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05" windowWidth="28455" windowHeight="12240"/>
  </bookViews>
  <sheets>
    <sheet name="WNI_Berdasarkan_Pekerjaan_Jenis" sheetId="1" r:id="rId1"/>
  </sheets>
  <definedNames>
    <definedName name="_xlnm.Print_Area" localSheetId="0">WNI_Berdasarkan_Pekerjaan_Jenis!$A$1:$GS$191</definedName>
    <definedName name="_xlnm.Print_Titles" localSheetId="0">WNI_Berdasarkan_Pekerjaan_Jenis!$A:$B,WNI_Berdasarkan_Pekerjaan_Jenis!$5:$6</definedName>
  </definedNames>
  <calcPr calcId="124519"/>
</workbook>
</file>

<file path=xl/calcChain.xml><?xml version="1.0" encoding="utf-8"?>
<calcChain xmlns="http://schemas.openxmlformats.org/spreadsheetml/2006/main">
  <c r="GS7" i="1"/>
  <c r="GS8"/>
  <c r="GS9"/>
  <c r="GS10"/>
  <c r="GS11"/>
  <c r="GS12"/>
  <c r="GS13"/>
  <c r="GS14"/>
  <c r="GS15"/>
  <c r="GS16"/>
  <c r="GS17"/>
  <c r="GS18"/>
  <c r="GS19"/>
  <c r="GS20"/>
  <c r="GS21"/>
  <c r="GS22"/>
  <c r="GS23"/>
  <c r="GS24"/>
  <c r="GS25"/>
  <c r="GS26"/>
  <c r="GS27"/>
  <c r="GS28"/>
  <c r="GS29"/>
  <c r="GS30"/>
  <c r="GS31"/>
  <c r="GS32"/>
  <c r="GS33"/>
  <c r="GS34"/>
  <c r="GS35"/>
  <c r="GS36"/>
  <c r="GS37"/>
  <c r="GS38"/>
  <c r="GS39"/>
  <c r="GS40"/>
  <c r="GS41"/>
  <c r="GS42"/>
  <c r="GS43"/>
  <c r="GS44"/>
  <c r="GS45"/>
  <c r="GS46"/>
  <c r="GS47"/>
  <c r="GS48"/>
  <c r="GS49"/>
  <c r="GS50"/>
  <c r="GS51"/>
  <c r="GS52"/>
  <c r="GS53"/>
  <c r="GS54"/>
  <c r="GS55"/>
  <c r="GS56"/>
  <c r="GS57"/>
  <c r="GS58"/>
  <c r="GS59"/>
  <c r="GS60"/>
  <c r="GS61"/>
  <c r="GS62"/>
  <c r="GS63"/>
  <c r="GS64"/>
  <c r="GS65"/>
  <c r="GS66"/>
  <c r="GS67"/>
  <c r="GS68"/>
  <c r="GS69"/>
  <c r="GS70"/>
  <c r="GS71"/>
  <c r="GS72"/>
  <c r="GS73"/>
  <c r="GS74"/>
  <c r="GS75"/>
  <c r="GS76"/>
  <c r="GS77"/>
  <c r="GS78"/>
  <c r="GS79"/>
  <c r="GS80"/>
  <c r="GS81"/>
  <c r="GS82"/>
  <c r="GS83"/>
  <c r="GS84"/>
  <c r="GS85"/>
  <c r="GS86"/>
  <c r="GS87"/>
  <c r="GS88"/>
  <c r="GS89"/>
  <c r="GS90"/>
  <c r="GS91"/>
  <c r="GS92"/>
  <c r="GS93"/>
  <c r="GS94"/>
  <c r="GS95"/>
  <c r="GS96"/>
  <c r="GS97"/>
  <c r="GS98"/>
  <c r="GS99"/>
  <c r="GS100"/>
  <c r="GS101"/>
  <c r="GS102"/>
  <c r="GS103"/>
  <c r="GS104"/>
  <c r="GS105"/>
  <c r="GS106"/>
  <c r="GS107"/>
  <c r="GS108"/>
  <c r="GS109"/>
  <c r="GS110"/>
  <c r="GS111"/>
  <c r="GS112"/>
  <c r="GS113"/>
  <c r="GS114"/>
  <c r="GS115"/>
  <c r="GS116"/>
  <c r="GS117"/>
  <c r="GS118"/>
  <c r="GS119"/>
  <c r="GS120"/>
  <c r="GS121"/>
  <c r="GS122"/>
  <c r="GS123"/>
  <c r="GS124"/>
  <c r="GS125"/>
  <c r="GS126"/>
  <c r="GS127"/>
  <c r="GS128"/>
  <c r="GS129"/>
  <c r="GS130"/>
  <c r="GS131"/>
  <c r="GS132"/>
  <c r="GS133"/>
  <c r="GS134"/>
  <c r="GS135"/>
  <c r="GS136"/>
  <c r="GS137"/>
  <c r="GS138"/>
  <c r="GS139"/>
  <c r="GS140"/>
  <c r="GS141"/>
  <c r="GS142"/>
  <c r="GS143"/>
  <c r="GS144"/>
  <c r="GS145"/>
  <c r="GS146"/>
  <c r="GS147"/>
  <c r="GS148"/>
  <c r="GS149"/>
  <c r="GS150"/>
  <c r="GS151"/>
  <c r="GS152"/>
  <c r="GS153"/>
  <c r="GS154"/>
  <c r="GS155"/>
  <c r="GS156"/>
  <c r="GS157"/>
  <c r="GS158"/>
  <c r="GS159"/>
  <c r="GS160"/>
  <c r="GS161"/>
  <c r="GS162"/>
  <c r="GS163"/>
  <c r="GS164"/>
  <c r="GS165"/>
  <c r="GS166"/>
  <c r="GS167"/>
  <c r="GS168"/>
  <c r="GS169"/>
  <c r="GS170"/>
  <c r="GS171"/>
  <c r="GS172"/>
  <c r="GS173"/>
  <c r="GS174"/>
  <c r="GS175"/>
  <c r="GS176"/>
  <c r="GS177"/>
  <c r="GS178"/>
  <c r="GS179"/>
  <c r="GS180"/>
  <c r="GS181"/>
  <c r="GS182"/>
  <c r="GS183"/>
  <c r="GS184"/>
  <c r="GS185"/>
  <c r="GS186"/>
  <c r="GS187"/>
  <c r="GS188"/>
  <c r="GS189"/>
  <c r="GS190"/>
  <c r="GS191"/>
</calcChain>
</file>

<file path=xl/sharedStrings.xml><?xml version="1.0" encoding="utf-8"?>
<sst xmlns="http://schemas.openxmlformats.org/spreadsheetml/2006/main" count="673" uniqueCount="269">
  <si>
    <t>NAMA KECAMATAN</t>
  </si>
  <si>
    <t>NAMA KELURAHAN</t>
  </si>
  <si>
    <t>BELUM TIDAK BEKERJA</t>
  </si>
  <si>
    <t>MENGURUS RUMAH TANGGA</t>
  </si>
  <si>
    <t>PELAJAR MAHASISWA</t>
  </si>
  <si>
    <t>PENSIUNAN</t>
  </si>
  <si>
    <t>PEGAWAI NEGERI SIPIL</t>
  </si>
  <si>
    <t>TENTARA NASIONAL INDONESIA</t>
  </si>
  <si>
    <t>KEPOLISIAN RI</t>
  </si>
  <si>
    <t>PERDAGANGAN</t>
  </si>
  <si>
    <t>PETANI PEKEBUN</t>
  </si>
  <si>
    <t>PETERNAK</t>
  </si>
  <si>
    <t>NELAYAN PERIKANAN</t>
  </si>
  <si>
    <t>INDUSTRI</t>
  </si>
  <si>
    <t>KONSTRUKSI</t>
  </si>
  <si>
    <t>TRANSPORTASI</t>
  </si>
  <si>
    <t>KARYAWAN SWASTA</t>
  </si>
  <si>
    <t>KARYAWAN BUMN</t>
  </si>
  <si>
    <t>KARYAWAN BUMD</t>
  </si>
  <si>
    <t>KARYAWAN HONORER</t>
  </si>
  <si>
    <t>BURUH HARIAN LEPAS</t>
  </si>
  <si>
    <t>BURUH TANI PERKEBUNAN</t>
  </si>
  <si>
    <t>BURUH NELAYAN PERIKANAN</t>
  </si>
  <si>
    <t>BURUH PETERNAKAN</t>
  </si>
  <si>
    <t>PEMBANTU RUMAH TANGGA</t>
  </si>
  <si>
    <t>TUKANG CUKUR</t>
  </si>
  <si>
    <t>TUKANG LISTRIK</t>
  </si>
  <si>
    <t>TUKANG BATU</t>
  </si>
  <si>
    <t>TUKANG KAYU</t>
  </si>
  <si>
    <t>TUKANG SOL SEPATU</t>
  </si>
  <si>
    <t>TUKANG LAS PANDAI BESI</t>
  </si>
  <si>
    <t>TUKANG JAHIT</t>
  </si>
  <si>
    <t>TUKANG GIGI</t>
  </si>
  <si>
    <t>PENATA RIAS</t>
  </si>
  <si>
    <t>PENATA BUSANA</t>
  </si>
  <si>
    <t>PENATA RAMBUT</t>
  </si>
  <si>
    <t>MEKANIK</t>
  </si>
  <si>
    <t>SENIMAN</t>
  </si>
  <si>
    <t>TABIB</t>
  </si>
  <si>
    <t>PARAJI</t>
  </si>
  <si>
    <t>PERANCANG BUSANA</t>
  </si>
  <si>
    <t>PENTERJEMAH</t>
  </si>
  <si>
    <t>IMAM MASJID</t>
  </si>
  <si>
    <t>PENDETA</t>
  </si>
  <si>
    <t>PASTOR</t>
  </si>
  <si>
    <t>WARTAWAN</t>
  </si>
  <si>
    <t>USTADZ MUBALIGH</t>
  </si>
  <si>
    <t>JURU MASAK</t>
  </si>
  <si>
    <t>PROMOTOR ACARA</t>
  </si>
  <si>
    <t>ANGGOTA DPR RI</t>
  </si>
  <si>
    <t>ANGGOTA DPD</t>
  </si>
  <si>
    <t>ANGGOTA BPK</t>
  </si>
  <si>
    <t>PRESIDEN</t>
  </si>
  <si>
    <t>WAKIL PRESIDEN</t>
  </si>
  <si>
    <t>ANGGOTA MAHKAMAH KONSTITUSI</t>
  </si>
  <si>
    <t>ANGGOTA KABINET KEMENTERIAN</t>
  </si>
  <si>
    <t>DUTA BESAR</t>
  </si>
  <si>
    <t>GUBERNUR</t>
  </si>
  <si>
    <t>WAKIL GUBERNUR</t>
  </si>
  <si>
    <t>BUPATI</t>
  </si>
  <si>
    <t>WAKIL BUPATI</t>
  </si>
  <si>
    <t>WALIKOTA</t>
  </si>
  <si>
    <t>WAKIL WALIKOTA</t>
  </si>
  <si>
    <t>ANGGOTA DPRD PROVINSI</t>
  </si>
  <si>
    <t>ANGGOTA DPRD KABUPATEN KOTA</t>
  </si>
  <si>
    <t>DOSEN</t>
  </si>
  <si>
    <t>GURU</t>
  </si>
  <si>
    <t>PILOT</t>
  </si>
  <si>
    <t>PENGACARA</t>
  </si>
  <si>
    <t>NOTARIS</t>
  </si>
  <si>
    <t>ARSITEK</t>
  </si>
  <si>
    <t>AKUNTAN</t>
  </si>
  <si>
    <t>KONSULTAN</t>
  </si>
  <si>
    <t>DOKTER</t>
  </si>
  <si>
    <t>BIDAN</t>
  </si>
  <si>
    <t>PERAWAT</t>
  </si>
  <si>
    <t>APOTEKER</t>
  </si>
  <si>
    <t>PSIKIATER PSIKOLOG</t>
  </si>
  <si>
    <t>PENYIAR TELEVISI</t>
  </si>
  <si>
    <t>PENYIAR RADIO</t>
  </si>
  <si>
    <t>PELAUT</t>
  </si>
  <si>
    <t>PENELITI</t>
  </si>
  <si>
    <t>SOPIR</t>
  </si>
  <si>
    <t>PIALANG</t>
  </si>
  <si>
    <t>PARANORMAL</t>
  </si>
  <si>
    <t>PEDAGANG</t>
  </si>
  <si>
    <t>PERANGKAT DESA</t>
  </si>
  <si>
    <t>KEPALA DESA</t>
  </si>
  <si>
    <t>BIARAWATI</t>
  </si>
  <si>
    <t>WIRASWASTA</t>
  </si>
  <si>
    <t>JUMLAH</t>
  </si>
  <si>
    <t>LK</t>
  </si>
  <si>
    <t>PR</t>
  </si>
  <si>
    <t>KARANG PILANG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</si>
  <si>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</si>
  <si>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</si>
  <si>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</si>
  <si>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</si>
  <si>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</si>
  <si>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</si>
  <si>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</si>
  <si>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</si>
  <si>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</si>
  <si>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</si>
  <si>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</si>
  <si>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</si>
  <si>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</si>
  <si>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</si>
  <si>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</si>
  <si>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</si>
  <si>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</si>
  <si>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</si>
  <si>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</si>
  <si>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</si>
  <si>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</si>
  <si>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</si>
  <si>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</si>
  <si>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</si>
  <si>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</si>
  <si>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</si>
  <si>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</si>
  <si>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</si>
  <si>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</si>
  <si>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</si>
  <si>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</si>
  <si>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</si>
  <si>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</si>
  <si>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</si>
  <si>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</si>
  <si>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</si>
  <si>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</si>
  <si>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</si>
  <si>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</si>
  <si>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</si>
  <si>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</si>
  <si>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</si>
  <si>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</si>
  <si>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</si>
  <si>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</si>
  <si>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</si>
  <si>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</si>
  <si>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</si>
  <si>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</si>
  <si>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</si>
  <si>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</si>
  <si>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</si>
  <si>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</si>
  <si>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</si>
  <si>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</si>
  <si>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</si>
  <si>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</si>
  <si>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</si>
  <si>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</si>
  <si>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</si>
  <si>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</si>
  <si>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</si>
  <si>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</si>
  <si>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</si>
  <si>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</si>
  <si>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</si>
  <si>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</si>
  <si>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</si>
  <si>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</si>
  <si>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</si>
  <si>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</si>
  <si>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</si>
  <si>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</si>
  <si>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</si>
  <si>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</si>
  <si>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</si>
  <si>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</si>
  <si>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</si>
  <si>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</si>
  <si>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</si>
  <si>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</si>
  <si>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</si>
  <si>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</si>
  <si>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</si>
  <si>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</si>
  <si>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</si>
  <si>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</si>
  <si>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</si>
  <si>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</si>
  <si>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</si>
  <si>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</si>
  <si>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</si>
  <si>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</si>
  <si>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</si>
  <si>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</si>
  <si>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</si>
  <si>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</si>
  <si>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</si>
  <si>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</si>
  <si>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</si>
  <si>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</si>
  <si>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</si>
  <si>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</si>
  <si>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</si>
  <si>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</si>
  <si>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</si>
  <si>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</si>
  <si>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</si>
  <si>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</si>
  <si>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</si>
  <si>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</si>
  <si>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</si>
  <si>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</si>
  <si>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</si>
  <si>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</si>
  <si>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</si>
  <si>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</si>
  <si>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</si>
  <si>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</si>
  <si>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</si>
  <si>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</si>
  <si>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</si>
  <si>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</si>
  <si>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</si>
  <si>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</si>
  <si>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</si>
  <si>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</si>
  <si>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</si>
  <si>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</si>
  <si>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</si>
  <si>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</si>
  <si>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</si>
  <si>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</si>
  <si>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</si>
  <si>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</si>
  <si>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</si>
  <si>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</si>
  <si>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</si>
  <si>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</si>
  <si>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</si>
  <si>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</si>
  <si>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</si>
  <si>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</si>
  <si>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</si>
  <si>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</si>
  <si>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</si>
  <si>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</si>
  <si>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</si>
  <si>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</si>
  <si>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</si>
  <si>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</si>
  <si>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</si>
  <si>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</si>
  <si>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</si>
  <si>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</si>
  <si>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</si>
  <si>
    <t>JUMLAH TOTAL</t>
  </si>
  <si>
    <t>KOTA SURABAYA</t>
  </si>
  <si>
    <t>KECAMATAN</t>
  </si>
  <si>
    <t>KELURAHAN</t>
  </si>
  <si>
    <t>TANJUNG PERAK</t>
  </si>
  <si>
    <t>TENGILIS MEJOYO</t>
  </si>
  <si>
    <t>JUMLAH PENDUDUK BERDASARKAN PEKERJAAN DAN JENIS KELAMIN</t>
  </si>
  <si>
    <t>DATA DKB SEMESTER I TAHUN 2023</t>
  </si>
  <si>
    <t>ANGGOTA LEMBAGA TINGGI LAINNYA</t>
  </si>
  <si>
    <t>ARTIS</t>
  </si>
  <si>
    <t>ATLIT</t>
  </si>
  <si>
    <t>CHEFF</t>
  </si>
  <si>
    <t>MANAJER</t>
  </si>
  <si>
    <t>TENAGA TATA USAHA</t>
  </si>
  <si>
    <t>OPERATOR</t>
  </si>
  <si>
    <t>PEKERJA PENGOLAH KERAJINAN</t>
  </si>
  <si>
    <t>TEKNISI</t>
  </si>
  <si>
    <t>ASISTEN AHLI</t>
  </si>
  <si>
    <t>PEKERJAAN LAINNYA</t>
  </si>
</sst>
</file>

<file path=xl/styles.xml><?xml version="1.0" encoding="utf-8"?>
<styleSheet xmlns="http://schemas.openxmlformats.org/spreadsheetml/2006/main">
  <numFmts count="1">
    <numFmt numFmtId="41" formatCode="_(* #,##0_);_(* \(#,##0\);_(* &quot;-&quot;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8" fillId="0" borderId="1" xfId="0" applyFont="1" applyBorder="1"/>
    <xf numFmtId="0" fontId="0" fillId="0" borderId="1" xfId="0" applyBorder="1"/>
    <xf numFmtId="0" fontId="19" fillId="0" borderId="0" xfId="0" applyFont="1"/>
    <xf numFmtId="0" fontId="20" fillId="33" borderId="1" xfId="0" applyFont="1" applyFill="1" applyBorder="1" applyAlignment="1">
      <alignment horizontal="right" wrapText="1"/>
    </xf>
    <xf numFmtId="41" fontId="0" fillId="0" borderId="1" xfId="0" applyNumberFormat="1" applyFill="1" applyBorder="1" applyAlignment="1">
      <alignment wrapText="1"/>
    </xf>
    <xf numFmtId="41" fontId="0" fillId="0" borderId="1" xfId="0" applyNumberFormat="1" applyFill="1" applyBorder="1"/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0" fillId="33" borderId="2" xfId="0" applyFont="1" applyFill="1" applyBorder="1" applyAlignment="1">
      <alignment horizontal="center" vertical="center" wrapText="1"/>
    </xf>
    <xf numFmtId="0" fontId="20" fillId="33" borderId="3" xfId="0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S191"/>
  <sheetViews>
    <sheetView showGridLines="0" tabSelected="1" workbookViewId="0">
      <selection activeCell="GE18" sqref="GE18"/>
    </sheetView>
  </sheetViews>
  <sheetFormatPr defaultRowHeight="15"/>
  <cols>
    <col min="1" max="1" width="19" bestFit="1" customWidth="1"/>
    <col min="2" max="2" width="25.140625" bestFit="1" customWidth="1"/>
    <col min="3" max="4" width="10.42578125" customWidth="1"/>
    <col min="5" max="5" width="9.28515625" customWidth="1"/>
    <col min="6" max="6" width="18.5703125" customWidth="1"/>
    <col min="7" max="8" width="10.28515625" customWidth="1"/>
    <col min="9" max="9" width="7.42578125" bestFit="1" customWidth="1"/>
    <col min="10" max="10" width="6.42578125" bestFit="1" customWidth="1"/>
    <col min="11" max="12" width="10.7109375" customWidth="1"/>
    <col min="13" max="13" width="16.28515625" customWidth="1"/>
    <col min="14" max="14" width="13.42578125" customWidth="1"/>
    <col min="15" max="15" width="7.42578125" customWidth="1"/>
    <col min="16" max="16" width="6" customWidth="1"/>
    <col min="17" max="17" width="7.140625" customWidth="1"/>
    <col min="18" max="18" width="7.85546875" customWidth="1"/>
    <col min="19" max="20" width="8" customWidth="1"/>
    <col min="21" max="21" width="4.7109375" customWidth="1"/>
    <col min="22" max="22" width="5.140625" customWidth="1"/>
    <col min="23" max="23" width="11.140625" customWidth="1"/>
    <col min="24" max="24" width="9.140625" customWidth="1"/>
    <col min="25" max="25" width="4.85546875" bestFit="1" customWidth="1"/>
    <col min="26" max="26" width="4.7109375" customWidth="1"/>
    <col min="27" max="27" width="5.7109375" customWidth="1"/>
    <col min="28" max="28" width="6.28515625" customWidth="1"/>
    <col min="29" max="29" width="6.85546875" customWidth="1"/>
    <col min="30" max="30" width="7.42578125" customWidth="1"/>
    <col min="31" max="31" width="10.7109375" customWidth="1"/>
    <col min="32" max="32" width="9" customWidth="1"/>
    <col min="33" max="33" width="9.85546875" customWidth="1"/>
    <col min="34" max="34" width="8.140625" customWidth="1"/>
    <col min="35" max="35" width="8.5703125" customWidth="1"/>
    <col min="36" max="36" width="9.28515625" customWidth="1"/>
    <col min="37" max="37" width="10.140625" customWidth="1"/>
    <col min="38" max="38" width="11" customWidth="1"/>
    <col min="39" max="39" width="11.28515625" customWidth="1"/>
    <col min="40" max="40" width="9.28515625" customWidth="1"/>
    <col min="41" max="41" width="11.85546875" customWidth="1"/>
    <col min="42" max="42" width="13" customWidth="1"/>
    <col min="43" max="43" width="13.140625" customWidth="1"/>
    <col min="44" max="44" width="14.28515625" customWidth="1"/>
    <col min="45" max="45" width="9.42578125" customWidth="1"/>
    <col min="46" max="46" width="10.28515625" customWidth="1"/>
    <col min="47" max="47" width="13" customWidth="1"/>
    <col min="48" max="48" width="14.28515625" customWidth="1"/>
    <col min="49" max="49" width="7.28515625" customWidth="1"/>
    <col min="50" max="50" width="8" customWidth="1"/>
    <col min="51" max="51" width="7.28515625" customWidth="1"/>
    <col min="52" max="52" width="8" customWidth="1"/>
    <col min="53" max="53" width="7.5703125" customWidth="1"/>
    <col min="54" max="54" width="6.28515625" customWidth="1"/>
    <col min="55" max="55" width="6.7109375" customWidth="1"/>
    <col min="56" max="56" width="7.28515625" customWidth="1"/>
    <col min="57" max="57" width="9.42578125" customWidth="1"/>
    <col min="58" max="58" width="10.28515625" customWidth="1"/>
    <col min="59" max="59" width="11.42578125" customWidth="1"/>
    <col min="60" max="60" width="12.5703125" customWidth="1"/>
    <col min="61" max="61" width="6.5703125" customWidth="1"/>
    <col min="62" max="62" width="7.28515625" customWidth="1"/>
    <col min="63" max="63" width="6.140625" customWidth="1"/>
    <col min="64" max="64" width="6.85546875" customWidth="1"/>
    <col min="65" max="65" width="5.85546875" customWidth="1"/>
    <col min="66" max="66" width="6.42578125" customWidth="1"/>
    <col min="67" max="67" width="7.5703125" customWidth="1"/>
    <col min="68" max="68" width="8.42578125" customWidth="1"/>
    <col min="69" max="69" width="7.7109375" customWidth="1"/>
    <col min="70" max="70" width="8.5703125" customWidth="1"/>
    <col min="71" max="71" width="4.85546875" bestFit="1" customWidth="1"/>
    <col min="72" max="72" width="4.7109375" customWidth="1"/>
    <col min="73" max="73" width="4.85546875" bestFit="1" customWidth="1"/>
    <col min="74" max="74" width="4.85546875" customWidth="1"/>
    <col min="75" max="75" width="3" customWidth="1"/>
    <col min="76" max="77" width="3.28515625" customWidth="1"/>
    <col min="78" max="78" width="3.5703125" customWidth="1"/>
    <col min="79" max="79" width="9.7109375" customWidth="1"/>
    <col min="80" max="80" width="10.5703125" customWidth="1"/>
    <col min="81" max="81" width="6.5703125" customWidth="1"/>
    <col min="82" max="82" width="7.140625" customWidth="1"/>
    <col min="83" max="83" width="6.42578125" customWidth="1"/>
    <col min="84" max="84" width="7.140625" customWidth="1"/>
    <col min="85" max="85" width="4.85546875" bestFit="1" customWidth="1"/>
    <col min="86" max="86" width="4.5703125" customWidth="1"/>
    <col min="87" max="87" width="3.7109375" customWidth="1"/>
    <col min="88" max="88" width="4" customWidth="1"/>
    <col min="89" max="89" width="5.85546875" customWidth="1"/>
    <col min="90" max="90" width="6.28515625" customWidth="1"/>
    <col min="91" max="91" width="8.7109375" customWidth="1"/>
    <col min="92" max="92" width="9.5703125" customWidth="1"/>
    <col min="93" max="93" width="6" customWidth="1"/>
    <col min="94" max="94" width="6.5703125" customWidth="1"/>
    <col min="95" max="95" width="8.7109375" customWidth="1"/>
    <col min="96" max="96" width="9.42578125" customWidth="1"/>
    <col min="97" max="97" width="7.7109375" customWidth="1"/>
    <col min="98" max="98" width="8.5703125" customWidth="1"/>
    <col min="99" max="99" width="6.85546875" customWidth="1"/>
    <col min="100" max="100" width="7.42578125" customWidth="1"/>
    <col min="101" max="101" width="6.7109375" customWidth="1"/>
    <col min="102" max="102" width="7.28515625" customWidth="1"/>
    <col min="103" max="103" width="4.42578125" customWidth="1"/>
    <col min="104" max="104" width="4.85546875" customWidth="1"/>
    <col min="105" max="105" width="7.42578125" customWidth="1"/>
    <col min="106" max="106" width="8.28515625" customWidth="1"/>
    <col min="107" max="107" width="16" customWidth="1"/>
    <col min="108" max="108" width="17.5703125" customWidth="1"/>
    <col min="109" max="109" width="15.28515625" customWidth="1"/>
    <col min="110" max="110" width="16.7109375" customWidth="1"/>
    <col min="111" max="111" width="5.5703125" customWidth="1"/>
    <col min="112" max="112" width="6.140625" customWidth="1"/>
    <col min="113" max="113" width="5.140625" customWidth="1"/>
    <col min="114" max="114" width="5.7109375" customWidth="1"/>
    <col min="115" max="115" width="8.28515625" customWidth="1"/>
    <col min="116" max="116" width="9.140625" customWidth="1"/>
    <col min="117" max="117" width="3.42578125" customWidth="1"/>
    <col min="118" max="118" width="3.85546875" customWidth="1"/>
    <col min="119" max="119" width="6.5703125" customWidth="1"/>
    <col min="120" max="120" width="7.140625" customWidth="1"/>
    <col min="121" max="121" width="4.85546875" customWidth="1"/>
    <col min="122" max="122" width="5.42578125" customWidth="1"/>
    <col min="123" max="123" width="8" customWidth="1"/>
    <col min="124" max="124" width="8.7109375" customWidth="1"/>
    <col min="125" max="125" width="11.85546875" customWidth="1"/>
    <col min="126" max="126" width="12.85546875" customWidth="1"/>
    <col min="127" max="127" width="15.5703125" customWidth="1"/>
    <col min="128" max="128" width="17" customWidth="1"/>
    <col min="129" max="131" width="6.42578125" bestFit="1" customWidth="1"/>
    <col min="132" max="132" width="7.42578125" bestFit="1" customWidth="1"/>
    <col min="133" max="133" width="3.85546875" bestFit="1" customWidth="1"/>
    <col min="134" max="134" width="3.28515625" customWidth="1"/>
    <col min="135" max="135" width="5.7109375" customWidth="1"/>
    <col min="136" max="136" width="6.140625" customWidth="1"/>
    <col min="137" max="137" width="4.140625" customWidth="1"/>
    <col min="138" max="138" width="4.85546875" bestFit="1" customWidth="1"/>
    <col min="139" max="139" width="3.7109375" customWidth="1"/>
    <col min="140" max="140" width="4.140625" customWidth="1"/>
    <col min="141" max="141" width="4.5703125" customWidth="1"/>
    <col min="142" max="142" width="5.140625" customWidth="1"/>
    <col min="143" max="143" width="5.5703125" customWidth="1"/>
    <col min="144" max="144" width="6.140625" customWidth="1"/>
    <col min="145" max="146" width="6.42578125" bestFit="1" customWidth="1"/>
    <col min="147" max="147" width="3" customWidth="1"/>
    <col min="148" max="148" width="4.85546875" bestFit="1" customWidth="1"/>
    <col min="149" max="149" width="4.5703125" customWidth="1"/>
    <col min="150" max="150" width="6.42578125" bestFit="1" customWidth="1"/>
    <col min="151" max="151" width="4.7109375" customWidth="1"/>
    <col min="152" max="152" width="5.140625" customWidth="1"/>
    <col min="153" max="153" width="9.140625" customWidth="1"/>
    <col min="154" max="154" width="10.140625" customWidth="1"/>
    <col min="155" max="155" width="7.7109375" customWidth="1"/>
    <col min="156" max="156" width="8.5703125" customWidth="1"/>
    <col min="157" max="157" width="7" customWidth="1"/>
    <col min="158" max="158" width="7.7109375" customWidth="1"/>
    <col min="159" max="159" width="4.85546875" bestFit="1" customWidth="1"/>
    <col min="160" max="160" width="3.85546875" customWidth="1"/>
    <col min="161" max="161" width="4" customWidth="1"/>
    <col min="162" max="162" width="4.28515625" customWidth="1"/>
    <col min="163" max="163" width="6.42578125" bestFit="1" customWidth="1"/>
    <col min="164" max="164" width="3.28515625" customWidth="1"/>
    <col min="165" max="165" width="4.140625" customWidth="1"/>
    <col min="166" max="166" width="4.5703125" customWidth="1"/>
    <col min="167" max="167" width="6.5703125" customWidth="1"/>
    <col min="168" max="168" width="7.140625" customWidth="1"/>
    <col min="169" max="170" width="6.42578125" bestFit="1" customWidth="1"/>
    <col min="171" max="171" width="8" customWidth="1"/>
    <col min="172" max="172" width="8.7109375" customWidth="1"/>
    <col min="173" max="173" width="6" customWidth="1"/>
    <col min="174" max="174" width="6.5703125" customWidth="1"/>
    <col min="175" max="175" width="4.7109375" customWidth="1"/>
    <col min="176" max="176" width="6.28515625" customWidth="1"/>
    <col min="177" max="177" width="8.42578125" bestFit="1" customWidth="1"/>
    <col min="178" max="178" width="7.42578125" bestFit="1" customWidth="1"/>
    <col min="179" max="179" width="11.140625" customWidth="1"/>
    <col min="180" max="180" width="11" customWidth="1"/>
    <col min="181" max="200" width="7.42578125" customWidth="1"/>
    <col min="201" max="201" width="10" bestFit="1" customWidth="1"/>
  </cols>
  <sheetData>
    <row r="1" spans="1:201" ht="15.75">
      <c r="A1" s="11" t="s">
        <v>256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201" ht="15.75">
      <c r="A2" s="11" t="s">
        <v>251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201" ht="15.75">
      <c r="A3" s="11" t="s">
        <v>257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20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201" s="4" customFormat="1" ht="33.75" customHeight="1">
      <c r="A5" s="10" t="s">
        <v>0</v>
      </c>
      <c r="B5" s="10" t="s">
        <v>1</v>
      </c>
      <c r="C5" s="10" t="s">
        <v>2</v>
      </c>
      <c r="D5" s="10"/>
      <c r="E5" s="10" t="s">
        <v>3</v>
      </c>
      <c r="F5" s="10"/>
      <c r="G5" s="10" t="s">
        <v>4</v>
      </c>
      <c r="H5" s="10"/>
      <c r="I5" s="10" t="s">
        <v>5</v>
      </c>
      <c r="J5" s="10"/>
      <c r="K5" s="10" t="s">
        <v>6</v>
      </c>
      <c r="L5" s="10"/>
      <c r="M5" s="10" t="s">
        <v>7</v>
      </c>
      <c r="N5" s="10"/>
      <c r="O5" s="10" t="s">
        <v>8</v>
      </c>
      <c r="P5" s="10"/>
      <c r="Q5" s="10" t="s">
        <v>9</v>
      </c>
      <c r="R5" s="10"/>
      <c r="S5" s="10" t="s">
        <v>10</v>
      </c>
      <c r="T5" s="10"/>
      <c r="U5" s="10" t="s">
        <v>11</v>
      </c>
      <c r="V5" s="10"/>
      <c r="W5" s="10" t="s">
        <v>12</v>
      </c>
      <c r="X5" s="10"/>
      <c r="Y5" s="10" t="s">
        <v>13</v>
      </c>
      <c r="Z5" s="10"/>
      <c r="AA5" s="10" t="s">
        <v>14</v>
      </c>
      <c r="AB5" s="10"/>
      <c r="AC5" s="10" t="s">
        <v>15</v>
      </c>
      <c r="AD5" s="10"/>
      <c r="AE5" s="10" t="s">
        <v>16</v>
      </c>
      <c r="AF5" s="10"/>
      <c r="AG5" s="10" t="s">
        <v>17</v>
      </c>
      <c r="AH5" s="10"/>
      <c r="AI5" s="10" t="s">
        <v>18</v>
      </c>
      <c r="AJ5" s="10"/>
      <c r="AK5" s="10" t="s">
        <v>19</v>
      </c>
      <c r="AL5" s="10"/>
      <c r="AM5" s="10" t="s">
        <v>20</v>
      </c>
      <c r="AN5" s="10"/>
      <c r="AO5" s="10" t="s">
        <v>21</v>
      </c>
      <c r="AP5" s="10"/>
      <c r="AQ5" s="10" t="s">
        <v>22</v>
      </c>
      <c r="AR5" s="10"/>
      <c r="AS5" s="10" t="s">
        <v>23</v>
      </c>
      <c r="AT5" s="10"/>
      <c r="AU5" s="10" t="s">
        <v>24</v>
      </c>
      <c r="AV5" s="10"/>
      <c r="AW5" s="10" t="s">
        <v>25</v>
      </c>
      <c r="AX5" s="10"/>
      <c r="AY5" s="10" t="s">
        <v>26</v>
      </c>
      <c r="AZ5" s="10"/>
      <c r="BA5" s="10" t="s">
        <v>27</v>
      </c>
      <c r="BB5" s="10"/>
      <c r="BC5" s="10" t="s">
        <v>28</v>
      </c>
      <c r="BD5" s="10"/>
      <c r="BE5" s="10" t="s">
        <v>29</v>
      </c>
      <c r="BF5" s="10"/>
      <c r="BG5" s="10" t="s">
        <v>30</v>
      </c>
      <c r="BH5" s="10"/>
      <c r="BI5" s="10" t="s">
        <v>31</v>
      </c>
      <c r="BJ5" s="10"/>
      <c r="BK5" s="10" t="s">
        <v>32</v>
      </c>
      <c r="BL5" s="10"/>
      <c r="BM5" s="10" t="s">
        <v>33</v>
      </c>
      <c r="BN5" s="10"/>
      <c r="BO5" s="10" t="s">
        <v>34</v>
      </c>
      <c r="BP5" s="10"/>
      <c r="BQ5" s="10" t="s">
        <v>35</v>
      </c>
      <c r="BR5" s="10"/>
      <c r="BS5" s="10" t="s">
        <v>36</v>
      </c>
      <c r="BT5" s="10"/>
      <c r="BU5" s="10" t="s">
        <v>37</v>
      </c>
      <c r="BV5" s="10"/>
      <c r="BW5" s="10" t="s">
        <v>38</v>
      </c>
      <c r="BX5" s="10"/>
      <c r="BY5" s="10" t="s">
        <v>39</v>
      </c>
      <c r="BZ5" s="10"/>
      <c r="CA5" s="10" t="s">
        <v>40</v>
      </c>
      <c r="CB5" s="10"/>
      <c r="CC5" s="10" t="s">
        <v>41</v>
      </c>
      <c r="CD5" s="10"/>
      <c r="CE5" s="10" t="s">
        <v>42</v>
      </c>
      <c r="CF5" s="10"/>
      <c r="CG5" s="10" t="s">
        <v>43</v>
      </c>
      <c r="CH5" s="10"/>
      <c r="CI5" s="10" t="s">
        <v>44</v>
      </c>
      <c r="CJ5" s="10"/>
      <c r="CK5" s="10" t="s">
        <v>45</v>
      </c>
      <c r="CL5" s="10"/>
      <c r="CM5" s="10" t="s">
        <v>46</v>
      </c>
      <c r="CN5" s="10"/>
      <c r="CO5" s="10" t="s">
        <v>47</v>
      </c>
      <c r="CP5" s="10"/>
      <c r="CQ5" s="10" t="s">
        <v>48</v>
      </c>
      <c r="CR5" s="10"/>
      <c r="CS5" s="10" t="s">
        <v>49</v>
      </c>
      <c r="CT5" s="10"/>
      <c r="CU5" s="10" t="s">
        <v>50</v>
      </c>
      <c r="CV5" s="10"/>
      <c r="CW5" s="10" t="s">
        <v>51</v>
      </c>
      <c r="CX5" s="10"/>
      <c r="CY5" s="10" t="s">
        <v>52</v>
      </c>
      <c r="CZ5" s="10"/>
      <c r="DA5" s="10" t="s">
        <v>53</v>
      </c>
      <c r="DB5" s="10"/>
      <c r="DC5" s="10" t="s">
        <v>54</v>
      </c>
      <c r="DD5" s="10"/>
      <c r="DE5" s="10" t="s">
        <v>55</v>
      </c>
      <c r="DF5" s="10"/>
      <c r="DG5" s="10" t="s">
        <v>56</v>
      </c>
      <c r="DH5" s="10"/>
      <c r="DI5" s="10" t="s">
        <v>57</v>
      </c>
      <c r="DJ5" s="10"/>
      <c r="DK5" s="10" t="s">
        <v>58</v>
      </c>
      <c r="DL5" s="10"/>
      <c r="DM5" s="10" t="s">
        <v>59</v>
      </c>
      <c r="DN5" s="10"/>
      <c r="DO5" s="10" t="s">
        <v>60</v>
      </c>
      <c r="DP5" s="10"/>
      <c r="DQ5" s="10" t="s">
        <v>61</v>
      </c>
      <c r="DR5" s="10"/>
      <c r="DS5" s="10" t="s">
        <v>62</v>
      </c>
      <c r="DT5" s="10"/>
      <c r="DU5" s="10" t="s">
        <v>63</v>
      </c>
      <c r="DV5" s="10"/>
      <c r="DW5" s="10" t="s">
        <v>64</v>
      </c>
      <c r="DX5" s="10"/>
      <c r="DY5" s="10" t="s">
        <v>65</v>
      </c>
      <c r="DZ5" s="10"/>
      <c r="EA5" s="10" t="s">
        <v>66</v>
      </c>
      <c r="EB5" s="10"/>
      <c r="EC5" s="10" t="s">
        <v>67</v>
      </c>
      <c r="ED5" s="10"/>
      <c r="EE5" s="10" t="s">
        <v>68</v>
      </c>
      <c r="EF5" s="10"/>
      <c r="EG5" s="10" t="s">
        <v>69</v>
      </c>
      <c r="EH5" s="10"/>
      <c r="EI5" s="10" t="s">
        <v>70</v>
      </c>
      <c r="EJ5" s="10"/>
      <c r="EK5" s="10" t="s">
        <v>71</v>
      </c>
      <c r="EL5" s="10"/>
      <c r="EM5" s="10" t="s">
        <v>72</v>
      </c>
      <c r="EN5" s="10"/>
      <c r="EO5" s="10" t="s">
        <v>73</v>
      </c>
      <c r="EP5" s="10"/>
      <c r="EQ5" s="10" t="s">
        <v>74</v>
      </c>
      <c r="ER5" s="10"/>
      <c r="ES5" s="10" t="s">
        <v>75</v>
      </c>
      <c r="ET5" s="10"/>
      <c r="EU5" s="10" t="s">
        <v>76</v>
      </c>
      <c r="EV5" s="10"/>
      <c r="EW5" s="10" t="s">
        <v>77</v>
      </c>
      <c r="EX5" s="10"/>
      <c r="EY5" s="10" t="s">
        <v>78</v>
      </c>
      <c r="EZ5" s="10"/>
      <c r="FA5" s="10" t="s">
        <v>79</v>
      </c>
      <c r="FB5" s="10"/>
      <c r="FC5" s="10" t="s">
        <v>80</v>
      </c>
      <c r="FD5" s="10"/>
      <c r="FE5" s="10" t="s">
        <v>81</v>
      </c>
      <c r="FF5" s="10"/>
      <c r="FG5" s="10" t="s">
        <v>82</v>
      </c>
      <c r="FH5" s="10"/>
      <c r="FI5" s="10" t="s">
        <v>83</v>
      </c>
      <c r="FJ5" s="10"/>
      <c r="FK5" s="10" t="s">
        <v>84</v>
      </c>
      <c r="FL5" s="10"/>
      <c r="FM5" s="10" t="s">
        <v>85</v>
      </c>
      <c r="FN5" s="10"/>
      <c r="FO5" s="10" t="s">
        <v>86</v>
      </c>
      <c r="FP5" s="10"/>
      <c r="FQ5" s="10" t="s">
        <v>87</v>
      </c>
      <c r="FR5" s="10"/>
      <c r="FS5" s="10" t="s">
        <v>88</v>
      </c>
      <c r="FT5" s="10"/>
      <c r="FU5" s="10" t="s">
        <v>89</v>
      </c>
      <c r="FV5" s="10"/>
      <c r="FW5" s="8" t="s">
        <v>258</v>
      </c>
      <c r="FX5" s="9"/>
      <c r="FY5" s="8" t="s">
        <v>259</v>
      </c>
      <c r="FZ5" s="9"/>
      <c r="GA5" s="8" t="s">
        <v>260</v>
      </c>
      <c r="GB5" s="9"/>
      <c r="GC5" s="8" t="s">
        <v>261</v>
      </c>
      <c r="GD5" s="9"/>
      <c r="GE5" s="8" t="s">
        <v>262</v>
      </c>
      <c r="GF5" s="9"/>
      <c r="GG5" s="8" t="s">
        <v>263</v>
      </c>
      <c r="GH5" s="9"/>
      <c r="GI5" s="8" t="s">
        <v>264</v>
      </c>
      <c r="GJ5" s="9"/>
      <c r="GK5" s="8" t="s">
        <v>265</v>
      </c>
      <c r="GL5" s="9"/>
      <c r="GM5" s="8" t="s">
        <v>266</v>
      </c>
      <c r="GN5" s="9"/>
      <c r="GO5" s="8" t="s">
        <v>267</v>
      </c>
      <c r="GP5" s="9"/>
      <c r="GQ5" s="8" t="s">
        <v>268</v>
      </c>
      <c r="GR5" s="9"/>
      <c r="GS5" s="12" t="s">
        <v>90</v>
      </c>
    </row>
    <row r="6" spans="1:201" s="4" customFormat="1">
      <c r="A6" s="10"/>
      <c r="B6" s="10"/>
      <c r="C6" s="5" t="s">
        <v>91</v>
      </c>
      <c r="D6" s="5" t="s">
        <v>92</v>
      </c>
      <c r="E6" s="5" t="s">
        <v>91</v>
      </c>
      <c r="F6" s="5" t="s">
        <v>92</v>
      </c>
      <c r="G6" s="5" t="s">
        <v>91</v>
      </c>
      <c r="H6" s="5" t="s">
        <v>92</v>
      </c>
      <c r="I6" s="5" t="s">
        <v>91</v>
      </c>
      <c r="J6" s="5" t="s">
        <v>92</v>
      </c>
      <c r="K6" s="5" t="s">
        <v>91</v>
      </c>
      <c r="L6" s="5" t="s">
        <v>92</v>
      </c>
      <c r="M6" s="5" t="s">
        <v>91</v>
      </c>
      <c r="N6" s="5" t="s">
        <v>92</v>
      </c>
      <c r="O6" s="5" t="s">
        <v>91</v>
      </c>
      <c r="P6" s="5" t="s">
        <v>92</v>
      </c>
      <c r="Q6" s="5" t="s">
        <v>91</v>
      </c>
      <c r="R6" s="5" t="s">
        <v>92</v>
      </c>
      <c r="S6" s="5" t="s">
        <v>91</v>
      </c>
      <c r="T6" s="5" t="s">
        <v>92</v>
      </c>
      <c r="U6" s="5" t="s">
        <v>91</v>
      </c>
      <c r="V6" s="5" t="s">
        <v>92</v>
      </c>
      <c r="W6" s="5" t="s">
        <v>91</v>
      </c>
      <c r="X6" s="5" t="s">
        <v>92</v>
      </c>
      <c r="Y6" s="5" t="s">
        <v>91</v>
      </c>
      <c r="Z6" s="5" t="s">
        <v>92</v>
      </c>
      <c r="AA6" s="5" t="s">
        <v>91</v>
      </c>
      <c r="AB6" s="5" t="s">
        <v>92</v>
      </c>
      <c r="AC6" s="5" t="s">
        <v>91</v>
      </c>
      <c r="AD6" s="5" t="s">
        <v>92</v>
      </c>
      <c r="AE6" s="5" t="s">
        <v>91</v>
      </c>
      <c r="AF6" s="5" t="s">
        <v>92</v>
      </c>
      <c r="AG6" s="5" t="s">
        <v>91</v>
      </c>
      <c r="AH6" s="5" t="s">
        <v>92</v>
      </c>
      <c r="AI6" s="5" t="s">
        <v>91</v>
      </c>
      <c r="AJ6" s="5" t="s">
        <v>92</v>
      </c>
      <c r="AK6" s="5" t="s">
        <v>91</v>
      </c>
      <c r="AL6" s="5" t="s">
        <v>92</v>
      </c>
      <c r="AM6" s="5" t="s">
        <v>91</v>
      </c>
      <c r="AN6" s="5" t="s">
        <v>92</v>
      </c>
      <c r="AO6" s="5" t="s">
        <v>91</v>
      </c>
      <c r="AP6" s="5" t="s">
        <v>92</v>
      </c>
      <c r="AQ6" s="5" t="s">
        <v>91</v>
      </c>
      <c r="AR6" s="5" t="s">
        <v>92</v>
      </c>
      <c r="AS6" s="5" t="s">
        <v>91</v>
      </c>
      <c r="AT6" s="5" t="s">
        <v>92</v>
      </c>
      <c r="AU6" s="5" t="s">
        <v>91</v>
      </c>
      <c r="AV6" s="5" t="s">
        <v>92</v>
      </c>
      <c r="AW6" s="5" t="s">
        <v>91</v>
      </c>
      <c r="AX6" s="5" t="s">
        <v>92</v>
      </c>
      <c r="AY6" s="5" t="s">
        <v>91</v>
      </c>
      <c r="AZ6" s="5" t="s">
        <v>92</v>
      </c>
      <c r="BA6" s="5" t="s">
        <v>91</v>
      </c>
      <c r="BB6" s="5" t="s">
        <v>92</v>
      </c>
      <c r="BC6" s="5" t="s">
        <v>91</v>
      </c>
      <c r="BD6" s="5" t="s">
        <v>92</v>
      </c>
      <c r="BE6" s="5" t="s">
        <v>91</v>
      </c>
      <c r="BF6" s="5" t="s">
        <v>92</v>
      </c>
      <c r="BG6" s="5" t="s">
        <v>91</v>
      </c>
      <c r="BH6" s="5" t="s">
        <v>92</v>
      </c>
      <c r="BI6" s="5" t="s">
        <v>91</v>
      </c>
      <c r="BJ6" s="5" t="s">
        <v>92</v>
      </c>
      <c r="BK6" s="5" t="s">
        <v>91</v>
      </c>
      <c r="BL6" s="5" t="s">
        <v>92</v>
      </c>
      <c r="BM6" s="5" t="s">
        <v>91</v>
      </c>
      <c r="BN6" s="5" t="s">
        <v>92</v>
      </c>
      <c r="BO6" s="5" t="s">
        <v>91</v>
      </c>
      <c r="BP6" s="5" t="s">
        <v>92</v>
      </c>
      <c r="BQ6" s="5" t="s">
        <v>91</v>
      </c>
      <c r="BR6" s="5" t="s">
        <v>92</v>
      </c>
      <c r="BS6" s="5" t="s">
        <v>91</v>
      </c>
      <c r="BT6" s="5" t="s">
        <v>92</v>
      </c>
      <c r="BU6" s="5" t="s">
        <v>91</v>
      </c>
      <c r="BV6" s="5" t="s">
        <v>92</v>
      </c>
      <c r="BW6" s="5" t="s">
        <v>91</v>
      </c>
      <c r="BX6" s="5" t="s">
        <v>92</v>
      </c>
      <c r="BY6" s="5" t="s">
        <v>91</v>
      </c>
      <c r="BZ6" s="5" t="s">
        <v>92</v>
      </c>
      <c r="CA6" s="5" t="s">
        <v>91</v>
      </c>
      <c r="CB6" s="5" t="s">
        <v>92</v>
      </c>
      <c r="CC6" s="5" t="s">
        <v>91</v>
      </c>
      <c r="CD6" s="5" t="s">
        <v>92</v>
      </c>
      <c r="CE6" s="5" t="s">
        <v>91</v>
      </c>
      <c r="CF6" s="5" t="s">
        <v>92</v>
      </c>
      <c r="CG6" s="5" t="s">
        <v>91</v>
      </c>
      <c r="CH6" s="5" t="s">
        <v>92</v>
      </c>
      <c r="CI6" s="5" t="s">
        <v>91</v>
      </c>
      <c r="CJ6" s="5" t="s">
        <v>92</v>
      </c>
      <c r="CK6" s="5" t="s">
        <v>91</v>
      </c>
      <c r="CL6" s="5" t="s">
        <v>92</v>
      </c>
      <c r="CM6" s="5" t="s">
        <v>91</v>
      </c>
      <c r="CN6" s="5" t="s">
        <v>92</v>
      </c>
      <c r="CO6" s="5" t="s">
        <v>91</v>
      </c>
      <c r="CP6" s="5" t="s">
        <v>92</v>
      </c>
      <c r="CQ6" s="5" t="s">
        <v>91</v>
      </c>
      <c r="CR6" s="5" t="s">
        <v>92</v>
      </c>
      <c r="CS6" s="5" t="s">
        <v>91</v>
      </c>
      <c r="CT6" s="5" t="s">
        <v>92</v>
      </c>
      <c r="CU6" s="5" t="s">
        <v>91</v>
      </c>
      <c r="CV6" s="5" t="s">
        <v>92</v>
      </c>
      <c r="CW6" s="5" t="s">
        <v>91</v>
      </c>
      <c r="CX6" s="5" t="s">
        <v>92</v>
      </c>
      <c r="CY6" s="5" t="s">
        <v>91</v>
      </c>
      <c r="CZ6" s="5" t="s">
        <v>92</v>
      </c>
      <c r="DA6" s="5" t="s">
        <v>91</v>
      </c>
      <c r="DB6" s="5" t="s">
        <v>92</v>
      </c>
      <c r="DC6" s="5" t="s">
        <v>91</v>
      </c>
      <c r="DD6" s="5" t="s">
        <v>92</v>
      </c>
      <c r="DE6" s="5" t="s">
        <v>91</v>
      </c>
      <c r="DF6" s="5" t="s">
        <v>92</v>
      </c>
      <c r="DG6" s="5" t="s">
        <v>91</v>
      </c>
      <c r="DH6" s="5" t="s">
        <v>92</v>
      </c>
      <c r="DI6" s="5" t="s">
        <v>91</v>
      </c>
      <c r="DJ6" s="5" t="s">
        <v>92</v>
      </c>
      <c r="DK6" s="5" t="s">
        <v>91</v>
      </c>
      <c r="DL6" s="5" t="s">
        <v>92</v>
      </c>
      <c r="DM6" s="5" t="s">
        <v>91</v>
      </c>
      <c r="DN6" s="5" t="s">
        <v>92</v>
      </c>
      <c r="DO6" s="5" t="s">
        <v>91</v>
      </c>
      <c r="DP6" s="5" t="s">
        <v>92</v>
      </c>
      <c r="DQ6" s="5" t="s">
        <v>91</v>
      </c>
      <c r="DR6" s="5" t="s">
        <v>92</v>
      </c>
      <c r="DS6" s="5" t="s">
        <v>91</v>
      </c>
      <c r="DT6" s="5" t="s">
        <v>92</v>
      </c>
      <c r="DU6" s="5" t="s">
        <v>91</v>
      </c>
      <c r="DV6" s="5" t="s">
        <v>92</v>
      </c>
      <c r="DW6" s="5" t="s">
        <v>91</v>
      </c>
      <c r="DX6" s="5" t="s">
        <v>92</v>
      </c>
      <c r="DY6" s="5" t="s">
        <v>91</v>
      </c>
      <c r="DZ6" s="5" t="s">
        <v>92</v>
      </c>
      <c r="EA6" s="5" t="s">
        <v>91</v>
      </c>
      <c r="EB6" s="5" t="s">
        <v>92</v>
      </c>
      <c r="EC6" s="5" t="s">
        <v>91</v>
      </c>
      <c r="ED6" s="5" t="s">
        <v>92</v>
      </c>
      <c r="EE6" s="5" t="s">
        <v>91</v>
      </c>
      <c r="EF6" s="5" t="s">
        <v>92</v>
      </c>
      <c r="EG6" s="5" t="s">
        <v>91</v>
      </c>
      <c r="EH6" s="5" t="s">
        <v>92</v>
      </c>
      <c r="EI6" s="5" t="s">
        <v>91</v>
      </c>
      <c r="EJ6" s="5" t="s">
        <v>92</v>
      </c>
      <c r="EK6" s="5" t="s">
        <v>91</v>
      </c>
      <c r="EL6" s="5" t="s">
        <v>92</v>
      </c>
      <c r="EM6" s="5" t="s">
        <v>91</v>
      </c>
      <c r="EN6" s="5" t="s">
        <v>92</v>
      </c>
      <c r="EO6" s="5" t="s">
        <v>91</v>
      </c>
      <c r="EP6" s="5" t="s">
        <v>92</v>
      </c>
      <c r="EQ6" s="5" t="s">
        <v>91</v>
      </c>
      <c r="ER6" s="5" t="s">
        <v>92</v>
      </c>
      <c r="ES6" s="5" t="s">
        <v>91</v>
      </c>
      <c r="ET6" s="5" t="s">
        <v>92</v>
      </c>
      <c r="EU6" s="5" t="s">
        <v>91</v>
      </c>
      <c r="EV6" s="5" t="s">
        <v>92</v>
      </c>
      <c r="EW6" s="5" t="s">
        <v>91</v>
      </c>
      <c r="EX6" s="5" t="s">
        <v>92</v>
      </c>
      <c r="EY6" s="5" t="s">
        <v>91</v>
      </c>
      <c r="EZ6" s="5" t="s">
        <v>92</v>
      </c>
      <c r="FA6" s="5" t="s">
        <v>91</v>
      </c>
      <c r="FB6" s="5" t="s">
        <v>92</v>
      </c>
      <c r="FC6" s="5" t="s">
        <v>91</v>
      </c>
      <c r="FD6" s="5" t="s">
        <v>92</v>
      </c>
      <c r="FE6" s="5" t="s">
        <v>91</v>
      </c>
      <c r="FF6" s="5" t="s">
        <v>92</v>
      </c>
      <c r="FG6" s="5" t="s">
        <v>91</v>
      </c>
      <c r="FH6" s="5" t="s">
        <v>92</v>
      </c>
      <c r="FI6" s="5" t="s">
        <v>91</v>
      </c>
      <c r="FJ6" s="5" t="s">
        <v>92</v>
      </c>
      <c r="FK6" s="5" t="s">
        <v>91</v>
      </c>
      <c r="FL6" s="5" t="s">
        <v>92</v>
      </c>
      <c r="FM6" s="5" t="s">
        <v>91</v>
      </c>
      <c r="FN6" s="5" t="s">
        <v>92</v>
      </c>
      <c r="FO6" s="5" t="s">
        <v>91</v>
      </c>
      <c r="FP6" s="5" t="s">
        <v>92</v>
      </c>
      <c r="FQ6" s="5" t="s">
        <v>91</v>
      </c>
      <c r="FR6" s="5" t="s">
        <v>92</v>
      </c>
      <c r="FS6" s="5" t="s">
        <v>91</v>
      </c>
      <c r="FT6" s="5" t="s">
        <v>92</v>
      </c>
      <c r="FU6" s="5" t="s">
        <v>91</v>
      </c>
      <c r="FV6" s="5" t="s">
        <v>92</v>
      </c>
      <c r="FW6" s="5" t="s">
        <v>91</v>
      </c>
      <c r="FX6" s="5" t="s">
        <v>92</v>
      </c>
      <c r="FY6" s="5" t="s">
        <v>91</v>
      </c>
      <c r="FZ6" s="5" t="s">
        <v>92</v>
      </c>
      <c r="GA6" s="5" t="s">
        <v>91</v>
      </c>
      <c r="GB6" s="5" t="s">
        <v>92</v>
      </c>
      <c r="GC6" s="5" t="s">
        <v>91</v>
      </c>
      <c r="GD6" s="5" t="s">
        <v>92</v>
      </c>
      <c r="GE6" s="5" t="s">
        <v>91</v>
      </c>
      <c r="GF6" s="5" t="s">
        <v>92</v>
      </c>
      <c r="GG6" s="5" t="s">
        <v>91</v>
      </c>
      <c r="GH6" s="5" t="s">
        <v>92</v>
      </c>
      <c r="GI6" s="5" t="s">
        <v>91</v>
      </c>
      <c r="GJ6" s="5" t="s">
        <v>92</v>
      </c>
      <c r="GK6" s="5" t="s">
        <v>91</v>
      </c>
      <c r="GL6" s="5" t="s">
        <v>92</v>
      </c>
      <c r="GM6" s="5" t="s">
        <v>91</v>
      </c>
      <c r="GN6" s="5" t="s">
        <v>92</v>
      </c>
      <c r="GO6" s="5" t="s">
        <v>91</v>
      </c>
      <c r="GP6" s="5" t="s">
        <v>92</v>
      </c>
      <c r="GQ6" s="5" t="s">
        <v>91</v>
      </c>
      <c r="GR6" s="5" t="s">
        <v>92</v>
      </c>
      <c r="GS6" s="13"/>
    </row>
    <row r="7" spans="1:201">
      <c r="A7" s="2" t="s">
        <v>250</v>
      </c>
      <c r="B7" s="2" t="s">
        <v>251</v>
      </c>
      <c r="C7" s="6">
        <v>472950</v>
      </c>
      <c r="D7" s="6">
        <v>445438</v>
      </c>
      <c r="E7" s="6">
        <v>468</v>
      </c>
      <c r="F7" s="6">
        <v>526104</v>
      </c>
      <c r="G7" s="6">
        <v>249016</v>
      </c>
      <c r="H7" s="6">
        <v>208999</v>
      </c>
      <c r="I7" s="6">
        <v>12326</v>
      </c>
      <c r="J7" s="6">
        <v>5174</v>
      </c>
      <c r="K7" s="6">
        <v>21087</v>
      </c>
      <c r="L7" s="6">
        <v>15076</v>
      </c>
      <c r="M7" s="6">
        <v>10203</v>
      </c>
      <c r="N7" s="6">
        <v>343</v>
      </c>
      <c r="O7" s="6">
        <v>3951</v>
      </c>
      <c r="P7" s="6">
        <v>369</v>
      </c>
      <c r="Q7" s="6">
        <v>1753</v>
      </c>
      <c r="R7" s="6">
        <v>973</v>
      </c>
      <c r="S7" s="6">
        <v>1888</v>
      </c>
      <c r="T7" s="6">
        <v>1298</v>
      </c>
      <c r="U7" s="6">
        <v>19</v>
      </c>
      <c r="V7" s="6">
        <v>11</v>
      </c>
      <c r="W7" s="6">
        <v>1058</v>
      </c>
      <c r="X7" s="6">
        <v>19</v>
      </c>
      <c r="Y7" s="6">
        <v>325</v>
      </c>
      <c r="Z7" s="6">
        <v>185</v>
      </c>
      <c r="AA7" s="6">
        <v>246</v>
      </c>
      <c r="AB7" s="6">
        <v>15</v>
      </c>
      <c r="AC7" s="6">
        <v>256</v>
      </c>
      <c r="AD7" s="6">
        <v>26</v>
      </c>
      <c r="AE7" s="6">
        <v>563848</v>
      </c>
      <c r="AF7" s="6">
        <v>224690</v>
      </c>
      <c r="AG7" s="6">
        <v>4190</v>
      </c>
      <c r="AH7" s="6">
        <v>2131</v>
      </c>
      <c r="AI7" s="6">
        <v>435</v>
      </c>
      <c r="AJ7" s="6">
        <v>246</v>
      </c>
      <c r="AK7" s="6">
        <v>1393</v>
      </c>
      <c r="AL7" s="6">
        <v>910</v>
      </c>
      <c r="AM7" s="6">
        <v>4430</v>
      </c>
      <c r="AN7" s="6">
        <v>952</v>
      </c>
      <c r="AO7" s="6">
        <v>235</v>
      </c>
      <c r="AP7" s="6">
        <v>89</v>
      </c>
      <c r="AQ7" s="6">
        <v>83</v>
      </c>
      <c r="AR7" s="6">
        <v>8</v>
      </c>
      <c r="AS7" s="6">
        <v>11</v>
      </c>
      <c r="AT7" s="6">
        <v>5</v>
      </c>
      <c r="AU7" s="6">
        <v>18</v>
      </c>
      <c r="AV7" s="6">
        <v>491</v>
      </c>
      <c r="AW7" s="6">
        <v>42</v>
      </c>
      <c r="AX7" s="6">
        <v>1</v>
      </c>
      <c r="AY7" s="6">
        <v>116</v>
      </c>
      <c r="AZ7" s="6">
        <v>0</v>
      </c>
      <c r="BA7" s="6">
        <v>1406</v>
      </c>
      <c r="BB7" s="6">
        <v>2</v>
      </c>
      <c r="BC7" s="6">
        <v>264</v>
      </c>
      <c r="BD7" s="6">
        <v>1</v>
      </c>
      <c r="BE7" s="6">
        <v>56</v>
      </c>
      <c r="BF7" s="6">
        <v>0</v>
      </c>
      <c r="BG7" s="6">
        <v>153</v>
      </c>
      <c r="BH7" s="6">
        <v>0</v>
      </c>
      <c r="BI7" s="6">
        <v>203</v>
      </c>
      <c r="BJ7" s="6">
        <v>287</v>
      </c>
      <c r="BK7" s="6">
        <v>5</v>
      </c>
      <c r="BL7" s="6">
        <v>1</v>
      </c>
      <c r="BM7" s="6">
        <v>1</v>
      </c>
      <c r="BN7" s="6">
        <v>75</v>
      </c>
      <c r="BO7" s="6">
        <v>1</v>
      </c>
      <c r="BP7" s="6">
        <v>18</v>
      </c>
      <c r="BQ7" s="6">
        <v>13</v>
      </c>
      <c r="BR7" s="6">
        <v>49</v>
      </c>
      <c r="BS7" s="6">
        <v>403</v>
      </c>
      <c r="BT7" s="6">
        <v>1</v>
      </c>
      <c r="BU7" s="6">
        <v>136</v>
      </c>
      <c r="BV7" s="6">
        <v>16</v>
      </c>
      <c r="BW7" s="6">
        <v>7</v>
      </c>
      <c r="BX7" s="6">
        <v>3</v>
      </c>
      <c r="BY7" s="6">
        <v>2</v>
      </c>
      <c r="BZ7" s="6">
        <v>1</v>
      </c>
      <c r="CA7" s="6">
        <v>2</v>
      </c>
      <c r="CB7" s="6">
        <v>15</v>
      </c>
      <c r="CC7" s="6">
        <v>8</v>
      </c>
      <c r="CD7" s="6">
        <v>8</v>
      </c>
      <c r="CE7" s="6">
        <v>14</v>
      </c>
      <c r="CF7" s="6">
        <v>0</v>
      </c>
      <c r="CG7" s="6">
        <v>357</v>
      </c>
      <c r="CH7" s="6">
        <v>151</v>
      </c>
      <c r="CI7" s="6">
        <v>30</v>
      </c>
      <c r="CJ7" s="6">
        <v>2</v>
      </c>
      <c r="CK7" s="6">
        <v>194</v>
      </c>
      <c r="CL7" s="6">
        <v>33</v>
      </c>
      <c r="CM7" s="6">
        <v>51</v>
      </c>
      <c r="CN7" s="6">
        <v>21</v>
      </c>
      <c r="CO7" s="6">
        <v>54</v>
      </c>
      <c r="CP7" s="6">
        <v>26</v>
      </c>
      <c r="CQ7" s="6">
        <v>2</v>
      </c>
      <c r="CR7" s="6">
        <v>0</v>
      </c>
      <c r="CS7" s="6">
        <v>3</v>
      </c>
      <c r="CT7" s="6">
        <v>2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2</v>
      </c>
      <c r="DF7" s="6">
        <v>1</v>
      </c>
      <c r="DG7" s="6">
        <v>0</v>
      </c>
      <c r="DH7" s="6">
        <v>0</v>
      </c>
      <c r="DI7" s="6">
        <v>1</v>
      </c>
      <c r="DJ7" s="6">
        <v>1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1</v>
      </c>
      <c r="DR7" s="6">
        <v>0</v>
      </c>
      <c r="DS7" s="6">
        <v>1</v>
      </c>
      <c r="DT7" s="6">
        <v>1</v>
      </c>
      <c r="DU7" s="6">
        <v>6</v>
      </c>
      <c r="DV7" s="6">
        <v>3</v>
      </c>
      <c r="DW7" s="6">
        <v>9</v>
      </c>
      <c r="DX7" s="6">
        <v>10</v>
      </c>
      <c r="DY7" s="6">
        <v>3248</v>
      </c>
      <c r="DZ7" s="6">
        <v>3180</v>
      </c>
      <c r="EA7" s="6">
        <v>6358</v>
      </c>
      <c r="EB7" s="6">
        <v>16754</v>
      </c>
      <c r="EC7" s="6">
        <v>17</v>
      </c>
      <c r="ED7" s="6">
        <v>2</v>
      </c>
      <c r="EE7" s="6">
        <v>214</v>
      </c>
      <c r="EF7" s="6">
        <v>39</v>
      </c>
      <c r="EG7" s="6">
        <v>74</v>
      </c>
      <c r="EH7" s="6">
        <v>135</v>
      </c>
      <c r="EI7" s="6">
        <v>97</v>
      </c>
      <c r="EJ7" s="6">
        <v>32</v>
      </c>
      <c r="EK7" s="6">
        <v>29</v>
      </c>
      <c r="EL7" s="6">
        <v>50</v>
      </c>
      <c r="EM7" s="6">
        <v>122</v>
      </c>
      <c r="EN7" s="6">
        <v>58</v>
      </c>
      <c r="EO7" s="6">
        <v>2660</v>
      </c>
      <c r="EP7" s="6">
        <v>3737</v>
      </c>
      <c r="EQ7" s="6">
        <v>1</v>
      </c>
      <c r="ER7" s="6">
        <v>936</v>
      </c>
      <c r="ES7" s="6">
        <v>457</v>
      </c>
      <c r="ET7" s="6">
        <v>2458</v>
      </c>
      <c r="EU7" s="6">
        <v>70</v>
      </c>
      <c r="EV7" s="6">
        <v>376</v>
      </c>
      <c r="EW7" s="6">
        <v>9</v>
      </c>
      <c r="EX7" s="6">
        <v>50</v>
      </c>
      <c r="EY7" s="6">
        <v>2</v>
      </c>
      <c r="EZ7" s="6">
        <v>8</v>
      </c>
      <c r="FA7" s="6">
        <v>4</v>
      </c>
      <c r="FB7" s="6">
        <v>11</v>
      </c>
      <c r="FC7" s="6">
        <v>333</v>
      </c>
      <c r="FD7" s="6">
        <v>4</v>
      </c>
      <c r="FE7" s="6">
        <v>30</v>
      </c>
      <c r="FF7" s="6">
        <v>16</v>
      </c>
      <c r="FG7" s="6">
        <v>1937</v>
      </c>
      <c r="FH7" s="6">
        <v>4</v>
      </c>
      <c r="FI7" s="6">
        <v>4</v>
      </c>
      <c r="FJ7" s="6">
        <v>4</v>
      </c>
      <c r="FK7" s="6">
        <v>1</v>
      </c>
      <c r="FL7" s="6">
        <v>1</v>
      </c>
      <c r="FM7" s="6">
        <v>4821</v>
      </c>
      <c r="FN7" s="6">
        <v>2395</v>
      </c>
      <c r="FO7" s="6">
        <v>5</v>
      </c>
      <c r="FP7" s="6">
        <v>0</v>
      </c>
      <c r="FQ7" s="6">
        <v>2</v>
      </c>
      <c r="FR7" s="6">
        <v>1</v>
      </c>
      <c r="FS7" s="6">
        <v>2</v>
      </c>
      <c r="FT7" s="6">
        <v>155</v>
      </c>
      <c r="FU7" s="6">
        <v>109701</v>
      </c>
      <c r="FV7" s="6">
        <v>48187</v>
      </c>
      <c r="FW7" s="6">
        <v>1545</v>
      </c>
      <c r="FX7" s="6">
        <v>1167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240</v>
      </c>
      <c r="GR7" s="6">
        <v>320</v>
      </c>
      <c r="GS7" s="6">
        <f t="shared" ref="GS7:GS38" si="0">SUM(C7:GR7)</f>
        <v>3000076</v>
      </c>
    </row>
    <row r="8" spans="1:201">
      <c r="A8" s="2" t="s">
        <v>252</v>
      </c>
      <c r="B8" s="2" t="s">
        <v>93</v>
      </c>
      <c r="C8" s="6">
        <v>10774</v>
      </c>
      <c r="D8" s="6">
        <v>10181</v>
      </c>
      <c r="E8" s="6">
        <v>6</v>
      </c>
      <c r="F8" s="6">
        <v>12283</v>
      </c>
      <c r="G8" s="6">
        <v>6771</v>
      </c>
      <c r="H8" s="6">
        <v>5862</v>
      </c>
      <c r="I8" s="6">
        <v>621</v>
      </c>
      <c r="J8" s="6">
        <v>207</v>
      </c>
      <c r="K8" s="6">
        <v>692</v>
      </c>
      <c r="L8" s="6">
        <v>556</v>
      </c>
      <c r="M8" s="6">
        <v>795</v>
      </c>
      <c r="N8" s="6">
        <v>23</v>
      </c>
      <c r="O8" s="6">
        <v>156</v>
      </c>
      <c r="P8" s="6">
        <v>16</v>
      </c>
      <c r="Q8" s="6">
        <v>65</v>
      </c>
      <c r="R8" s="6">
        <v>42</v>
      </c>
      <c r="S8" s="6">
        <v>27</v>
      </c>
      <c r="T8" s="6">
        <v>12</v>
      </c>
      <c r="U8" s="6">
        <v>0</v>
      </c>
      <c r="V8" s="6">
        <v>1</v>
      </c>
      <c r="W8" s="6">
        <v>2</v>
      </c>
      <c r="X8" s="6">
        <v>0</v>
      </c>
      <c r="Y8" s="6">
        <v>24</v>
      </c>
      <c r="Z8" s="6">
        <v>8</v>
      </c>
      <c r="AA8" s="6">
        <v>24</v>
      </c>
      <c r="AB8" s="6">
        <v>1</v>
      </c>
      <c r="AC8" s="6">
        <v>14</v>
      </c>
      <c r="AD8" s="6">
        <v>3</v>
      </c>
      <c r="AE8" s="6">
        <v>14054</v>
      </c>
      <c r="AF8" s="6">
        <v>6549</v>
      </c>
      <c r="AG8" s="6">
        <v>239</v>
      </c>
      <c r="AH8" s="6">
        <v>119</v>
      </c>
      <c r="AI8" s="6">
        <v>34</v>
      </c>
      <c r="AJ8" s="6">
        <v>13</v>
      </c>
      <c r="AK8" s="6">
        <v>59</v>
      </c>
      <c r="AL8" s="6">
        <v>35</v>
      </c>
      <c r="AM8" s="6">
        <v>145</v>
      </c>
      <c r="AN8" s="6">
        <v>32</v>
      </c>
      <c r="AO8" s="6">
        <v>6</v>
      </c>
      <c r="AP8" s="6">
        <v>3</v>
      </c>
      <c r="AQ8" s="6">
        <v>0</v>
      </c>
      <c r="AR8" s="6">
        <v>0</v>
      </c>
      <c r="AS8" s="6">
        <v>0</v>
      </c>
      <c r="AT8" s="6">
        <v>0</v>
      </c>
      <c r="AU8" s="6">
        <v>2</v>
      </c>
      <c r="AV8" s="6">
        <v>17</v>
      </c>
      <c r="AW8" s="6">
        <v>3</v>
      </c>
      <c r="AX8" s="6">
        <v>0</v>
      </c>
      <c r="AY8" s="6">
        <v>2</v>
      </c>
      <c r="AZ8" s="6">
        <v>0</v>
      </c>
      <c r="BA8" s="6">
        <v>40</v>
      </c>
      <c r="BB8" s="6">
        <v>0</v>
      </c>
      <c r="BC8" s="6">
        <v>4</v>
      </c>
      <c r="BD8" s="6">
        <v>0</v>
      </c>
      <c r="BE8" s="6">
        <v>2</v>
      </c>
      <c r="BF8" s="6">
        <v>0</v>
      </c>
      <c r="BG8" s="6">
        <v>12</v>
      </c>
      <c r="BH8" s="6">
        <v>0</v>
      </c>
      <c r="BI8" s="6">
        <v>3</v>
      </c>
      <c r="BJ8" s="6">
        <v>12</v>
      </c>
      <c r="BK8" s="6">
        <v>0</v>
      </c>
      <c r="BL8" s="6">
        <v>0</v>
      </c>
      <c r="BM8" s="6">
        <v>0</v>
      </c>
      <c r="BN8" s="6">
        <v>9</v>
      </c>
      <c r="BO8" s="6">
        <v>0</v>
      </c>
      <c r="BP8" s="6">
        <v>0</v>
      </c>
      <c r="BQ8" s="6">
        <v>1</v>
      </c>
      <c r="BR8" s="6">
        <v>5</v>
      </c>
      <c r="BS8" s="6">
        <v>19</v>
      </c>
      <c r="BT8" s="6">
        <v>0</v>
      </c>
      <c r="BU8" s="6">
        <v>10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1</v>
      </c>
      <c r="CD8" s="6">
        <v>0</v>
      </c>
      <c r="CE8" s="6">
        <v>1</v>
      </c>
      <c r="CF8" s="6">
        <v>0</v>
      </c>
      <c r="CG8" s="6">
        <v>8</v>
      </c>
      <c r="CH8" s="6">
        <v>1</v>
      </c>
      <c r="CI8" s="6">
        <v>2</v>
      </c>
      <c r="CJ8" s="6">
        <v>0</v>
      </c>
      <c r="CK8" s="6">
        <v>10</v>
      </c>
      <c r="CL8" s="6">
        <v>3</v>
      </c>
      <c r="CM8" s="6">
        <v>1</v>
      </c>
      <c r="CN8" s="6">
        <v>0</v>
      </c>
      <c r="CO8" s="6">
        <v>3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2</v>
      </c>
      <c r="DV8" s="6">
        <v>0</v>
      </c>
      <c r="DW8" s="6">
        <v>0</v>
      </c>
      <c r="DX8" s="6">
        <v>0</v>
      </c>
      <c r="DY8" s="6">
        <v>78</v>
      </c>
      <c r="DZ8" s="6">
        <v>97</v>
      </c>
      <c r="EA8" s="6">
        <v>241</v>
      </c>
      <c r="EB8" s="6">
        <v>663</v>
      </c>
      <c r="EC8" s="6">
        <v>1</v>
      </c>
      <c r="ED8" s="6">
        <v>0</v>
      </c>
      <c r="EE8" s="6">
        <v>8</v>
      </c>
      <c r="EF8" s="6">
        <v>2</v>
      </c>
      <c r="EG8" s="6">
        <v>3</v>
      </c>
      <c r="EH8" s="6">
        <v>6</v>
      </c>
      <c r="EI8" s="6">
        <v>2</v>
      </c>
      <c r="EJ8" s="6">
        <v>0</v>
      </c>
      <c r="EK8" s="6">
        <v>1</v>
      </c>
      <c r="EL8" s="6">
        <v>2</v>
      </c>
      <c r="EM8" s="6">
        <v>0</v>
      </c>
      <c r="EN8" s="6">
        <v>1</v>
      </c>
      <c r="EO8" s="6">
        <v>33</v>
      </c>
      <c r="EP8" s="6">
        <v>61</v>
      </c>
      <c r="EQ8" s="6">
        <v>0</v>
      </c>
      <c r="ER8" s="6">
        <v>54</v>
      </c>
      <c r="ES8" s="6">
        <v>18</v>
      </c>
      <c r="ET8" s="6">
        <v>128</v>
      </c>
      <c r="EU8" s="6">
        <v>2</v>
      </c>
      <c r="EV8" s="6">
        <v>21</v>
      </c>
      <c r="EW8" s="6">
        <v>0</v>
      </c>
      <c r="EX8" s="6">
        <v>1</v>
      </c>
      <c r="EY8" s="6">
        <v>0</v>
      </c>
      <c r="EZ8" s="6">
        <v>0</v>
      </c>
      <c r="FA8" s="6">
        <v>1</v>
      </c>
      <c r="FB8" s="6">
        <v>2</v>
      </c>
      <c r="FC8" s="6">
        <v>9</v>
      </c>
      <c r="FD8" s="6">
        <v>0</v>
      </c>
      <c r="FE8" s="6">
        <v>0</v>
      </c>
      <c r="FF8" s="6">
        <v>1</v>
      </c>
      <c r="FG8" s="6">
        <v>83</v>
      </c>
      <c r="FH8" s="6">
        <v>1</v>
      </c>
      <c r="FI8" s="6">
        <v>0</v>
      </c>
      <c r="FJ8" s="6">
        <v>0</v>
      </c>
      <c r="FK8" s="6">
        <v>0</v>
      </c>
      <c r="FL8" s="6">
        <v>0</v>
      </c>
      <c r="FM8" s="6">
        <v>98</v>
      </c>
      <c r="FN8" s="6">
        <v>46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2085</v>
      </c>
      <c r="FV8" s="6">
        <v>987</v>
      </c>
      <c r="FW8" s="6">
        <v>13</v>
      </c>
      <c r="FX8" s="6">
        <v>5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4</v>
      </c>
      <c r="GR8" s="6">
        <v>1</v>
      </c>
      <c r="GS8" s="6">
        <f t="shared" si="0"/>
        <v>75386</v>
      </c>
    </row>
    <row r="9" spans="1:201">
      <c r="A9" s="3" t="s">
        <v>253</v>
      </c>
      <c r="B9" s="3" t="s">
        <v>93</v>
      </c>
      <c r="C9" s="6">
        <v>1284</v>
      </c>
      <c r="D9" s="6">
        <v>1166</v>
      </c>
      <c r="E9" s="6">
        <v>1</v>
      </c>
      <c r="F9" s="6">
        <v>1669</v>
      </c>
      <c r="G9" s="6">
        <v>934</v>
      </c>
      <c r="H9" s="6">
        <v>738</v>
      </c>
      <c r="I9" s="6">
        <v>52</v>
      </c>
      <c r="J9" s="6">
        <v>7</v>
      </c>
      <c r="K9" s="6">
        <v>31</v>
      </c>
      <c r="L9" s="6">
        <v>34</v>
      </c>
      <c r="M9" s="6">
        <v>412</v>
      </c>
      <c r="N9" s="6">
        <v>8</v>
      </c>
      <c r="O9" s="6">
        <v>13</v>
      </c>
      <c r="P9" s="6">
        <v>2</v>
      </c>
      <c r="Q9" s="6">
        <v>20</v>
      </c>
      <c r="R9" s="6">
        <v>11</v>
      </c>
      <c r="S9" s="6">
        <v>3</v>
      </c>
      <c r="T9" s="6">
        <v>1</v>
      </c>
      <c r="U9" s="6">
        <v>0</v>
      </c>
      <c r="V9" s="6">
        <v>0</v>
      </c>
      <c r="W9" s="6">
        <v>1</v>
      </c>
      <c r="X9" s="6">
        <v>0</v>
      </c>
      <c r="Y9" s="6">
        <v>0</v>
      </c>
      <c r="Z9" s="6">
        <v>0</v>
      </c>
      <c r="AA9" s="6">
        <v>2</v>
      </c>
      <c r="AB9" s="6">
        <v>0</v>
      </c>
      <c r="AC9" s="6">
        <v>3</v>
      </c>
      <c r="AD9" s="6">
        <v>1</v>
      </c>
      <c r="AE9" s="6">
        <v>1386</v>
      </c>
      <c r="AF9" s="6">
        <v>540</v>
      </c>
      <c r="AG9" s="6">
        <v>8</v>
      </c>
      <c r="AH9" s="6">
        <v>4</v>
      </c>
      <c r="AI9" s="6">
        <v>1</v>
      </c>
      <c r="AJ9" s="6">
        <v>0</v>
      </c>
      <c r="AK9" s="6">
        <v>6</v>
      </c>
      <c r="AL9" s="6">
        <v>8</v>
      </c>
      <c r="AM9" s="6">
        <v>65</v>
      </c>
      <c r="AN9" s="6">
        <v>13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4</v>
      </c>
      <c r="AW9" s="6">
        <v>1</v>
      </c>
      <c r="AX9" s="6">
        <v>0</v>
      </c>
      <c r="AY9" s="6">
        <v>0</v>
      </c>
      <c r="AZ9" s="6">
        <v>0</v>
      </c>
      <c r="BA9" s="6">
        <v>2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2</v>
      </c>
      <c r="BH9" s="6">
        <v>0</v>
      </c>
      <c r="BI9" s="6">
        <v>1</v>
      </c>
      <c r="BJ9" s="6">
        <v>2</v>
      </c>
      <c r="BK9" s="6">
        <v>0</v>
      </c>
      <c r="BL9" s="6">
        <v>0</v>
      </c>
      <c r="BM9" s="6">
        <v>0</v>
      </c>
      <c r="BN9" s="6">
        <v>3</v>
      </c>
      <c r="BO9" s="6">
        <v>0</v>
      </c>
      <c r="BP9" s="6">
        <v>0</v>
      </c>
      <c r="BQ9" s="6">
        <v>0</v>
      </c>
      <c r="BR9" s="6">
        <v>0</v>
      </c>
      <c r="BS9" s="6">
        <v>1</v>
      </c>
      <c r="BT9" s="6">
        <v>0</v>
      </c>
      <c r="BU9" s="6">
        <v>2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1</v>
      </c>
      <c r="CH9" s="6">
        <v>0</v>
      </c>
      <c r="CI9" s="6">
        <v>0</v>
      </c>
      <c r="CJ9" s="6">
        <v>0</v>
      </c>
      <c r="CK9" s="6">
        <v>2</v>
      </c>
      <c r="CL9" s="6">
        <v>1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5</v>
      </c>
      <c r="DZ9" s="6">
        <v>4</v>
      </c>
      <c r="EA9" s="6">
        <v>11</v>
      </c>
      <c r="EB9" s="6">
        <v>54</v>
      </c>
      <c r="EC9" s="6">
        <v>0</v>
      </c>
      <c r="ED9" s="6">
        <v>0</v>
      </c>
      <c r="EE9" s="6">
        <v>0</v>
      </c>
      <c r="EF9" s="6">
        <v>1</v>
      </c>
      <c r="EG9" s="6">
        <v>0</v>
      </c>
      <c r="EH9" s="6">
        <v>1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4</v>
      </c>
      <c r="EP9" s="6">
        <v>3</v>
      </c>
      <c r="EQ9" s="6">
        <v>0</v>
      </c>
      <c r="ER9" s="6">
        <v>9</v>
      </c>
      <c r="ES9" s="6">
        <v>2</v>
      </c>
      <c r="ET9" s="6">
        <v>24</v>
      </c>
      <c r="EU9" s="6">
        <v>0</v>
      </c>
      <c r="EV9" s="6">
        <v>1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3</v>
      </c>
      <c r="FD9" s="6">
        <v>0</v>
      </c>
      <c r="FE9" s="6">
        <v>0</v>
      </c>
      <c r="FF9" s="6">
        <v>0</v>
      </c>
      <c r="FG9" s="6">
        <v>15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25</v>
      </c>
      <c r="FN9" s="6">
        <v>13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244</v>
      </c>
      <c r="FV9" s="6">
        <v>97</v>
      </c>
      <c r="FW9" s="6">
        <v>1</v>
      </c>
      <c r="FX9" s="6">
        <v>1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1</v>
      </c>
      <c r="GR9" s="6">
        <v>0</v>
      </c>
      <c r="GS9" s="6">
        <f t="shared" si="0"/>
        <v>8965</v>
      </c>
    </row>
    <row r="10" spans="1:201">
      <c r="A10" s="3" t="s">
        <v>253</v>
      </c>
      <c r="B10" s="3" t="s">
        <v>94</v>
      </c>
      <c r="C10" s="6">
        <v>3964</v>
      </c>
      <c r="D10" s="6">
        <v>3750</v>
      </c>
      <c r="E10" s="6">
        <v>4</v>
      </c>
      <c r="F10" s="6">
        <v>4473</v>
      </c>
      <c r="G10" s="6">
        <v>2686</v>
      </c>
      <c r="H10" s="6">
        <v>2286</v>
      </c>
      <c r="I10" s="6">
        <v>268</v>
      </c>
      <c r="J10" s="6">
        <v>106</v>
      </c>
      <c r="K10" s="6">
        <v>307</v>
      </c>
      <c r="L10" s="6">
        <v>259</v>
      </c>
      <c r="M10" s="6">
        <v>184</v>
      </c>
      <c r="N10" s="6">
        <v>8</v>
      </c>
      <c r="O10" s="6">
        <v>66</v>
      </c>
      <c r="P10" s="6">
        <v>6</v>
      </c>
      <c r="Q10" s="6">
        <v>18</v>
      </c>
      <c r="R10" s="6">
        <v>15</v>
      </c>
      <c r="S10" s="6">
        <v>4</v>
      </c>
      <c r="T10" s="6">
        <v>7</v>
      </c>
      <c r="U10" s="6">
        <v>0</v>
      </c>
      <c r="V10" s="6">
        <v>1</v>
      </c>
      <c r="W10" s="6">
        <v>0</v>
      </c>
      <c r="X10" s="6">
        <v>0</v>
      </c>
      <c r="Y10" s="6">
        <v>4</v>
      </c>
      <c r="Z10" s="6">
        <v>0</v>
      </c>
      <c r="AA10" s="6">
        <v>7</v>
      </c>
      <c r="AB10" s="6">
        <v>1</v>
      </c>
      <c r="AC10" s="6">
        <v>2</v>
      </c>
      <c r="AD10" s="6">
        <v>0</v>
      </c>
      <c r="AE10" s="6">
        <v>5600</v>
      </c>
      <c r="AF10" s="6">
        <v>2903</v>
      </c>
      <c r="AG10" s="6">
        <v>125</v>
      </c>
      <c r="AH10" s="6">
        <v>54</v>
      </c>
      <c r="AI10" s="6">
        <v>11</v>
      </c>
      <c r="AJ10" s="6">
        <v>4</v>
      </c>
      <c r="AK10" s="6">
        <v>20</v>
      </c>
      <c r="AL10" s="6">
        <v>9</v>
      </c>
      <c r="AM10" s="6">
        <v>20</v>
      </c>
      <c r="AN10" s="6">
        <v>6</v>
      </c>
      <c r="AO10" s="6">
        <v>1</v>
      </c>
      <c r="AP10" s="6">
        <v>1</v>
      </c>
      <c r="AQ10" s="6">
        <v>0</v>
      </c>
      <c r="AR10" s="6">
        <v>0</v>
      </c>
      <c r="AS10" s="6">
        <v>0</v>
      </c>
      <c r="AT10" s="6">
        <v>0</v>
      </c>
      <c r="AU10" s="6">
        <v>1</v>
      </c>
      <c r="AV10" s="6">
        <v>7</v>
      </c>
      <c r="AW10" s="6">
        <v>2</v>
      </c>
      <c r="AX10" s="6">
        <v>0</v>
      </c>
      <c r="AY10" s="6">
        <v>0</v>
      </c>
      <c r="AZ10" s="6">
        <v>0</v>
      </c>
      <c r="BA10" s="6">
        <v>6</v>
      </c>
      <c r="BB10" s="6">
        <v>0</v>
      </c>
      <c r="BC10" s="6">
        <v>1</v>
      </c>
      <c r="BD10" s="6">
        <v>0</v>
      </c>
      <c r="BE10" s="6">
        <v>0</v>
      </c>
      <c r="BF10" s="6">
        <v>0</v>
      </c>
      <c r="BG10" s="6">
        <v>4</v>
      </c>
      <c r="BH10" s="6">
        <v>0</v>
      </c>
      <c r="BI10" s="6">
        <v>0</v>
      </c>
      <c r="BJ10" s="6">
        <v>3</v>
      </c>
      <c r="BK10" s="6">
        <v>0</v>
      </c>
      <c r="BL10" s="6">
        <v>0</v>
      </c>
      <c r="BM10" s="6">
        <v>0</v>
      </c>
      <c r="BN10" s="6">
        <v>1</v>
      </c>
      <c r="BO10" s="6">
        <v>0</v>
      </c>
      <c r="BP10" s="6">
        <v>0</v>
      </c>
      <c r="BQ10" s="6">
        <v>0</v>
      </c>
      <c r="BR10" s="6">
        <v>1</v>
      </c>
      <c r="BS10" s="6">
        <v>4</v>
      </c>
      <c r="BT10" s="6">
        <v>0</v>
      </c>
      <c r="BU10" s="6">
        <v>3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1</v>
      </c>
      <c r="CD10" s="6">
        <v>0</v>
      </c>
      <c r="CE10" s="6">
        <v>1</v>
      </c>
      <c r="CF10" s="6">
        <v>0</v>
      </c>
      <c r="CG10" s="6">
        <v>4</v>
      </c>
      <c r="CH10" s="6">
        <v>1</v>
      </c>
      <c r="CI10" s="6">
        <v>1</v>
      </c>
      <c r="CJ10" s="6">
        <v>0</v>
      </c>
      <c r="CK10" s="6">
        <v>3</v>
      </c>
      <c r="CL10" s="6">
        <v>1</v>
      </c>
      <c r="CM10" s="6">
        <v>1</v>
      </c>
      <c r="CN10" s="6">
        <v>0</v>
      </c>
      <c r="CO10" s="6">
        <v>1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2</v>
      </c>
      <c r="DV10" s="6">
        <v>0</v>
      </c>
      <c r="DW10" s="6">
        <v>0</v>
      </c>
      <c r="DX10" s="6">
        <v>0</v>
      </c>
      <c r="DY10" s="6">
        <v>41</v>
      </c>
      <c r="DZ10" s="6">
        <v>45</v>
      </c>
      <c r="EA10" s="6">
        <v>118</v>
      </c>
      <c r="EB10" s="6">
        <v>284</v>
      </c>
      <c r="EC10" s="6">
        <v>0</v>
      </c>
      <c r="ED10" s="6">
        <v>0</v>
      </c>
      <c r="EE10" s="6">
        <v>7</v>
      </c>
      <c r="EF10" s="6">
        <v>1</v>
      </c>
      <c r="EG10" s="6">
        <v>1</v>
      </c>
      <c r="EH10" s="6">
        <v>1</v>
      </c>
      <c r="EI10" s="6">
        <v>0</v>
      </c>
      <c r="EJ10" s="6">
        <v>0</v>
      </c>
      <c r="EK10" s="6">
        <v>0</v>
      </c>
      <c r="EL10" s="6">
        <v>1</v>
      </c>
      <c r="EM10" s="6">
        <v>0</v>
      </c>
      <c r="EN10" s="6">
        <v>1</v>
      </c>
      <c r="EO10" s="6">
        <v>18</v>
      </c>
      <c r="EP10" s="6">
        <v>29</v>
      </c>
      <c r="EQ10" s="6">
        <v>0</v>
      </c>
      <c r="ER10" s="6">
        <v>25</v>
      </c>
      <c r="ES10" s="6">
        <v>2</v>
      </c>
      <c r="ET10" s="6">
        <v>48</v>
      </c>
      <c r="EU10" s="6">
        <v>1</v>
      </c>
      <c r="EV10" s="6">
        <v>7</v>
      </c>
      <c r="EW10" s="6">
        <v>0</v>
      </c>
      <c r="EX10" s="6">
        <v>0</v>
      </c>
      <c r="EY10" s="6">
        <v>0</v>
      </c>
      <c r="EZ10" s="6">
        <v>0</v>
      </c>
      <c r="FA10" s="6">
        <v>1</v>
      </c>
      <c r="FB10" s="6">
        <v>1</v>
      </c>
      <c r="FC10" s="6">
        <v>4</v>
      </c>
      <c r="FD10" s="6">
        <v>0</v>
      </c>
      <c r="FE10" s="6">
        <v>0</v>
      </c>
      <c r="FF10" s="6">
        <v>0</v>
      </c>
      <c r="FG10" s="6">
        <v>13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20</v>
      </c>
      <c r="FN10" s="6">
        <v>9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759</v>
      </c>
      <c r="FV10" s="6">
        <v>417</v>
      </c>
      <c r="FW10" s="6">
        <v>5</v>
      </c>
      <c r="FX10" s="6">
        <v>4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1</v>
      </c>
      <c r="GR10" s="6">
        <v>0</v>
      </c>
      <c r="GS10" s="6">
        <f t="shared" si="0"/>
        <v>29093</v>
      </c>
    </row>
    <row r="11" spans="1:201">
      <c r="A11" s="3" t="s">
        <v>253</v>
      </c>
      <c r="B11" s="3" t="s">
        <v>95</v>
      </c>
      <c r="C11" s="6">
        <v>3964</v>
      </c>
      <c r="D11" s="6">
        <v>3732</v>
      </c>
      <c r="E11" s="6">
        <v>0</v>
      </c>
      <c r="F11" s="6">
        <v>4279</v>
      </c>
      <c r="G11" s="6">
        <v>2373</v>
      </c>
      <c r="H11" s="6">
        <v>2210</v>
      </c>
      <c r="I11" s="6">
        <v>283</v>
      </c>
      <c r="J11" s="6">
        <v>92</v>
      </c>
      <c r="K11" s="6">
        <v>331</v>
      </c>
      <c r="L11" s="6">
        <v>248</v>
      </c>
      <c r="M11" s="6">
        <v>152</v>
      </c>
      <c r="N11" s="6">
        <v>7</v>
      </c>
      <c r="O11" s="6">
        <v>69</v>
      </c>
      <c r="P11" s="6">
        <v>7</v>
      </c>
      <c r="Q11" s="6">
        <v>23</v>
      </c>
      <c r="R11" s="6">
        <v>13</v>
      </c>
      <c r="S11" s="6">
        <v>13</v>
      </c>
      <c r="T11" s="6">
        <v>4</v>
      </c>
      <c r="U11" s="6">
        <v>0</v>
      </c>
      <c r="V11" s="6">
        <v>0</v>
      </c>
      <c r="W11" s="6">
        <v>1</v>
      </c>
      <c r="X11" s="6">
        <v>0</v>
      </c>
      <c r="Y11" s="6">
        <v>11</v>
      </c>
      <c r="Z11" s="6">
        <v>5</v>
      </c>
      <c r="AA11" s="6">
        <v>9</v>
      </c>
      <c r="AB11" s="6">
        <v>0</v>
      </c>
      <c r="AC11" s="6">
        <v>2</v>
      </c>
      <c r="AD11" s="6">
        <v>2</v>
      </c>
      <c r="AE11" s="6">
        <v>4955</v>
      </c>
      <c r="AF11" s="6">
        <v>2448</v>
      </c>
      <c r="AG11" s="6">
        <v>102</v>
      </c>
      <c r="AH11" s="6">
        <v>56</v>
      </c>
      <c r="AI11" s="6">
        <v>16</v>
      </c>
      <c r="AJ11" s="6">
        <v>8</v>
      </c>
      <c r="AK11" s="6">
        <v>27</v>
      </c>
      <c r="AL11" s="6">
        <v>16</v>
      </c>
      <c r="AM11" s="6">
        <v>38</v>
      </c>
      <c r="AN11" s="6">
        <v>11</v>
      </c>
      <c r="AO11" s="6">
        <v>4</v>
      </c>
      <c r="AP11" s="6">
        <v>1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4</v>
      </c>
      <c r="AW11" s="6">
        <v>0</v>
      </c>
      <c r="AX11" s="6">
        <v>0</v>
      </c>
      <c r="AY11" s="6">
        <v>0</v>
      </c>
      <c r="AZ11" s="6">
        <v>0</v>
      </c>
      <c r="BA11" s="6">
        <v>25</v>
      </c>
      <c r="BB11" s="6">
        <v>0</v>
      </c>
      <c r="BC11" s="6">
        <v>3</v>
      </c>
      <c r="BD11" s="6">
        <v>0</v>
      </c>
      <c r="BE11" s="6">
        <v>2</v>
      </c>
      <c r="BF11" s="6">
        <v>0</v>
      </c>
      <c r="BG11" s="6">
        <v>6</v>
      </c>
      <c r="BH11" s="6">
        <v>0</v>
      </c>
      <c r="BI11" s="6">
        <v>2</v>
      </c>
      <c r="BJ11" s="6">
        <v>7</v>
      </c>
      <c r="BK11" s="6">
        <v>0</v>
      </c>
      <c r="BL11" s="6">
        <v>0</v>
      </c>
      <c r="BM11" s="6">
        <v>0</v>
      </c>
      <c r="BN11" s="6">
        <v>4</v>
      </c>
      <c r="BO11" s="6">
        <v>0</v>
      </c>
      <c r="BP11" s="6">
        <v>0</v>
      </c>
      <c r="BQ11" s="6">
        <v>1</v>
      </c>
      <c r="BR11" s="6">
        <v>4</v>
      </c>
      <c r="BS11" s="6">
        <v>10</v>
      </c>
      <c r="BT11" s="6">
        <v>0</v>
      </c>
      <c r="BU11" s="6">
        <v>3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3</v>
      </c>
      <c r="CH11" s="6">
        <v>0</v>
      </c>
      <c r="CI11" s="6">
        <v>1</v>
      </c>
      <c r="CJ11" s="6">
        <v>0</v>
      </c>
      <c r="CK11" s="6">
        <v>4</v>
      </c>
      <c r="CL11" s="6">
        <v>1</v>
      </c>
      <c r="CM11" s="6">
        <v>0</v>
      </c>
      <c r="CN11" s="6">
        <v>0</v>
      </c>
      <c r="CO11" s="6">
        <v>1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31</v>
      </c>
      <c r="DZ11" s="6">
        <v>47</v>
      </c>
      <c r="EA11" s="6">
        <v>96</v>
      </c>
      <c r="EB11" s="6">
        <v>268</v>
      </c>
      <c r="EC11" s="6">
        <v>1</v>
      </c>
      <c r="ED11" s="6">
        <v>0</v>
      </c>
      <c r="EE11" s="6">
        <v>1</v>
      </c>
      <c r="EF11" s="6">
        <v>0</v>
      </c>
      <c r="EG11" s="6">
        <v>2</v>
      </c>
      <c r="EH11" s="6">
        <v>4</v>
      </c>
      <c r="EI11" s="6">
        <v>1</v>
      </c>
      <c r="EJ11" s="6">
        <v>0</v>
      </c>
      <c r="EK11" s="6">
        <v>1</v>
      </c>
      <c r="EL11" s="6">
        <v>1</v>
      </c>
      <c r="EM11" s="6">
        <v>0</v>
      </c>
      <c r="EN11" s="6">
        <v>0</v>
      </c>
      <c r="EO11" s="6">
        <v>10</v>
      </c>
      <c r="EP11" s="6">
        <v>27</v>
      </c>
      <c r="EQ11" s="6">
        <v>0</v>
      </c>
      <c r="ER11" s="6">
        <v>17</v>
      </c>
      <c r="ES11" s="6">
        <v>12</v>
      </c>
      <c r="ET11" s="6">
        <v>46</v>
      </c>
      <c r="EU11" s="6">
        <v>1</v>
      </c>
      <c r="EV11" s="6">
        <v>11</v>
      </c>
      <c r="EW11" s="6">
        <v>0</v>
      </c>
      <c r="EX11" s="6">
        <v>1</v>
      </c>
      <c r="EY11" s="6">
        <v>0</v>
      </c>
      <c r="EZ11" s="6">
        <v>0</v>
      </c>
      <c r="FA11" s="6">
        <v>0</v>
      </c>
      <c r="FB11" s="6">
        <v>1</v>
      </c>
      <c r="FC11" s="6">
        <v>2</v>
      </c>
      <c r="FD11" s="6">
        <v>0</v>
      </c>
      <c r="FE11" s="6">
        <v>0</v>
      </c>
      <c r="FF11" s="6">
        <v>0</v>
      </c>
      <c r="FG11" s="6">
        <v>26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42</v>
      </c>
      <c r="FN11" s="6">
        <v>18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801</v>
      </c>
      <c r="FV11" s="6">
        <v>349</v>
      </c>
      <c r="FW11" s="6">
        <v>7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2</v>
      </c>
      <c r="GR11" s="6">
        <v>1</v>
      </c>
      <c r="GS11" s="6">
        <f t="shared" si="0"/>
        <v>27420</v>
      </c>
    </row>
    <row r="12" spans="1:201">
      <c r="A12" s="3" t="s">
        <v>253</v>
      </c>
      <c r="B12" s="3" t="s">
        <v>96</v>
      </c>
      <c r="C12" s="6">
        <v>1562</v>
      </c>
      <c r="D12" s="6">
        <v>1533</v>
      </c>
      <c r="E12" s="6">
        <v>1</v>
      </c>
      <c r="F12" s="6">
        <v>1862</v>
      </c>
      <c r="G12" s="6">
        <v>778</v>
      </c>
      <c r="H12" s="6">
        <v>628</v>
      </c>
      <c r="I12" s="6">
        <v>18</v>
      </c>
      <c r="J12" s="6">
        <v>2</v>
      </c>
      <c r="K12" s="6">
        <v>23</v>
      </c>
      <c r="L12" s="6">
        <v>15</v>
      </c>
      <c r="M12" s="6">
        <v>47</v>
      </c>
      <c r="N12" s="6">
        <v>0</v>
      </c>
      <c r="O12" s="6">
        <v>8</v>
      </c>
      <c r="P12" s="6">
        <v>1</v>
      </c>
      <c r="Q12" s="6">
        <v>4</v>
      </c>
      <c r="R12" s="6">
        <v>3</v>
      </c>
      <c r="S12" s="6">
        <v>7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9</v>
      </c>
      <c r="Z12" s="6">
        <v>3</v>
      </c>
      <c r="AA12" s="6">
        <v>6</v>
      </c>
      <c r="AB12" s="6">
        <v>0</v>
      </c>
      <c r="AC12" s="6">
        <v>7</v>
      </c>
      <c r="AD12" s="6">
        <v>0</v>
      </c>
      <c r="AE12" s="6">
        <v>2113</v>
      </c>
      <c r="AF12" s="6">
        <v>658</v>
      </c>
      <c r="AG12" s="6">
        <v>4</v>
      </c>
      <c r="AH12" s="6">
        <v>5</v>
      </c>
      <c r="AI12" s="6">
        <v>6</v>
      </c>
      <c r="AJ12" s="6">
        <v>1</v>
      </c>
      <c r="AK12" s="6">
        <v>6</v>
      </c>
      <c r="AL12" s="6">
        <v>2</v>
      </c>
      <c r="AM12" s="6">
        <v>22</v>
      </c>
      <c r="AN12" s="6">
        <v>2</v>
      </c>
      <c r="AO12" s="6">
        <v>1</v>
      </c>
      <c r="AP12" s="6">
        <v>1</v>
      </c>
      <c r="AQ12" s="6">
        <v>0</v>
      </c>
      <c r="AR12" s="6">
        <v>0</v>
      </c>
      <c r="AS12" s="6">
        <v>0</v>
      </c>
      <c r="AT12" s="6">
        <v>0</v>
      </c>
      <c r="AU12" s="6">
        <v>1</v>
      </c>
      <c r="AV12" s="6">
        <v>2</v>
      </c>
      <c r="AW12" s="6">
        <v>0</v>
      </c>
      <c r="AX12" s="6">
        <v>0</v>
      </c>
      <c r="AY12" s="6">
        <v>2</v>
      </c>
      <c r="AZ12" s="6">
        <v>0</v>
      </c>
      <c r="BA12" s="6">
        <v>7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1</v>
      </c>
      <c r="BO12" s="6">
        <v>0</v>
      </c>
      <c r="BP12" s="6">
        <v>0</v>
      </c>
      <c r="BQ12" s="6">
        <v>0</v>
      </c>
      <c r="BR12" s="6">
        <v>0</v>
      </c>
      <c r="BS12" s="6">
        <v>4</v>
      </c>
      <c r="BT12" s="6">
        <v>0</v>
      </c>
      <c r="BU12" s="6">
        <v>2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1</v>
      </c>
      <c r="CL12" s="6">
        <v>0</v>
      </c>
      <c r="CM12" s="6">
        <v>0</v>
      </c>
      <c r="CN12" s="6">
        <v>0</v>
      </c>
      <c r="CO12" s="6">
        <v>1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1</v>
      </c>
      <c r="DZ12" s="6">
        <v>1</v>
      </c>
      <c r="EA12" s="6">
        <v>16</v>
      </c>
      <c r="EB12" s="6">
        <v>57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1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1</v>
      </c>
      <c r="EP12" s="6">
        <v>2</v>
      </c>
      <c r="EQ12" s="6">
        <v>0</v>
      </c>
      <c r="ER12" s="6">
        <v>3</v>
      </c>
      <c r="ES12" s="6">
        <v>2</v>
      </c>
      <c r="ET12" s="6">
        <v>10</v>
      </c>
      <c r="EU12" s="6">
        <v>0</v>
      </c>
      <c r="EV12" s="6">
        <v>2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1</v>
      </c>
      <c r="FG12" s="6">
        <v>29</v>
      </c>
      <c r="FH12" s="6">
        <v>1</v>
      </c>
      <c r="FI12" s="6">
        <v>0</v>
      </c>
      <c r="FJ12" s="6">
        <v>0</v>
      </c>
      <c r="FK12" s="6">
        <v>0</v>
      </c>
      <c r="FL12" s="6">
        <v>0</v>
      </c>
      <c r="FM12" s="6">
        <v>11</v>
      </c>
      <c r="FN12" s="6">
        <v>6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281</v>
      </c>
      <c r="FV12" s="6">
        <v>124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f t="shared" si="0"/>
        <v>9908</v>
      </c>
    </row>
    <row r="13" spans="1:201">
      <c r="A13" s="2" t="s">
        <v>252</v>
      </c>
      <c r="B13" s="2" t="s">
        <v>97</v>
      </c>
      <c r="C13" s="6">
        <v>11545</v>
      </c>
      <c r="D13" s="6">
        <v>10838</v>
      </c>
      <c r="E13" s="6">
        <v>13</v>
      </c>
      <c r="F13" s="6">
        <v>13130</v>
      </c>
      <c r="G13" s="6">
        <v>7708</v>
      </c>
      <c r="H13" s="6">
        <v>6426</v>
      </c>
      <c r="I13" s="6">
        <v>563</v>
      </c>
      <c r="J13" s="6">
        <v>278</v>
      </c>
      <c r="K13" s="6">
        <v>860</v>
      </c>
      <c r="L13" s="6">
        <v>649</v>
      </c>
      <c r="M13" s="6">
        <v>193</v>
      </c>
      <c r="N13" s="6">
        <v>3</v>
      </c>
      <c r="O13" s="6">
        <v>133</v>
      </c>
      <c r="P13" s="6">
        <v>19</v>
      </c>
      <c r="Q13" s="6">
        <v>51</v>
      </c>
      <c r="R13" s="6">
        <v>28</v>
      </c>
      <c r="S13" s="6">
        <v>28</v>
      </c>
      <c r="T13" s="6">
        <v>26</v>
      </c>
      <c r="U13" s="6">
        <v>0</v>
      </c>
      <c r="V13" s="6">
        <v>1</v>
      </c>
      <c r="W13" s="6">
        <v>0</v>
      </c>
      <c r="X13" s="6">
        <v>0</v>
      </c>
      <c r="Y13" s="6">
        <v>8</v>
      </c>
      <c r="Z13" s="6">
        <v>3</v>
      </c>
      <c r="AA13" s="6">
        <v>10</v>
      </c>
      <c r="AB13" s="6">
        <v>0</v>
      </c>
      <c r="AC13" s="6">
        <v>3</v>
      </c>
      <c r="AD13" s="6">
        <v>0</v>
      </c>
      <c r="AE13" s="6">
        <v>13798</v>
      </c>
      <c r="AF13" s="6">
        <v>6311</v>
      </c>
      <c r="AG13" s="6">
        <v>211</v>
      </c>
      <c r="AH13" s="6">
        <v>98</v>
      </c>
      <c r="AI13" s="6">
        <v>22</v>
      </c>
      <c r="AJ13" s="6">
        <v>11</v>
      </c>
      <c r="AK13" s="6">
        <v>56</v>
      </c>
      <c r="AL13" s="6">
        <v>43</v>
      </c>
      <c r="AM13" s="6">
        <v>115</v>
      </c>
      <c r="AN13" s="6">
        <v>24</v>
      </c>
      <c r="AO13" s="6">
        <v>5</v>
      </c>
      <c r="AP13" s="6">
        <v>2</v>
      </c>
      <c r="AQ13" s="6">
        <v>0</v>
      </c>
      <c r="AR13" s="6">
        <v>0</v>
      </c>
      <c r="AS13" s="6">
        <v>1</v>
      </c>
      <c r="AT13" s="6">
        <v>0</v>
      </c>
      <c r="AU13" s="6">
        <v>0</v>
      </c>
      <c r="AV13" s="6">
        <v>18</v>
      </c>
      <c r="AW13" s="6">
        <v>3</v>
      </c>
      <c r="AX13" s="6">
        <v>0</v>
      </c>
      <c r="AY13" s="6">
        <v>5</v>
      </c>
      <c r="AZ13" s="6">
        <v>0</v>
      </c>
      <c r="BA13" s="6">
        <v>46</v>
      </c>
      <c r="BB13" s="6">
        <v>0</v>
      </c>
      <c r="BC13" s="6">
        <v>5</v>
      </c>
      <c r="BD13" s="6">
        <v>1</v>
      </c>
      <c r="BE13" s="6">
        <v>1</v>
      </c>
      <c r="BF13" s="6">
        <v>0</v>
      </c>
      <c r="BG13" s="6">
        <v>11</v>
      </c>
      <c r="BH13" s="6">
        <v>0</v>
      </c>
      <c r="BI13" s="6">
        <v>8</v>
      </c>
      <c r="BJ13" s="6">
        <v>6</v>
      </c>
      <c r="BK13" s="6">
        <v>0</v>
      </c>
      <c r="BL13" s="6">
        <v>0</v>
      </c>
      <c r="BM13" s="6">
        <v>1</v>
      </c>
      <c r="BN13" s="6">
        <v>2</v>
      </c>
      <c r="BO13" s="6">
        <v>0</v>
      </c>
      <c r="BP13" s="6">
        <v>2</v>
      </c>
      <c r="BQ13" s="6">
        <v>0</v>
      </c>
      <c r="BR13" s="6">
        <v>3</v>
      </c>
      <c r="BS13" s="6">
        <v>12</v>
      </c>
      <c r="BT13" s="6">
        <v>0</v>
      </c>
      <c r="BU13" s="6">
        <v>6</v>
      </c>
      <c r="BV13" s="6">
        <v>1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1</v>
      </c>
      <c r="CC13" s="6">
        <v>0</v>
      </c>
      <c r="CD13" s="6">
        <v>1</v>
      </c>
      <c r="CE13" s="6">
        <v>2</v>
      </c>
      <c r="CF13" s="6">
        <v>0</v>
      </c>
      <c r="CG13" s="6">
        <v>14</v>
      </c>
      <c r="CH13" s="6">
        <v>5</v>
      </c>
      <c r="CI13" s="6">
        <v>4</v>
      </c>
      <c r="CJ13" s="6">
        <v>0</v>
      </c>
      <c r="CK13" s="6">
        <v>3</v>
      </c>
      <c r="CL13" s="6">
        <v>1</v>
      </c>
      <c r="CM13" s="6">
        <v>2</v>
      </c>
      <c r="CN13" s="6">
        <v>0</v>
      </c>
      <c r="CO13" s="6">
        <v>7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1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1</v>
      </c>
      <c r="DX13" s="6">
        <v>0</v>
      </c>
      <c r="DY13" s="6">
        <v>145</v>
      </c>
      <c r="DZ13" s="6">
        <v>147</v>
      </c>
      <c r="EA13" s="6">
        <v>218</v>
      </c>
      <c r="EB13" s="6">
        <v>531</v>
      </c>
      <c r="EC13" s="6">
        <v>1</v>
      </c>
      <c r="ED13" s="6">
        <v>0</v>
      </c>
      <c r="EE13" s="6">
        <v>8</v>
      </c>
      <c r="EF13" s="6">
        <v>0</v>
      </c>
      <c r="EG13" s="6">
        <v>4</v>
      </c>
      <c r="EH13" s="6">
        <v>10</v>
      </c>
      <c r="EI13" s="6">
        <v>5</v>
      </c>
      <c r="EJ13" s="6">
        <v>0</v>
      </c>
      <c r="EK13" s="6">
        <v>0</v>
      </c>
      <c r="EL13" s="6">
        <v>2</v>
      </c>
      <c r="EM13" s="6">
        <v>5</v>
      </c>
      <c r="EN13" s="6">
        <v>1</v>
      </c>
      <c r="EO13" s="6">
        <v>156</v>
      </c>
      <c r="EP13" s="6">
        <v>177</v>
      </c>
      <c r="EQ13" s="6">
        <v>0</v>
      </c>
      <c r="ER13" s="6">
        <v>38</v>
      </c>
      <c r="ES13" s="6">
        <v>9</v>
      </c>
      <c r="ET13" s="6">
        <v>77</v>
      </c>
      <c r="EU13" s="6">
        <v>4</v>
      </c>
      <c r="EV13" s="6">
        <v>11</v>
      </c>
      <c r="EW13" s="6">
        <v>0</v>
      </c>
      <c r="EX13" s="6">
        <v>1</v>
      </c>
      <c r="EY13" s="6">
        <v>1</v>
      </c>
      <c r="EZ13" s="6">
        <v>0</v>
      </c>
      <c r="FA13" s="6">
        <v>0</v>
      </c>
      <c r="FB13" s="6">
        <v>0</v>
      </c>
      <c r="FC13" s="6">
        <v>9</v>
      </c>
      <c r="FD13" s="6">
        <v>0</v>
      </c>
      <c r="FE13" s="6">
        <v>2</v>
      </c>
      <c r="FF13" s="6">
        <v>2</v>
      </c>
      <c r="FG13" s="6">
        <v>62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144</v>
      </c>
      <c r="FN13" s="6">
        <v>75</v>
      </c>
      <c r="FO13" s="6">
        <v>1</v>
      </c>
      <c r="FP13" s="6">
        <v>0</v>
      </c>
      <c r="FQ13" s="6">
        <v>0</v>
      </c>
      <c r="FR13" s="6">
        <v>0</v>
      </c>
      <c r="FS13" s="6">
        <v>0</v>
      </c>
      <c r="FT13" s="6">
        <v>1</v>
      </c>
      <c r="FU13" s="6">
        <v>3155</v>
      </c>
      <c r="FV13" s="6">
        <v>1443</v>
      </c>
      <c r="FW13" s="6">
        <v>37</v>
      </c>
      <c r="FX13" s="6">
        <v>17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6</v>
      </c>
      <c r="GR13" s="6">
        <v>4</v>
      </c>
      <c r="GS13" s="6">
        <f t="shared" si="0"/>
        <v>79895</v>
      </c>
    </row>
    <row r="14" spans="1:201">
      <c r="A14" s="3" t="s">
        <v>253</v>
      </c>
      <c r="B14" s="3" t="s">
        <v>98</v>
      </c>
      <c r="C14" s="6">
        <v>2310</v>
      </c>
      <c r="D14" s="6">
        <v>2032</v>
      </c>
      <c r="E14" s="6">
        <v>0</v>
      </c>
      <c r="F14" s="6">
        <v>2135</v>
      </c>
      <c r="G14" s="6">
        <v>1288</v>
      </c>
      <c r="H14" s="6">
        <v>1006</v>
      </c>
      <c r="I14" s="6">
        <v>60</v>
      </c>
      <c r="J14" s="6">
        <v>34</v>
      </c>
      <c r="K14" s="6">
        <v>147</v>
      </c>
      <c r="L14" s="6">
        <v>107</v>
      </c>
      <c r="M14" s="6">
        <v>25</v>
      </c>
      <c r="N14" s="6">
        <v>0</v>
      </c>
      <c r="O14" s="6">
        <v>15</v>
      </c>
      <c r="P14" s="6">
        <v>0</v>
      </c>
      <c r="Q14" s="6">
        <v>10</v>
      </c>
      <c r="R14" s="6">
        <v>10</v>
      </c>
      <c r="S14" s="6">
        <v>7</v>
      </c>
      <c r="T14" s="6">
        <v>5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5</v>
      </c>
      <c r="AB14" s="6">
        <v>0</v>
      </c>
      <c r="AC14" s="6">
        <v>0</v>
      </c>
      <c r="AD14" s="6">
        <v>0</v>
      </c>
      <c r="AE14" s="6">
        <v>2031</v>
      </c>
      <c r="AF14" s="6">
        <v>978</v>
      </c>
      <c r="AG14" s="6">
        <v>49</v>
      </c>
      <c r="AH14" s="6">
        <v>17</v>
      </c>
      <c r="AI14" s="6">
        <v>3</v>
      </c>
      <c r="AJ14" s="6">
        <v>4</v>
      </c>
      <c r="AK14" s="6">
        <v>9</v>
      </c>
      <c r="AL14" s="6">
        <v>2</v>
      </c>
      <c r="AM14" s="6">
        <v>11</v>
      </c>
      <c r="AN14" s="6">
        <v>2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2</v>
      </c>
      <c r="AW14" s="6">
        <v>0</v>
      </c>
      <c r="AX14" s="6">
        <v>0</v>
      </c>
      <c r="AY14" s="6">
        <v>1</v>
      </c>
      <c r="AZ14" s="6">
        <v>0</v>
      </c>
      <c r="BA14" s="6">
        <v>6</v>
      </c>
      <c r="BB14" s="6">
        <v>0</v>
      </c>
      <c r="BC14" s="6">
        <v>1</v>
      </c>
      <c r="BD14" s="6">
        <v>0</v>
      </c>
      <c r="BE14" s="6">
        <v>0</v>
      </c>
      <c r="BF14" s="6">
        <v>0</v>
      </c>
      <c r="BG14" s="6">
        <v>5</v>
      </c>
      <c r="BH14" s="6">
        <v>0</v>
      </c>
      <c r="BI14" s="6">
        <v>2</v>
      </c>
      <c r="BJ14" s="6">
        <v>0</v>
      </c>
      <c r="BK14" s="6">
        <v>0</v>
      </c>
      <c r="BL14" s="6">
        <v>0</v>
      </c>
      <c r="BM14" s="6">
        <v>1</v>
      </c>
      <c r="BN14" s="6">
        <v>0</v>
      </c>
      <c r="BO14" s="6">
        <v>0</v>
      </c>
      <c r="BP14" s="6">
        <v>2</v>
      </c>
      <c r="BQ14" s="6">
        <v>0</v>
      </c>
      <c r="BR14" s="6">
        <v>0</v>
      </c>
      <c r="BS14" s="6">
        <v>2</v>
      </c>
      <c r="BT14" s="6">
        <v>0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1</v>
      </c>
      <c r="CH14" s="6">
        <v>0</v>
      </c>
      <c r="CI14" s="6">
        <v>0</v>
      </c>
      <c r="CJ14" s="6">
        <v>0</v>
      </c>
      <c r="CK14" s="6">
        <v>0</v>
      </c>
      <c r="CL14" s="6">
        <v>1</v>
      </c>
      <c r="CM14" s="6">
        <v>1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1</v>
      </c>
      <c r="DX14" s="6">
        <v>0</v>
      </c>
      <c r="DY14" s="6">
        <v>24</v>
      </c>
      <c r="DZ14" s="6">
        <v>34</v>
      </c>
      <c r="EA14" s="6">
        <v>44</v>
      </c>
      <c r="EB14" s="6">
        <v>89</v>
      </c>
      <c r="EC14" s="6">
        <v>0</v>
      </c>
      <c r="ED14" s="6">
        <v>0</v>
      </c>
      <c r="EE14" s="6">
        <v>1</v>
      </c>
      <c r="EF14" s="6">
        <v>0</v>
      </c>
      <c r="EG14" s="6">
        <v>0</v>
      </c>
      <c r="EH14" s="6">
        <v>2</v>
      </c>
      <c r="EI14" s="6">
        <v>1</v>
      </c>
      <c r="EJ14" s="6">
        <v>0</v>
      </c>
      <c r="EK14" s="6">
        <v>0</v>
      </c>
      <c r="EL14" s="6">
        <v>1</v>
      </c>
      <c r="EM14" s="6">
        <v>0</v>
      </c>
      <c r="EN14" s="6">
        <v>0</v>
      </c>
      <c r="EO14" s="6">
        <v>30</v>
      </c>
      <c r="EP14" s="6">
        <v>40</v>
      </c>
      <c r="EQ14" s="6">
        <v>0</v>
      </c>
      <c r="ER14" s="6">
        <v>6</v>
      </c>
      <c r="ES14" s="6">
        <v>1</v>
      </c>
      <c r="ET14" s="6">
        <v>13</v>
      </c>
      <c r="EU14" s="6">
        <v>1</v>
      </c>
      <c r="EV14" s="6">
        <v>2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8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25</v>
      </c>
      <c r="FN14" s="6">
        <v>20</v>
      </c>
      <c r="FO14" s="6">
        <v>1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704</v>
      </c>
      <c r="FV14" s="6">
        <v>291</v>
      </c>
      <c r="FW14" s="6">
        <v>9</v>
      </c>
      <c r="FX14" s="6">
        <v>4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1</v>
      </c>
      <c r="GR14" s="6">
        <v>1</v>
      </c>
      <c r="GS14" s="6">
        <f t="shared" si="0"/>
        <v>13682</v>
      </c>
    </row>
    <row r="15" spans="1:201">
      <c r="A15" s="3" t="s">
        <v>253</v>
      </c>
      <c r="B15" s="3" t="s">
        <v>99</v>
      </c>
      <c r="C15" s="6">
        <v>2448</v>
      </c>
      <c r="D15" s="6">
        <v>2347</v>
      </c>
      <c r="E15" s="6">
        <v>2</v>
      </c>
      <c r="F15" s="6">
        <v>2816</v>
      </c>
      <c r="G15" s="6">
        <v>1573</v>
      </c>
      <c r="H15" s="6">
        <v>1404</v>
      </c>
      <c r="I15" s="6">
        <v>148</v>
      </c>
      <c r="J15" s="6">
        <v>85</v>
      </c>
      <c r="K15" s="6">
        <v>170</v>
      </c>
      <c r="L15" s="6">
        <v>142</v>
      </c>
      <c r="M15" s="6">
        <v>53</v>
      </c>
      <c r="N15" s="6">
        <v>3</v>
      </c>
      <c r="O15" s="6">
        <v>6</v>
      </c>
      <c r="P15" s="6">
        <v>2</v>
      </c>
      <c r="Q15" s="6">
        <v>25</v>
      </c>
      <c r="R15" s="6">
        <v>6</v>
      </c>
      <c r="S15" s="6">
        <v>10</v>
      </c>
      <c r="T15" s="6">
        <v>12</v>
      </c>
      <c r="U15" s="6">
        <v>0</v>
      </c>
      <c r="V15" s="6">
        <v>1</v>
      </c>
      <c r="W15" s="6">
        <v>0</v>
      </c>
      <c r="X15" s="6">
        <v>0</v>
      </c>
      <c r="Y15" s="6">
        <v>1</v>
      </c>
      <c r="Z15" s="6">
        <v>0</v>
      </c>
      <c r="AA15" s="6">
        <v>1</v>
      </c>
      <c r="AB15" s="6">
        <v>0</v>
      </c>
      <c r="AC15" s="6">
        <v>1</v>
      </c>
      <c r="AD15" s="6">
        <v>0</v>
      </c>
      <c r="AE15" s="6">
        <v>2764</v>
      </c>
      <c r="AF15" s="6">
        <v>1291</v>
      </c>
      <c r="AG15" s="6">
        <v>57</v>
      </c>
      <c r="AH15" s="6">
        <v>25</v>
      </c>
      <c r="AI15" s="6">
        <v>6</v>
      </c>
      <c r="AJ15" s="6">
        <v>1</v>
      </c>
      <c r="AK15" s="6">
        <v>11</v>
      </c>
      <c r="AL15" s="6">
        <v>9</v>
      </c>
      <c r="AM15" s="6">
        <v>33</v>
      </c>
      <c r="AN15" s="6">
        <v>10</v>
      </c>
      <c r="AO15" s="6">
        <v>4</v>
      </c>
      <c r="AP15" s="6">
        <v>1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6</v>
      </c>
      <c r="AW15" s="6">
        <v>3</v>
      </c>
      <c r="AX15" s="6">
        <v>0</v>
      </c>
      <c r="AY15" s="6">
        <v>3</v>
      </c>
      <c r="AZ15" s="6">
        <v>0</v>
      </c>
      <c r="BA15" s="6">
        <v>15</v>
      </c>
      <c r="BB15" s="6">
        <v>0</v>
      </c>
      <c r="BC15" s="6">
        <v>1</v>
      </c>
      <c r="BD15" s="6">
        <v>1</v>
      </c>
      <c r="BE15" s="6">
        <v>0</v>
      </c>
      <c r="BF15" s="6">
        <v>0</v>
      </c>
      <c r="BG15" s="6">
        <v>3</v>
      </c>
      <c r="BH15" s="6">
        <v>0</v>
      </c>
      <c r="BI15" s="6">
        <v>3</v>
      </c>
      <c r="BJ15" s="6">
        <v>4</v>
      </c>
      <c r="BK15" s="6">
        <v>0</v>
      </c>
      <c r="BL15" s="6">
        <v>0</v>
      </c>
      <c r="BM15" s="6">
        <v>0</v>
      </c>
      <c r="BN15" s="6">
        <v>1</v>
      </c>
      <c r="BO15" s="6">
        <v>0</v>
      </c>
      <c r="BP15" s="6">
        <v>0</v>
      </c>
      <c r="BQ15" s="6">
        <v>0</v>
      </c>
      <c r="BR15" s="6">
        <v>1</v>
      </c>
      <c r="BS15" s="6">
        <v>0</v>
      </c>
      <c r="BT15" s="6">
        <v>0</v>
      </c>
      <c r="BU15" s="6">
        <v>1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1</v>
      </c>
      <c r="CF15" s="6">
        <v>0</v>
      </c>
      <c r="CG15" s="6">
        <v>6</v>
      </c>
      <c r="CH15" s="6">
        <v>3</v>
      </c>
      <c r="CI15" s="6">
        <v>0</v>
      </c>
      <c r="CJ15" s="6">
        <v>0</v>
      </c>
      <c r="CK15" s="6">
        <v>1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35</v>
      </c>
      <c r="DZ15" s="6">
        <v>34</v>
      </c>
      <c r="EA15" s="6">
        <v>33</v>
      </c>
      <c r="EB15" s="6">
        <v>94</v>
      </c>
      <c r="EC15" s="6">
        <v>0</v>
      </c>
      <c r="ED15" s="6">
        <v>0</v>
      </c>
      <c r="EE15" s="6">
        <v>3</v>
      </c>
      <c r="EF15" s="6">
        <v>0</v>
      </c>
      <c r="EG15" s="6">
        <v>1</v>
      </c>
      <c r="EH15" s="6">
        <v>2</v>
      </c>
      <c r="EI15" s="6">
        <v>1</v>
      </c>
      <c r="EJ15" s="6">
        <v>0</v>
      </c>
      <c r="EK15" s="6">
        <v>0</v>
      </c>
      <c r="EL15" s="6">
        <v>1</v>
      </c>
      <c r="EM15" s="6">
        <v>1</v>
      </c>
      <c r="EN15" s="6">
        <v>0</v>
      </c>
      <c r="EO15" s="6">
        <v>29</v>
      </c>
      <c r="EP15" s="6">
        <v>40</v>
      </c>
      <c r="EQ15" s="6">
        <v>0</v>
      </c>
      <c r="ER15" s="6">
        <v>9</v>
      </c>
      <c r="ES15" s="6">
        <v>0</v>
      </c>
      <c r="ET15" s="6">
        <v>16</v>
      </c>
      <c r="EU15" s="6">
        <v>0</v>
      </c>
      <c r="EV15" s="6">
        <v>4</v>
      </c>
      <c r="EW15" s="6">
        <v>0</v>
      </c>
      <c r="EX15" s="6">
        <v>0</v>
      </c>
      <c r="EY15" s="6">
        <v>1</v>
      </c>
      <c r="EZ15" s="6">
        <v>0</v>
      </c>
      <c r="FA15" s="6">
        <v>0</v>
      </c>
      <c r="FB15" s="6">
        <v>0</v>
      </c>
      <c r="FC15" s="6">
        <v>3</v>
      </c>
      <c r="FD15" s="6">
        <v>0</v>
      </c>
      <c r="FE15" s="6">
        <v>0</v>
      </c>
      <c r="FF15" s="6">
        <v>0</v>
      </c>
      <c r="FG15" s="6">
        <v>18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61</v>
      </c>
      <c r="FN15" s="6">
        <v>25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862</v>
      </c>
      <c r="FV15" s="6">
        <v>391</v>
      </c>
      <c r="FW15" s="6">
        <v>7</v>
      </c>
      <c r="FX15" s="6">
        <v>2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2</v>
      </c>
      <c r="GR15" s="6">
        <v>1</v>
      </c>
      <c r="GS15" s="6">
        <f t="shared" si="0"/>
        <v>17197</v>
      </c>
    </row>
    <row r="16" spans="1:201">
      <c r="A16" s="3" t="s">
        <v>253</v>
      </c>
      <c r="B16" s="3" t="s">
        <v>100</v>
      </c>
      <c r="C16" s="6">
        <v>1413</v>
      </c>
      <c r="D16" s="6">
        <v>1283</v>
      </c>
      <c r="E16" s="6">
        <v>0</v>
      </c>
      <c r="F16" s="6">
        <v>1721</v>
      </c>
      <c r="G16" s="6">
        <v>1109</v>
      </c>
      <c r="H16" s="6">
        <v>936</v>
      </c>
      <c r="I16" s="6">
        <v>77</v>
      </c>
      <c r="J16" s="6">
        <v>41</v>
      </c>
      <c r="K16" s="6">
        <v>112</v>
      </c>
      <c r="L16" s="6">
        <v>102</v>
      </c>
      <c r="M16" s="6">
        <v>26</v>
      </c>
      <c r="N16" s="6">
        <v>0</v>
      </c>
      <c r="O16" s="6">
        <v>40</v>
      </c>
      <c r="P16" s="6">
        <v>5</v>
      </c>
      <c r="Q16" s="6">
        <v>1</v>
      </c>
      <c r="R16" s="6">
        <v>1</v>
      </c>
      <c r="S16" s="6">
        <v>2</v>
      </c>
      <c r="T16" s="6">
        <v>3</v>
      </c>
      <c r="U16" s="6">
        <v>0</v>
      </c>
      <c r="V16" s="6">
        <v>0</v>
      </c>
      <c r="W16" s="6">
        <v>0</v>
      </c>
      <c r="X16" s="6">
        <v>0</v>
      </c>
      <c r="Y16" s="6">
        <v>1</v>
      </c>
      <c r="Z16" s="6">
        <v>1</v>
      </c>
      <c r="AA16" s="6">
        <v>0</v>
      </c>
      <c r="AB16" s="6">
        <v>0</v>
      </c>
      <c r="AC16" s="6">
        <v>1</v>
      </c>
      <c r="AD16" s="6">
        <v>0</v>
      </c>
      <c r="AE16" s="6">
        <v>2034</v>
      </c>
      <c r="AF16" s="6">
        <v>995</v>
      </c>
      <c r="AG16" s="6">
        <v>21</v>
      </c>
      <c r="AH16" s="6">
        <v>14</v>
      </c>
      <c r="AI16" s="6">
        <v>2</v>
      </c>
      <c r="AJ16" s="6">
        <v>2</v>
      </c>
      <c r="AK16" s="6">
        <v>8</v>
      </c>
      <c r="AL16" s="6">
        <v>6</v>
      </c>
      <c r="AM16" s="6">
        <v>4</v>
      </c>
      <c r="AN16" s="6">
        <v>2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2</v>
      </c>
      <c r="AW16" s="6">
        <v>0</v>
      </c>
      <c r="AX16" s="6">
        <v>0</v>
      </c>
      <c r="AY16" s="6">
        <v>0</v>
      </c>
      <c r="AZ16" s="6">
        <v>0</v>
      </c>
      <c r="BA16" s="6">
        <v>2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1</v>
      </c>
      <c r="BT16" s="6">
        <v>0</v>
      </c>
      <c r="BU16" s="6">
        <v>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1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1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12</v>
      </c>
      <c r="DZ16" s="6">
        <v>18</v>
      </c>
      <c r="EA16" s="6">
        <v>20</v>
      </c>
      <c r="EB16" s="6">
        <v>73</v>
      </c>
      <c r="EC16" s="6">
        <v>0</v>
      </c>
      <c r="ED16" s="6">
        <v>0</v>
      </c>
      <c r="EE16" s="6">
        <v>2</v>
      </c>
      <c r="EF16" s="6">
        <v>0</v>
      </c>
      <c r="EG16" s="6">
        <v>2</v>
      </c>
      <c r="EH16" s="6">
        <v>1</v>
      </c>
      <c r="EI16" s="6">
        <v>1</v>
      </c>
      <c r="EJ16" s="6">
        <v>0</v>
      </c>
      <c r="EK16" s="6">
        <v>0</v>
      </c>
      <c r="EL16" s="6">
        <v>0</v>
      </c>
      <c r="EM16" s="6">
        <v>2</v>
      </c>
      <c r="EN16" s="6">
        <v>1</v>
      </c>
      <c r="EO16" s="6">
        <v>29</v>
      </c>
      <c r="EP16" s="6">
        <v>26</v>
      </c>
      <c r="EQ16" s="6">
        <v>0</v>
      </c>
      <c r="ER16" s="6">
        <v>3</v>
      </c>
      <c r="ES16" s="6">
        <v>2</v>
      </c>
      <c r="ET16" s="6">
        <v>3</v>
      </c>
      <c r="EU16" s="6">
        <v>1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1</v>
      </c>
      <c r="FD16" s="6">
        <v>0</v>
      </c>
      <c r="FE16" s="6">
        <v>0</v>
      </c>
      <c r="FF16" s="6">
        <v>0</v>
      </c>
      <c r="FG16" s="6">
        <v>3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10</v>
      </c>
      <c r="FN16" s="6">
        <v>3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345</v>
      </c>
      <c r="FV16" s="6">
        <v>179</v>
      </c>
      <c r="FW16" s="6">
        <v>4</v>
      </c>
      <c r="FX16" s="6">
        <v>2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1</v>
      </c>
      <c r="GS16" s="6">
        <f t="shared" si="0"/>
        <v>10715</v>
      </c>
    </row>
    <row r="17" spans="1:201">
      <c r="A17" s="3" t="s">
        <v>253</v>
      </c>
      <c r="B17" s="3" t="s">
        <v>101</v>
      </c>
      <c r="C17" s="6">
        <v>2890</v>
      </c>
      <c r="D17" s="6">
        <v>2796</v>
      </c>
      <c r="E17" s="6">
        <v>7</v>
      </c>
      <c r="F17" s="6">
        <v>3672</v>
      </c>
      <c r="G17" s="6">
        <v>2052</v>
      </c>
      <c r="H17" s="6">
        <v>1739</v>
      </c>
      <c r="I17" s="6">
        <v>139</v>
      </c>
      <c r="J17" s="6">
        <v>71</v>
      </c>
      <c r="K17" s="6">
        <v>209</v>
      </c>
      <c r="L17" s="6">
        <v>160</v>
      </c>
      <c r="M17" s="6">
        <v>43</v>
      </c>
      <c r="N17" s="6">
        <v>0</v>
      </c>
      <c r="O17" s="6">
        <v>45</v>
      </c>
      <c r="P17" s="6">
        <v>11</v>
      </c>
      <c r="Q17" s="6">
        <v>10</v>
      </c>
      <c r="R17" s="6">
        <v>5</v>
      </c>
      <c r="S17" s="6">
        <v>6</v>
      </c>
      <c r="T17" s="6">
        <v>2</v>
      </c>
      <c r="U17" s="6">
        <v>0</v>
      </c>
      <c r="V17" s="6">
        <v>0</v>
      </c>
      <c r="W17" s="6">
        <v>0</v>
      </c>
      <c r="X17" s="6">
        <v>0</v>
      </c>
      <c r="Y17" s="6">
        <v>2</v>
      </c>
      <c r="Z17" s="6">
        <v>2</v>
      </c>
      <c r="AA17" s="6">
        <v>1</v>
      </c>
      <c r="AB17" s="6">
        <v>0</v>
      </c>
      <c r="AC17" s="6">
        <v>0</v>
      </c>
      <c r="AD17" s="6">
        <v>0</v>
      </c>
      <c r="AE17" s="6">
        <v>3944</v>
      </c>
      <c r="AF17" s="6">
        <v>1522</v>
      </c>
      <c r="AG17" s="6">
        <v>38</v>
      </c>
      <c r="AH17" s="6">
        <v>25</v>
      </c>
      <c r="AI17" s="6">
        <v>4</v>
      </c>
      <c r="AJ17" s="6">
        <v>2</v>
      </c>
      <c r="AK17" s="6">
        <v>14</v>
      </c>
      <c r="AL17" s="6">
        <v>15</v>
      </c>
      <c r="AM17" s="6">
        <v>28</v>
      </c>
      <c r="AN17" s="6">
        <v>5</v>
      </c>
      <c r="AO17" s="6">
        <v>0</v>
      </c>
      <c r="AP17" s="6">
        <v>1</v>
      </c>
      <c r="AQ17" s="6">
        <v>0</v>
      </c>
      <c r="AR17" s="6">
        <v>0</v>
      </c>
      <c r="AS17" s="6">
        <v>1</v>
      </c>
      <c r="AT17" s="6">
        <v>0</v>
      </c>
      <c r="AU17" s="6">
        <v>0</v>
      </c>
      <c r="AV17" s="6">
        <v>3</v>
      </c>
      <c r="AW17" s="6">
        <v>0</v>
      </c>
      <c r="AX17" s="6">
        <v>0</v>
      </c>
      <c r="AY17" s="6">
        <v>0</v>
      </c>
      <c r="AZ17" s="6">
        <v>0</v>
      </c>
      <c r="BA17" s="6">
        <v>11</v>
      </c>
      <c r="BB17" s="6">
        <v>0</v>
      </c>
      <c r="BC17" s="6">
        <v>2</v>
      </c>
      <c r="BD17" s="6">
        <v>0</v>
      </c>
      <c r="BE17" s="6">
        <v>1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2</v>
      </c>
      <c r="BT17" s="6">
        <v>0</v>
      </c>
      <c r="BU17" s="6">
        <v>1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1</v>
      </c>
      <c r="CC17" s="6">
        <v>0</v>
      </c>
      <c r="CD17" s="6">
        <v>1</v>
      </c>
      <c r="CE17" s="6">
        <v>1</v>
      </c>
      <c r="CF17" s="6">
        <v>0</v>
      </c>
      <c r="CG17" s="6">
        <v>5</v>
      </c>
      <c r="CH17" s="6">
        <v>2</v>
      </c>
      <c r="CI17" s="6">
        <v>0</v>
      </c>
      <c r="CJ17" s="6">
        <v>0</v>
      </c>
      <c r="CK17" s="6">
        <v>2</v>
      </c>
      <c r="CL17" s="6">
        <v>0</v>
      </c>
      <c r="CM17" s="6">
        <v>1</v>
      </c>
      <c r="CN17" s="6">
        <v>0</v>
      </c>
      <c r="CO17" s="6">
        <v>1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1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44</v>
      </c>
      <c r="DZ17" s="6">
        <v>38</v>
      </c>
      <c r="EA17" s="6">
        <v>67</v>
      </c>
      <c r="EB17" s="6">
        <v>171</v>
      </c>
      <c r="EC17" s="6">
        <v>0</v>
      </c>
      <c r="ED17" s="6">
        <v>0</v>
      </c>
      <c r="EE17" s="6">
        <v>2</v>
      </c>
      <c r="EF17" s="6">
        <v>0</v>
      </c>
      <c r="EG17" s="6">
        <v>0</v>
      </c>
      <c r="EH17" s="6">
        <v>4</v>
      </c>
      <c r="EI17" s="6">
        <v>1</v>
      </c>
      <c r="EJ17" s="6">
        <v>0</v>
      </c>
      <c r="EK17" s="6">
        <v>0</v>
      </c>
      <c r="EL17" s="6">
        <v>0</v>
      </c>
      <c r="EM17" s="6">
        <v>2</v>
      </c>
      <c r="EN17" s="6">
        <v>0</v>
      </c>
      <c r="EO17" s="6">
        <v>50</v>
      </c>
      <c r="EP17" s="6">
        <v>56</v>
      </c>
      <c r="EQ17" s="6">
        <v>0</v>
      </c>
      <c r="ER17" s="6">
        <v>10</v>
      </c>
      <c r="ES17" s="6">
        <v>2</v>
      </c>
      <c r="ET17" s="6">
        <v>26</v>
      </c>
      <c r="EU17" s="6">
        <v>1</v>
      </c>
      <c r="EV17" s="6">
        <v>1</v>
      </c>
      <c r="EW17" s="6">
        <v>0</v>
      </c>
      <c r="EX17" s="6">
        <v>1</v>
      </c>
      <c r="EY17" s="6">
        <v>0</v>
      </c>
      <c r="EZ17" s="6">
        <v>0</v>
      </c>
      <c r="FA17" s="6">
        <v>0</v>
      </c>
      <c r="FB17" s="6">
        <v>0</v>
      </c>
      <c r="FC17" s="6">
        <v>1</v>
      </c>
      <c r="FD17" s="6">
        <v>0</v>
      </c>
      <c r="FE17" s="6">
        <v>2</v>
      </c>
      <c r="FF17" s="6">
        <v>1</v>
      </c>
      <c r="FG17" s="6">
        <v>11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24</v>
      </c>
      <c r="FN17" s="6">
        <v>13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604</v>
      </c>
      <c r="FV17" s="6">
        <v>276</v>
      </c>
      <c r="FW17" s="6">
        <v>6</v>
      </c>
      <c r="FX17" s="6">
        <v>5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2</v>
      </c>
      <c r="GR17" s="6">
        <v>1</v>
      </c>
      <c r="GS17" s="6">
        <f t="shared" si="0"/>
        <v>20918</v>
      </c>
    </row>
    <row r="18" spans="1:201">
      <c r="A18" s="3" t="s">
        <v>253</v>
      </c>
      <c r="B18" s="3" t="s">
        <v>102</v>
      </c>
      <c r="C18" s="6">
        <v>2484</v>
      </c>
      <c r="D18" s="6">
        <v>2380</v>
      </c>
      <c r="E18" s="6">
        <v>4</v>
      </c>
      <c r="F18" s="6">
        <v>2786</v>
      </c>
      <c r="G18" s="6">
        <v>1686</v>
      </c>
      <c r="H18" s="6">
        <v>1341</v>
      </c>
      <c r="I18" s="6">
        <v>139</v>
      </c>
      <c r="J18" s="6">
        <v>47</v>
      </c>
      <c r="K18" s="6">
        <v>222</v>
      </c>
      <c r="L18" s="6">
        <v>138</v>
      </c>
      <c r="M18" s="6">
        <v>46</v>
      </c>
      <c r="N18" s="6">
        <v>0</v>
      </c>
      <c r="O18" s="6">
        <v>27</v>
      </c>
      <c r="P18" s="6">
        <v>1</v>
      </c>
      <c r="Q18" s="6">
        <v>5</v>
      </c>
      <c r="R18" s="6">
        <v>6</v>
      </c>
      <c r="S18" s="6">
        <v>3</v>
      </c>
      <c r="T18" s="6">
        <v>4</v>
      </c>
      <c r="U18" s="6">
        <v>0</v>
      </c>
      <c r="V18" s="6">
        <v>0</v>
      </c>
      <c r="W18" s="6">
        <v>0</v>
      </c>
      <c r="X18" s="6">
        <v>0</v>
      </c>
      <c r="Y18" s="6">
        <v>4</v>
      </c>
      <c r="Z18" s="6">
        <v>0</v>
      </c>
      <c r="AA18" s="6">
        <v>3</v>
      </c>
      <c r="AB18" s="6">
        <v>0</v>
      </c>
      <c r="AC18" s="6">
        <v>1</v>
      </c>
      <c r="AD18" s="6">
        <v>0</v>
      </c>
      <c r="AE18" s="6">
        <v>3025</v>
      </c>
      <c r="AF18" s="6">
        <v>1525</v>
      </c>
      <c r="AG18" s="6">
        <v>46</v>
      </c>
      <c r="AH18" s="6">
        <v>17</v>
      </c>
      <c r="AI18" s="6">
        <v>7</v>
      </c>
      <c r="AJ18" s="6">
        <v>2</v>
      </c>
      <c r="AK18" s="6">
        <v>14</v>
      </c>
      <c r="AL18" s="6">
        <v>11</v>
      </c>
      <c r="AM18" s="6">
        <v>39</v>
      </c>
      <c r="AN18" s="6">
        <v>5</v>
      </c>
      <c r="AO18" s="6">
        <v>1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5</v>
      </c>
      <c r="AW18" s="6">
        <v>0</v>
      </c>
      <c r="AX18" s="6">
        <v>0</v>
      </c>
      <c r="AY18" s="6">
        <v>1</v>
      </c>
      <c r="AZ18" s="6">
        <v>0</v>
      </c>
      <c r="BA18" s="6">
        <v>12</v>
      </c>
      <c r="BB18" s="6">
        <v>0</v>
      </c>
      <c r="BC18" s="6">
        <v>1</v>
      </c>
      <c r="BD18" s="6">
        <v>0</v>
      </c>
      <c r="BE18" s="6">
        <v>0</v>
      </c>
      <c r="BF18" s="6">
        <v>0</v>
      </c>
      <c r="BG18" s="6">
        <v>3</v>
      </c>
      <c r="BH18" s="6">
        <v>0</v>
      </c>
      <c r="BI18" s="6">
        <v>3</v>
      </c>
      <c r="BJ18" s="6">
        <v>2</v>
      </c>
      <c r="BK18" s="6">
        <v>0</v>
      </c>
      <c r="BL18" s="6">
        <v>0</v>
      </c>
      <c r="BM18" s="6">
        <v>0</v>
      </c>
      <c r="BN18" s="6">
        <v>1</v>
      </c>
      <c r="BO18" s="6">
        <v>0</v>
      </c>
      <c r="BP18" s="6">
        <v>0</v>
      </c>
      <c r="BQ18" s="6">
        <v>0</v>
      </c>
      <c r="BR18" s="6">
        <v>2</v>
      </c>
      <c r="BS18" s="6">
        <v>7</v>
      </c>
      <c r="BT18" s="6">
        <v>0</v>
      </c>
      <c r="BU18" s="6">
        <v>2</v>
      </c>
      <c r="BV18" s="6">
        <v>1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2</v>
      </c>
      <c r="CH18" s="6">
        <v>0</v>
      </c>
      <c r="CI18" s="6">
        <v>3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5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30</v>
      </c>
      <c r="DZ18" s="6">
        <v>23</v>
      </c>
      <c r="EA18" s="6">
        <v>54</v>
      </c>
      <c r="EB18" s="6">
        <v>104</v>
      </c>
      <c r="EC18" s="6">
        <v>1</v>
      </c>
      <c r="ED18" s="6">
        <v>0</v>
      </c>
      <c r="EE18" s="6">
        <v>0</v>
      </c>
      <c r="EF18" s="6">
        <v>0</v>
      </c>
      <c r="EG18" s="6">
        <v>1</v>
      </c>
      <c r="EH18" s="6">
        <v>1</v>
      </c>
      <c r="EI18" s="6">
        <v>1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18</v>
      </c>
      <c r="EP18" s="6">
        <v>15</v>
      </c>
      <c r="EQ18" s="6">
        <v>0</v>
      </c>
      <c r="ER18" s="6">
        <v>10</v>
      </c>
      <c r="ES18" s="6">
        <v>4</v>
      </c>
      <c r="ET18" s="6">
        <v>19</v>
      </c>
      <c r="EU18" s="6">
        <v>1</v>
      </c>
      <c r="EV18" s="6">
        <v>4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4</v>
      </c>
      <c r="FD18" s="6">
        <v>0</v>
      </c>
      <c r="FE18" s="6">
        <v>0</v>
      </c>
      <c r="FF18" s="6">
        <v>1</v>
      </c>
      <c r="FG18" s="6">
        <v>22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24</v>
      </c>
      <c r="FN18" s="6">
        <v>14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1</v>
      </c>
      <c r="FU18" s="6">
        <v>640</v>
      </c>
      <c r="FV18" s="6">
        <v>306</v>
      </c>
      <c r="FW18" s="6">
        <v>11</v>
      </c>
      <c r="FX18" s="6">
        <v>4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1</v>
      </c>
      <c r="GR18" s="6">
        <v>0</v>
      </c>
      <c r="GS18" s="6">
        <f t="shared" si="0"/>
        <v>17383</v>
      </c>
    </row>
    <row r="19" spans="1:201">
      <c r="A19" s="2" t="s">
        <v>252</v>
      </c>
      <c r="B19" s="2" t="s">
        <v>103</v>
      </c>
      <c r="C19" s="6">
        <v>15953</v>
      </c>
      <c r="D19" s="6">
        <v>15048</v>
      </c>
      <c r="E19" s="6">
        <v>11</v>
      </c>
      <c r="F19" s="6">
        <v>17673</v>
      </c>
      <c r="G19" s="6">
        <v>12440</v>
      </c>
      <c r="H19" s="6">
        <v>10655</v>
      </c>
      <c r="I19" s="6">
        <v>694</v>
      </c>
      <c r="J19" s="6">
        <v>353</v>
      </c>
      <c r="K19" s="6">
        <v>1257</v>
      </c>
      <c r="L19" s="6">
        <v>1078</v>
      </c>
      <c r="M19" s="6">
        <v>164</v>
      </c>
      <c r="N19" s="6">
        <v>6</v>
      </c>
      <c r="O19" s="6">
        <v>116</v>
      </c>
      <c r="P19" s="6">
        <v>20</v>
      </c>
      <c r="Q19" s="6">
        <v>67</v>
      </c>
      <c r="R19" s="6">
        <v>60</v>
      </c>
      <c r="S19" s="6">
        <v>61</v>
      </c>
      <c r="T19" s="6">
        <v>28</v>
      </c>
      <c r="U19" s="6">
        <v>1</v>
      </c>
      <c r="V19" s="6">
        <v>0</v>
      </c>
      <c r="W19" s="6">
        <v>19</v>
      </c>
      <c r="X19" s="6">
        <v>1</v>
      </c>
      <c r="Y19" s="6">
        <v>15</v>
      </c>
      <c r="Z19" s="6">
        <v>14</v>
      </c>
      <c r="AA19" s="6">
        <v>13</v>
      </c>
      <c r="AB19" s="6">
        <v>0</v>
      </c>
      <c r="AC19" s="6">
        <v>5</v>
      </c>
      <c r="AD19" s="6">
        <v>0</v>
      </c>
      <c r="AE19" s="6">
        <v>22355</v>
      </c>
      <c r="AF19" s="6">
        <v>11990</v>
      </c>
      <c r="AG19" s="6">
        <v>352</v>
      </c>
      <c r="AH19" s="6">
        <v>229</v>
      </c>
      <c r="AI19" s="6">
        <v>37</v>
      </c>
      <c r="AJ19" s="6">
        <v>31</v>
      </c>
      <c r="AK19" s="6">
        <v>81</v>
      </c>
      <c r="AL19" s="6">
        <v>50</v>
      </c>
      <c r="AM19" s="6">
        <v>136</v>
      </c>
      <c r="AN19" s="6">
        <v>23</v>
      </c>
      <c r="AO19" s="6">
        <v>21</v>
      </c>
      <c r="AP19" s="6">
        <v>6</v>
      </c>
      <c r="AQ19" s="6">
        <v>8</v>
      </c>
      <c r="AR19" s="6">
        <v>0</v>
      </c>
      <c r="AS19" s="6">
        <v>0</v>
      </c>
      <c r="AT19" s="6">
        <v>0</v>
      </c>
      <c r="AU19" s="6">
        <v>0</v>
      </c>
      <c r="AV19" s="6">
        <v>32</v>
      </c>
      <c r="AW19" s="6">
        <v>4</v>
      </c>
      <c r="AX19" s="6">
        <v>0</v>
      </c>
      <c r="AY19" s="6">
        <v>4</v>
      </c>
      <c r="AZ19" s="6">
        <v>0</v>
      </c>
      <c r="BA19" s="6">
        <v>85</v>
      </c>
      <c r="BB19" s="6">
        <v>0</v>
      </c>
      <c r="BC19" s="6">
        <v>14</v>
      </c>
      <c r="BD19" s="6">
        <v>0</v>
      </c>
      <c r="BE19" s="6">
        <v>0</v>
      </c>
      <c r="BF19" s="6">
        <v>0</v>
      </c>
      <c r="BG19" s="6">
        <v>10</v>
      </c>
      <c r="BH19" s="6">
        <v>0</v>
      </c>
      <c r="BI19" s="6">
        <v>12</v>
      </c>
      <c r="BJ19" s="6">
        <v>13</v>
      </c>
      <c r="BK19" s="6">
        <v>0</v>
      </c>
      <c r="BL19" s="6">
        <v>0</v>
      </c>
      <c r="BM19" s="6">
        <v>0</v>
      </c>
      <c r="BN19" s="6">
        <v>2</v>
      </c>
      <c r="BO19" s="6">
        <v>0</v>
      </c>
      <c r="BP19" s="6">
        <v>1</v>
      </c>
      <c r="BQ19" s="6">
        <v>0</v>
      </c>
      <c r="BR19" s="6">
        <v>2</v>
      </c>
      <c r="BS19" s="6">
        <v>21</v>
      </c>
      <c r="BT19" s="6">
        <v>0</v>
      </c>
      <c r="BU19" s="6">
        <v>13</v>
      </c>
      <c r="BV19" s="6">
        <v>1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1</v>
      </c>
      <c r="CC19" s="6">
        <v>0</v>
      </c>
      <c r="CD19" s="6">
        <v>0</v>
      </c>
      <c r="CE19" s="6">
        <v>0</v>
      </c>
      <c r="CF19" s="6">
        <v>0</v>
      </c>
      <c r="CG19" s="6">
        <v>24</v>
      </c>
      <c r="CH19" s="6">
        <v>8</v>
      </c>
      <c r="CI19" s="6">
        <v>0</v>
      </c>
      <c r="CJ19" s="6">
        <v>0</v>
      </c>
      <c r="CK19" s="6">
        <v>12</v>
      </c>
      <c r="CL19" s="6">
        <v>1</v>
      </c>
      <c r="CM19" s="6">
        <v>4</v>
      </c>
      <c r="CN19" s="6">
        <v>3</v>
      </c>
      <c r="CO19" s="6">
        <v>3</v>
      </c>
      <c r="CP19" s="6">
        <v>1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1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1</v>
      </c>
      <c r="DW19" s="6">
        <v>0</v>
      </c>
      <c r="DX19" s="6">
        <v>0</v>
      </c>
      <c r="DY19" s="6">
        <v>433</v>
      </c>
      <c r="DZ19" s="6">
        <v>399</v>
      </c>
      <c r="EA19" s="6">
        <v>337</v>
      </c>
      <c r="EB19" s="6">
        <v>862</v>
      </c>
      <c r="EC19" s="6">
        <v>1</v>
      </c>
      <c r="ED19" s="6">
        <v>0</v>
      </c>
      <c r="EE19" s="6">
        <v>13</v>
      </c>
      <c r="EF19" s="6">
        <v>2</v>
      </c>
      <c r="EG19" s="6">
        <v>5</v>
      </c>
      <c r="EH19" s="6">
        <v>8</v>
      </c>
      <c r="EI19" s="6">
        <v>11</v>
      </c>
      <c r="EJ19" s="6">
        <v>6</v>
      </c>
      <c r="EK19" s="6">
        <v>6</v>
      </c>
      <c r="EL19" s="6">
        <v>3</v>
      </c>
      <c r="EM19" s="6">
        <v>18</v>
      </c>
      <c r="EN19" s="6">
        <v>6</v>
      </c>
      <c r="EO19" s="6">
        <v>158</v>
      </c>
      <c r="EP19" s="6">
        <v>287</v>
      </c>
      <c r="EQ19" s="6">
        <v>0</v>
      </c>
      <c r="ER19" s="6">
        <v>47</v>
      </c>
      <c r="ES19" s="6">
        <v>32</v>
      </c>
      <c r="ET19" s="6">
        <v>104</v>
      </c>
      <c r="EU19" s="6">
        <v>4</v>
      </c>
      <c r="EV19" s="6">
        <v>32</v>
      </c>
      <c r="EW19" s="6">
        <v>1</v>
      </c>
      <c r="EX19" s="6">
        <v>4</v>
      </c>
      <c r="EY19" s="6">
        <v>0</v>
      </c>
      <c r="EZ19" s="6">
        <v>0</v>
      </c>
      <c r="FA19" s="6">
        <v>0</v>
      </c>
      <c r="FB19" s="6">
        <v>0</v>
      </c>
      <c r="FC19" s="6">
        <v>8</v>
      </c>
      <c r="FD19" s="6">
        <v>0</v>
      </c>
      <c r="FE19" s="6">
        <v>2</v>
      </c>
      <c r="FF19" s="6">
        <v>1</v>
      </c>
      <c r="FG19" s="6">
        <v>86</v>
      </c>
      <c r="FH19" s="6">
        <v>0</v>
      </c>
      <c r="FI19" s="6">
        <v>1</v>
      </c>
      <c r="FJ19" s="6">
        <v>0</v>
      </c>
      <c r="FK19" s="6">
        <v>0</v>
      </c>
      <c r="FL19" s="6">
        <v>0</v>
      </c>
      <c r="FM19" s="6">
        <v>127</v>
      </c>
      <c r="FN19" s="6">
        <v>73</v>
      </c>
      <c r="FO19" s="6">
        <v>2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4513</v>
      </c>
      <c r="FV19" s="6">
        <v>2143</v>
      </c>
      <c r="FW19" s="6">
        <v>42</v>
      </c>
      <c r="FX19" s="6">
        <v>36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10</v>
      </c>
      <c r="GR19" s="6">
        <v>16</v>
      </c>
      <c r="GS19" s="6">
        <f t="shared" si="0"/>
        <v>121183</v>
      </c>
    </row>
    <row r="20" spans="1:201">
      <c r="A20" s="3" t="s">
        <v>253</v>
      </c>
      <c r="B20" s="3" t="s">
        <v>104</v>
      </c>
      <c r="C20" s="6">
        <v>3051</v>
      </c>
      <c r="D20" s="6">
        <v>2837</v>
      </c>
      <c r="E20" s="6">
        <v>2</v>
      </c>
      <c r="F20" s="6">
        <v>3398</v>
      </c>
      <c r="G20" s="6">
        <v>2345</v>
      </c>
      <c r="H20" s="6">
        <v>1889</v>
      </c>
      <c r="I20" s="6">
        <v>166</v>
      </c>
      <c r="J20" s="6">
        <v>89</v>
      </c>
      <c r="K20" s="6">
        <v>226</v>
      </c>
      <c r="L20" s="6">
        <v>173</v>
      </c>
      <c r="M20" s="6">
        <v>37</v>
      </c>
      <c r="N20" s="6">
        <v>1</v>
      </c>
      <c r="O20" s="6">
        <v>11</v>
      </c>
      <c r="P20" s="6">
        <v>5</v>
      </c>
      <c r="Q20" s="6">
        <v>16</v>
      </c>
      <c r="R20" s="6">
        <v>15</v>
      </c>
      <c r="S20" s="6">
        <v>4</v>
      </c>
      <c r="T20" s="6">
        <v>5</v>
      </c>
      <c r="U20" s="6">
        <v>0</v>
      </c>
      <c r="V20" s="6">
        <v>0</v>
      </c>
      <c r="W20" s="6">
        <v>1</v>
      </c>
      <c r="X20" s="6">
        <v>0</v>
      </c>
      <c r="Y20" s="6">
        <v>5</v>
      </c>
      <c r="Z20" s="6">
        <v>4</v>
      </c>
      <c r="AA20" s="6">
        <v>2</v>
      </c>
      <c r="AB20" s="6">
        <v>0</v>
      </c>
      <c r="AC20" s="6">
        <v>3</v>
      </c>
      <c r="AD20" s="6">
        <v>0</v>
      </c>
      <c r="AE20" s="6">
        <v>4225</v>
      </c>
      <c r="AF20" s="6">
        <v>2362</v>
      </c>
      <c r="AG20" s="6">
        <v>59</v>
      </c>
      <c r="AH20" s="6">
        <v>35</v>
      </c>
      <c r="AI20" s="6">
        <v>5</v>
      </c>
      <c r="AJ20" s="6">
        <v>3</v>
      </c>
      <c r="AK20" s="6">
        <v>14</v>
      </c>
      <c r="AL20" s="6">
        <v>5</v>
      </c>
      <c r="AM20" s="6">
        <v>28</v>
      </c>
      <c r="AN20" s="6">
        <v>3</v>
      </c>
      <c r="AO20" s="6">
        <v>2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6</v>
      </c>
      <c r="AW20" s="6">
        <v>1</v>
      </c>
      <c r="AX20" s="6">
        <v>0</v>
      </c>
      <c r="AY20" s="6">
        <v>0</v>
      </c>
      <c r="AZ20" s="6">
        <v>0</v>
      </c>
      <c r="BA20" s="6">
        <v>19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3</v>
      </c>
      <c r="BH20" s="6">
        <v>0</v>
      </c>
      <c r="BI20" s="6">
        <v>3</v>
      </c>
      <c r="BJ20" s="6">
        <v>1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2</v>
      </c>
      <c r="BT20" s="6">
        <v>0</v>
      </c>
      <c r="BU20" s="6">
        <v>4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1</v>
      </c>
      <c r="CH20" s="6">
        <v>1</v>
      </c>
      <c r="CI20" s="6">
        <v>0</v>
      </c>
      <c r="CJ20" s="6">
        <v>0</v>
      </c>
      <c r="CK20" s="6">
        <v>3</v>
      </c>
      <c r="CL20" s="6">
        <v>1</v>
      </c>
      <c r="CM20" s="6">
        <v>1</v>
      </c>
      <c r="CN20" s="6">
        <v>2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1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1</v>
      </c>
      <c r="DW20" s="6">
        <v>0</v>
      </c>
      <c r="DX20" s="6">
        <v>0</v>
      </c>
      <c r="DY20" s="6">
        <v>53</v>
      </c>
      <c r="DZ20" s="6">
        <v>67</v>
      </c>
      <c r="EA20" s="6">
        <v>50</v>
      </c>
      <c r="EB20" s="6">
        <v>173</v>
      </c>
      <c r="EC20" s="6">
        <v>1</v>
      </c>
      <c r="ED20" s="6">
        <v>0</v>
      </c>
      <c r="EE20" s="6">
        <v>4</v>
      </c>
      <c r="EF20" s="6">
        <v>0</v>
      </c>
      <c r="EG20" s="6">
        <v>1</v>
      </c>
      <c r="EH20" s="6">
        <v>1</v>
      </c>
      <c r="EI20" s="6">
        <v>2</v>
      </c>
      <c r="EJ20" s="6">
        <v>1</v>
      </c>
      <c r="EK20" s="6">
        <v>0</v>
      </c>
      <c r="EL20" s="6">
        <v>1</v>
      </c>
      <c r="EM20" s="6">
        <v>0</v>
      </c>
      <c r="EN20" s="6">
        <v>1</v>
      </c>
      <c r="EO20" s="6">
        <v>32</v>
      </c>
      <c r="EP20" s="6">
        <v>61</v>
      </c>
      <c r="EQ20" s="6">
        <v>0</v>
      </c>
      <c r="ER20" s="6">
        <v>9</v>
      </c>
      <c r="ES20" s="6">
        <v>3</v>
      </c>
      <c r="ET20" s="6">
        <v>13</v>
      </c>
      <c r="EU20" s="6">
        <v>2</v>
      </c>
      <c r="EV20" s="6">
        <v>4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1</v>
      </c>
      <c r="FD20" s="6">
        <v>0</v>
      </c>
      <c r="FE20" s="6">
        <v>0</v>
      </c>
      <c r="FF20" s="6">
        <v>0</v>
      </c>
      <c r="FG20" s="6">
        <v>18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31</v>
      </c>
      <c r="FN20" s="6">
        <v>17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929</v>
      </c>
      <c r="FV20" s="6">
        <v>461</v>
      </c>
      <c r="FW20" s="6">
        <v>6</v>
      </c>
      <c r="FX20" s="6">
        <v>6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5</v>
      </c>
      <c r="GR20" s="6">
        <v>8</v>
      </c>
      <c r="GS20" s="6">
        <f t="shared" si="0"/>
        <v>23037</v>
      </c>
    </row>
    <row r="21" spans="1:201">
      <c r="A21" s="3" t="s">
        <v>253</v>
      </c>
      <c r="B21" s="3" t="s">
        <v>105</v>
      </c>
      <c r="C21" s="6">
        <v>1835</v>
      </c>
      <c r="D21" s="6">
        <v>1632</v>
      </c>
      <c r="E21" s="6">
        <v>3</v>
      </c>
      <c r="F21" s="6">
        <v>2173</v>
      </c>
      <c r="G21" s="6">
        <v>1291</v>
      </c>
      <c r="H21" s="6">
        <v>1092</v>
      </c>
      <c r="I21" s="6">
        <v>116</v>
      </c>
      <c r="J21" s="6">
        <v>65</v>
      </c>
      <c r="K21" s="6">
        <v>121</v>
      </c>
      <c r="L21" s="6">
        <v>101</v>
      </c>
      <c r="M21" s="6">
        <v>22</v>
      </c>
      <c r="N21" s="6">
        <v>1</v>
      </c>
      <c r="O21" s="6">
        <v>6</v>
      </c>
      <c r="P21" s="6">
        <v>1</v>
      </c>
      <c r="Q21" s="6">
        <v>9</v>
      </c>
      <c r="R21" s="6">
        <v>3</v>
      </c>
      <c r="S21" s="6">
        <v>2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3</v>
      </c>
      <c r="Z21" s="6">
        <v>2</v>
      </c>
      <c r="AA21" s="6">
        <v>1</v>
      </c>
      <c r="AB21" s="6">
        <v>0</v>
      </c>
      <c r="AC21" s="6">
        <v>0</v>
      </c>
      <c r="AD21" s="6">
        <v>0</v>
      </c>
      <c r="AE21" s="6">
        <v>2509</v>
      </c>
      <c r="AF21" s="6">
        <v>1264</v>
      </c>
      <c r="AG21" s="6">
        <v>49</v>
      </c>
      <c r="AH21" s="6">
        <v>30</v>
      </c>
      <c r="AI21" s="6">
        <v>6</v>
      </c>
      <c r="AJ21" s="6">
        <v>2</v>
      </c>
      <c r="AK21" s="6">
        <v>4</v>
      </c>
      <c r="AL21" s="6">
        <v>8</v>
      </c>
      <c r="AM21" s="6">
        <v>8</v>
      </c>
      <c r="AN21" s="6">
        <v>3</v>
      </c>
      <c r="AO21" s="6">
        <v>1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1</v>
      </c>
      <c r="AW21" s="6">
        <v>0</v>
      </c>
      <c r="AX21" s="6">
        <v>0</v>
      </c>
      <c r="AY21" s="6">
        <v>0</v>
      </c>
      <c r="AZ21" s="6">
        <v>0</v>
      </c>
      <c r="BA21" s="6">
        <v>2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1</v>
      </c>
      <c r="BO21" s="6">
        <v>0</v>
      </c>
      <c r="BP21" s="6">
        <v>0</v>
      </c>
      <c r="BQ21" s="6">
        <v>0</v>
      </c>
      <c r="BR21" s="6">
        <v>0</v>
      </c>
      <c r="BS21" s="6">
        <v>2</v>
      </c>
      <c r="BT21" s="6">
        <v>0</v>
      </c>
      <c r="BU21" s="6">
        <v>1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1</v>
      </c>
      <c r="CC21" s="6">
        <v>0</v>
      </c>
      <c r="CD21" s="6">
        <v>0</v>
      </c>
      <c r="CE21" s="6">
        <v>0</v>
      </c>
      <c r="CF21" s="6">
        <v>0</v>
      </c>
      <c r="CG21" s="6">
        <v>2</v>
      </c>
      <c r="CH21" s="6">
        <v>2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1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36</v>
      </c>
      <c r="DZ21" s="6">
        <v>44</v>
      </c>
      <c r="EA21" s="6">
        <v>38</v>
      </c>
      <c r="EB21" s="6">
        <v>82</v>
      </c>
      <c r="EC21" s="6">
        <v>0</v>
      </c>
      <c r="ED21" s="6">
        <v>0</v>
      </c>
      <c r="EE21" s="6">
        <v>2</v>
      </c>
      <c r="EF21" s="6">
        <v>0</v>
      </c>
      <c r="EG21" s="6">
        <v>3</v>
      </c>
      <c r="EH21" s="6">
        <v>5</v>
      </c>
      <c r="EI21" s="6">
        <v>3</v>
      </c>
      <c r="EJ21" s="6">
        <v>3</v>
      </c>
      <c r="EK21" s="6">
        <v>0</v>
      </c>
      <c r="EL21" s="6">
        <v>0</v>
      </c>
      <c r="EM21" s="6">
        <v>6</v>
      </c>
      <c r="EN21" s="6">
        <v>2</v>
      </c>
      <c r="EO21" s="6">
        <v>34</v>
      </c>
      <c r="EP21" s="6">
        <v>41</v>
      </c>
      <c r="EQ21" s="6">
        <v>0</v>
      </c>
      <c r="ER21" s="6">
        <v>2</v>
      </c>
      <c r="ES21" s="6">
        <v>0</v>
      </c>
      <c r="ET21" s="6">
        <v>4</v>
      </c>
      <c r="EU21" s="6">
        <v>0</v>
      </c>
      <c r="EV21" s="6">
        <v>3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4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13</v>
      </c>
      <c r="FN21" s="6">
        <v>4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541</v>
      </c>
      <c r="FV21" s="6">
        <v>238</v>
      </c>
      <c r="FW21" s="6">
        <v>11</v>
      </c>
      <c r="FX21" s="6">
        <v>7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1</v>
      </c>
      <c r="GR21" s="6">
        <v>0</v>
      </c>
      <c r="GS21" s="6">
        <f t="shared" si="0"/>
        <v>13503</v>
      </c>
    </row>
    <row r="22" spans="1:201">
      <c r="A22" s="3" t="s">
        <v>253</v>
      </c>
      <c r="B22" s="3" t="s">
        <v>106</v>
      </c>
      <c r="C22" s="6">
        <v>2050</v>
      </c>
      <c r="D22" s="6">
        <v>1961</v>
      </c>
      <c r="E22" s="6">
        <v>0</v>
      </c>
      <c r="F22" s="6">
        <v>2488</v>
      </c>
      <c r="G22" s="6">
        <v>1690</v>
      </c>
      <c r="H22" s="6">
        <v>1424</v>
      </c>
      <c r="I22" s="6">
        <v>73</v>
      </c>
      <c r="J22" s="6">
        <v>39</v>
      </c>
      <c r="K22" s="6">
        <v>106</v>
      </c>
      <c r="L22" s="6">
        <v>98</v>
      </c>
      <c r="M22" s="6">
        <v>14</v>
      </c>
      <c r="N22" s="6">
        <v>1</v>
      </c>
      <c r="O22" s="6">
        <v>8</v>
      </c>
      <c r="P22" s="6">
        <v>2</v>
      </c>
      <c r="Q22" s="6">
        <v>5</v>
      </c>
      <c r="R22" s="6">
        <v>6</v>
      </c>
      <c r="S22" s="6">
        <v>6</v>
      </c>
      <c r="T22" s="6">
        <v>2</v>
      </c>
      <c r="U22" s="6">
        <v>0</v>
      </c>
      <c r="V22" s="6">
        <v>0</v>
      </c>
      <c r="W22" s="6">
        <v>0</v>
      </c>
      <c r="X22" s="6">
        <v>0</v>
      </c>
      <c r="Y22" s="6">
        <v>1</v>
      </c>
      <c r="Z22" s="6">
        <v>2</v>
      </c>
      <c r="AA22" s="6">
        <v>0</v>
      </c>
      <c r="AB22" s="6">
        <v>0</v>
      </c>
      <c r="AC22" s="6">
        <v>0</v>
      </c>
      <c r="AD22" s="6">
        <v>0</v>
      </c>
      <c r="AE22" s="6">
        <v>3212</v>
      </c>
      <c r="AF22" s="6">
        <v>1617</v>
      </c>
      <c r="AG22" s="6">
        <v>37</v>
      </c>
      <c r="AH22" s="6">
        <v>21</v>
      </c>
      <c r="AI22" s="6">
        <v>2</v>
      </c>
      <c r="AJ22" s="6">
        <v>5</v>
      </c>
      <c r="AK22" s="6">
        <v>6</v>
      </c>
      <c r="AL22" s="6">
        <v>4</v>
      </c>
      <c r="AM22" s="6">
        <v>16</v>
      </c>
      <c r="AN22" s="6">
        <v>2</v>
      </c>
      <c r="AO22" s="6">
        <v>1</v>
      </c>
      <c r="AP22" s="6">
        <v>1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4</v>
      </c>
      <c r="AW22" s="6">
        <v>0</v>
      </c>
      <c r="AX22" s="6">
        <v>0</v>
      </c>
      <c r="AY22" s="6">
        <v>1</v>
      </c>
      <c r="AZ22" s="6">
        <v>0</v>
      </c>
      <c r="BA22" s="6">
        <v>13</v>
      </c>
      <c r="BB22" s="6">
        <v>0</v>
      </c>
      <c r="BC22" s="6">
        <v>4</v>
      </c>
      <c r="BD22" s="6">
        <v>0</v>
      </c>
      <c r="BE22" s="6">
        <v>0</v>
      </c>
      <c r="BF22" s="6">
        <v>0</v>
      </c>
      <c r="BG22" s="6">
        <v>1</v>
      </c>
      <c r="BH22" s="6">
        <v>0</v>
      </c>
      <c r="BI22" s="6">
        <v>6</v>
      </c>
      <c r="BJ22" s="6">
        <v>3</v>
      </c>
      <c r="BK22" s="6">
        <v>0</v>
      </c>
      <c r="BL22" s="6">
        <v>0</v>
      </c>
      <c r="BM22" s="6">
        <v>0</v>
      </c>
      <c r="BN22" s="6">
        <v>1</v>
      </c>
      <c r="BO22" s="6">
        <v>0</v>
      </c>
      <c r="BP22" s="6">
        <v>0</v>
      </c>
      <c r="BQ22" s="6">
        <v>0</v>
      </c>
      <c r="BR22" s="6">
        <v>1</v>
      </c>
      <c r="BS22" s="6">
        <v>1</v>
      </c>
      <c r="BT22" s="6">
        <v>0</v>
      </c>
      <c r="BU22" s="6">
        <v>1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1</v>
      </c>
      <c r="CH22" s="6">
        <v>0</v>
      </c>
      <c r="CI22" s="6">
        <v>0</v>
      </c>
      <c r="CJ22" s="6">
        <v>0</v>
      </c>
      <c r="CK22" s="6">
        <v>2</v>
      </c>
      <c r="CL22" s="6">
        <v>0</v>
      </c>
      <c r="CM22" s="6">
        <v>1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41</v>
      </c>
      <c r="DZ22" s="6">
        <v>39</v>
      </c>
      <c r="EA22" s="6">
        <v>36</v>
      </c>
      <c r="EB22" s="6">
        <v>105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2</v>
      </c>
      <c r="EJ22" s="6">
        <v>1</v>
      </c>
      <c r="EK22" s="6">
        <v>0</v>
      </c>
      <c r="EL22" s="6">
        <v>0</v>
      </c>
      <c r="EM22" s="6">
        <v>2</v>
      </c>
      <c r="EN22" s="6">
        <v>0</v>
      </c>
      <c r="EO22" s="6">
        <v>19</v>
      </c>
      <c r="EP22" s="6">
        <v>32</v>
      </c>
      <c r="EQ22" s="6">
        <v>0</v>
      </c>
      <c r="ER22" s="6">
        <v>5</v>
      </c>
      <c r="ES22" s="6">
        <v>1</v>
      </c>
      <c r="ET22" s="6">
        <v>9</v>
      </c>
      <c r="EU22" s="6">
        <v>0</v>
      </c>
      <c r="EV22" s="6">
        <v>2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13</v>
      </c>
      <c r="FH22" s="6">
        <v>0</v>
      </c>
      <c r="FI22" s="6">
        <v>1</v>
      </c>
      <c r="FJ22" s="6">
        <v>0</v>
      </c>
      <c r="FK22" s="6">
        <v>0</v>
      </c>
      <c r="FL22" s="6">
        <v>0</v>
      </c>
      <c r="FM22" s="6">
        <v>13</v>
      </c>
      <c r="FN22" s="6">
        <v>11</v>
      </c>
      <c r="FO22" s="6">
        <v>1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568</v>
      </c>
      <c r="FV22" s="6">
        <v>255</v>
      </c>
      <c r="FW22" s="6">
        <v>2</v>
      </c>
      <c r="FX22" s="6">
        <v>2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2</v>
      </c>
      <c r="GS22" s="6">
        <f t="shared" si="0"/>
        <v>16102</v>
      </c>
    </row>
    <row r="23" spans="1:201">
      <c r="A23" s="3" t="s">
        <v>253</v>
      </c>
      <c r="B23" s="3" t="s">
        <v>107</v>
      </c>
      <c r="C23" s="6">
        <v>2290</v>
      </c>
      <c r="D23" s="6">
        <v>2301</v>
      </c>
      <c r="E23" s="6">
        <v>1</v>
      </c>
      <c r="F23" s="6">
        <v>2841</v>
      </c>
      <c r="G23" s="6">
        <v>2128</v>
      </c>
      <c r="H23" s="6">
        <v>1798</v>
      </c>
      <c r="I23" s="6">
        <v>152</v>
      </c>
      <c r="J23" s="6">
        <v>75</v>
      </c>
      <c r="K23" s="6">
        <v>234</v>
      </c>
      <c r="L23" s="6">
        <v>227</v>
      </c>
      <c r="M23" s="6">
        <v>21</v>
      </c>
      <c r="N23" s="6">
        <v>2</v>
      </c>
      <c r="O23" s="6">
        <v>17</v>
      </c>
      <c r="P23" s="6">
        <v>6</v>
      </c>
      <c r="Q23" s="6">
        <v>7</v>
      </c>
      <c r="R23" s="6">
        <v>10</v>
      </c>
      <c r="S23" s="6">
        <v>11</v>
      </c>
      <c r="T23" s="6">
        <v>5</v>
      </c>
      <c r="U23" s="6">
        <v>1</v>
      </c>
      <c r="V23" s="6">
        <v>0</v>
      </c>
      <c r="W23" s="6">
        <v>1</v>
      </c>
      <c r="X23" s="6">
        <v>0</v>
      </c>
      <c r="Y23" s="6">
        <v>1</v>
      </c>
      <c r="Z23" s="6">
        <v>1</v>
      </c>
      <c r="AA23" s="6">
        <v>4</v>
      </c>
      <c r="AB23" s="6">
        <v>0</v>
      </c>
      <c r="AC23" s="6">
        <v>0</v>
      </c>
      <c r="AD23" s="6">
        <v>0</v>
      </c>
      <c r="AE23" s="6">
        <v>3601</v>
      </c>
      <c r="AF23" s="6">
        <v>1960</v>
      </c>
      <c r="AG23" s="6">
        <v>82</v>
      </c>
      <c r="AH23" s="6">
        <v>42</v>
      </c>
      <c r="AI23" s="6">
        <v>10</v>
      </c>
      <c r="AJ23" s="6">
        <v>9</v>
      </c>
      <c r="AK23" s="6">
        <v>20</v>
      </c>
      <c r="AL23" s="6">
        <v>12</v>
      </c>
      <c r="AM23" s="6">
        <v>48</v>
      </c>
      <c r="AN23" s="6">
        <v>6</v>
      </c>
      <c r="AO23" s="6">
        <v>4</v>
      </c>
      <c r="AP23" s="6">
        <v>3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7</v>
      </c>
      <c r="AW23" s="6">
        <v>1</v>
      </c>
      <c r="AX23" s="6">
        <v>0</v>
      </c>
      <c r="AY23" s="6">
        <v>1</v>
      </c>
      <c r="AZ23" s="6">
        <v>0</v>
      </c>
      <c r="BA23" s="6">
        <v>26</v>
      </c>
      <c r="BB23" s="6">
        <v>0</v>
      </c>
      <c r="BC23" s="6">
        <v>1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2</v>
      </c>
      <c r="BJ23" s="6">
        <v>3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7</v>
      </c>
      <c r="BT23" s="6">
        <v>0</v>
      </c>
      <c r="BU23" s="6">
        <v>2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3</v>
      </c>
      <c r="CH23" s="6">
        <v>0</v>
      </c>
      <c r="CI23" s="6">
        <v>0</v>
      </c>
      <c r="CJ23" s="6">
        <v>0</v>
      </c>
      <c r="CK23" s="6">
        <v>2</v>
      </c>
      <c r="CL23" s="6">
        <v>0</v>
      </c>
      <c r="CM23" s="6">
        <v>2</v>
      </c>
      <c r="CN23" s="6">
        <v>1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69</v>
      </c>
      <c r="DZ23" s="6">
        <v>54</v>
      </c>
      <c r="EA23" s="6">
        <v>44</v>
      </c>
      <c r="EB23" s="6">
        <v>151</v>
      </c>
      <c r="EC23" s="6">
        <v>0</v>
      </c>
      <c r="ED23" s="6">
        <v>0</v>
      </c>
      <c r="EE23" s="6">
        <v>2</v>
      </c>
      <c r="EF23" s="6">
        <v>2</v>
      </c>
      <c r="EG23" s="6">
        <v>0</v>
      </c>
      <c r="EH23" s="6">
        <v>1</v>
      </c>
      <c r="EI23" s="6">
        <v>1</v>
      </c>
      <c r="EJ23" s="6">
        <v>1</v>
      </c>
      <c r="EK23" s="6">
        <v>4</v>
      </c>
      <c r="EL23" s="6">
        <v>0</v>
      </c>
      <c r="EM23" s="6">
        <v>4</v>
      </c>
      <c r="EN23" s="6">
        <v>2</v>
      </c>
      <c r="EO23" s="6">
        <v>35</v>
      </c>
      <c r="EP23" s="6">
        <v>51</v>
      </c>
      <c r="EQ23" s="6">
        <v>0</v>
      </c>
      <c r="ER23" s="6">
        <v>3</v>
      </c>
      <c r="ES23" s="6">
        <v>3</v>
      </c>
      <c r="ET23" s="6">
        <v>9</v>
      </c>
      <c r="EU23" s="6">
        <v>1</v>
      </c>
      <c r="EV23" s="6">
        <v>8</v>
      </c>
      <c r="EW23" s="6">
        <v>1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3</v>
      </c>
      <c r="FD23" s="6">
        <v>0</v>
      </c>
      <c r="FE23" s="6">
        <v>1</v>
      </c>
      <c r="FF23" s="6">
        <v>0</v>
      </c>
      <c r="FG23" s="6">
        <v>14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13</v>
      </c>
      <c r="FN23" s="6">
        <v>9</v>
      </c>
      <c r="FO23" s="6">
        <v>1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629</v>
      </c>
      <c r="FV23" s="6">
        <v>330</v>
      </c>
      <c r="FW23" s="6">
        <v>1</v>
      </c>
      <c r="FX23" s="6">
        <v>3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f t="shared" si="0"/>
        <v>19439</v>
      </c>
    </row>
    <row r="24" spans="1:201">
      <c r="A24" s="3" t="s">
        <v>253</v>
      </c>
      <c r="B24" s="3" t="s">
        <v>108</v>
      </c>
      <c r="C24" s="6">
        <v>2584</v>
      </c>
      <c r="D24" s="6">
        <v>2399</v>
      </c>
      <c r="E24" s="6">
        <v>0</v>
      </c>
      <c r="F24" s="6">
        <v>2710</v>
      </c>
      <c r="G24" s="6">
        <v>2067</v>
      </c>
      <c r="H24" s="6">
        <v>1827</v>
      </c>
      <c r="I24" s="6">
        <v>69</v>
      </c>
      <c r="J24" s="6">
        <v>34</v>
      </c>
      <c r="K24" s="6">
        <v>164</v>
      </c>
      <c r="L24" s="6">
        <v>155</v>
      </c>
      <c r="M24" s="6">
        <v>23</v>
      </c>
      <c r="N24" s="6">
        <v>0</v>
      </c>
      <c r="O24" s="6">
        <v>31</v>
      </c>
      <c r="P24" s="6">
        <v>2</v>
      </c>
      <c r="Q24" s="6">
        <v>9</v>
      </c>
      <c r="R24" s="6">
        <v>5</v>
      </c>
      <c r="S24" s="6">
        <v>9</v>
      </c>
      <c r="T24" s="6">
        <v>4</v>
      </c>
      <c r="U24" s="6">
        <v>0</v>
      </c>
      <c r="V24" s="6">
        <v>0</v>
      </c>
      <c r="W24" s="6">
        <v>5</v>
      </c>
      <c r="X24" s="6">
        <v>0</v>
      </c>
      <c r="Y24" s="6">
        <v>0</v>
      </c>
      <c r="Z24" s="6">
        <v>2</v>
      </c>
      <c r="AA24" s="6">
        <v>3</v>
      </c>
      <c r="AB24" s="6">
        <v>0</v>
      </c>
      <c r="AC24" s="6">
        <v>0</v>
      </c>
      <c r="AD24" s="6">
        <v>0</v>
      </c>
      <c r="AE24" s="6">
        <v>3556</v>
      </c>
      <c r="AF24" s="6">
        <v>1938</v>
      </c>
      <c r="AG24" s="6">
        <v>47</v>
      </c>
      <c r="AH24" s="6">
        <v>36</v>
      </c>
      <c r="AI24" s="6">
        <v>2</v>
      </c>
      <c r="AJ24" s="6">
        <v>5</v>
      </c>
      <c r="AK24" s="6">
        <v>13</v>
      </c>
      <c r="AL24" s="6">
        <v>6</v>
      </c>
      <c r="AM24" s="6">
        <v>11</v>
      </c>
      <c r="AN24" s="6">
        <v>2</v>
      </c>
      <c r="AO24" s="6">
        <v>1</v>
      </c>
      <c r="AP24" s="6">
        <v>1</v>
      </c>
      <c r="AQ24" s="6">
        <v>4</v>
      </c>
      <c r="AR24" s="6">
        <v>0</v>
      </c>
      <c r="AS24" s="6">
        <v>0</v>
      </c>
      <c r="AT24" s="6">
        <v>0</v>
      </c>
      <c r="AU24" s="6">
        <v>0</v>
      </c>
      <c r="AV24" s="6">
        <v>5</v>
      </c>
      <c r="AW24" s="6">
        <v>0</v>
      </c>
      <c r="AX24" s="6">
        <v>0</v>
      </c>
      <c r="AY24" s="6">
        <v>1</v>
      </c>
      <c r="AZ24" s="6">
        <v>0</v>
      </c>
      <c r="BA24" s="6">
        <v>8</v>
      </c>
      <c r="BB24" s="6">
        <v>0</v>
      </c>
      <c r="BC24" s="6">
        <v>1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1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1</v>
      </c>
      <c r="BQ24" s="6">
        <v>0</v>
      </c>
      <c r="BR24" s="6">
        <v>0</v>
      </c>
      <c r="BS24" s="6">
        <v>1</v>
      </c>
      <c r="BT24" s="6">
        <v>0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11</v>
      </c>
      <c r="CH24" s="6">
        <v>4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1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92</v>
      </c>
      <c r="DZ24" s="6">
        <v>73</v>
      </c>
      <c r="EA24" s="6">
        <v>56</v>
      </c>
      <c r="EB24" s="6">
        <v>117</v>
      </c>
      <c r="EC24" s="6">
        <v>0</v>
      </c>
      <c r="ED24" s="6">
        <v>0</v>
      </c>
      <c r="EE24" s="6">
        <v>2</v>
      </c>
      <c r="EF24" s="6">
        <v>0</v>
      </c>
      <c r="EG24" s="6">
        <v>1</v>
      </c>
      <c r="EH24" s="6">
        <v>0</v>
      </c>
      <c r="EI24" s="6">
        <v>2</v>
      </c>
      <c r="EJ24" s="6">
        <v>0</v>
      </c>
      <c r="EK24" s="6">
        <v>2</v>
      </c>
      <c r="EL24" s="6">
        <v>0</v>
      </c>
      <c r="EM24" s="6">
        <v>3</v>
      </c>
      <c r="EN24" s="6">
        <v>0</v>
      </c>
      <c r="EO24" s="6">
        <v>22</v>
      </c>
      <c r="EP24" s="6">
        <v>45</v>
      </c>
      <c r="EQ24" s="6">
        <v>0</v>
      </c>
      <c r="ER24" s="6">
        <v>11</v>
      </c>
      <c r="ES24" s="6">
        <v>6</v>
      </c>
      <c r="ET24" s="6">
        <v>17</v>
      </c>
      <c r="EU24" s="6">
        <v>0</v>
      </c>
      <c r="EV24" s="6">
        <v>6</v>
      </c>
      <c r="EW24" s="6">
        <v>0</v>
      </c>
      <c r="EX24" s="6">
        <v>3</v>
      </c>
      <c r="EY24" s="6">
        <v>0</v>
      </c>
      <c r="EZ24" s="6">
        <v>0</v>
      </c>
      <c r="FA24" s="6">
        <v>0</v>
      </c>
      <c r="FB24" s="6">
        <v>0</v>
      </c>
      <c r="FC24" s="6">
        <v>2</v>
      </c>
      <c r="FD24" s="6">
        <v>0</v>
      </c>
      <c r="FE24" s="6">
        <v>1</v>
      </c>
      <c r="FF24" s="6">
        <v>1</v>
      </c>
      <c r="FG24" s="6">
        <v>7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15</v>
      </c>
      <c r="FN24" s="6">
        <v>9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792</v>
      </c>
      <c r="FV24" s="6">
        <v>365</v>
      </c>
      <c r="FW24" s="6">
        <v>8</v>
      </c>
      <c r="FX24" s="6">
        <v>9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1</v>
      </c>
      <c r="GR24" s="6">
        <v>2</v>
      </c>
      <c r="GS24" s="6">
        <f t="shared" si="0"/>
        <v>19429</v>
      </c>
    </row>
    <row r="25" spans="1:201">
      <c r="A25" s="3" t="s">
        <v>253</v>
      </c>
      <c r="B25" s="3" t="s">
        <v>109</v>
      </c>
      <c r="C25" s="6">
        <v>4143</v>
      </c>
      <c r="D25" s="6">
        <v>3918</v>
      </c>
      <c r="E25" s="6">
        <v>5</v>
      </c>
      <c r="F25" s="6">
        <v>4063</v>
      </c>
      <c r="G25" s="6">
        <v>2919</v>
      </c>
      <c r="H25" s="6">
        <v>2625</v>
      </c>
      <c r="I25" s="6">
        <v>118</v>
      </c>
      <c r="J25" s="6">
        <v>51</v>
      </c>
      <c r="K25" s="6">
        <v>406</v>
      </c>
      <c r="L25" s="6">
        <v>324</v>
      </c>
      <c r="M25" s="6">
        <v>47</v>
      </c>
      <c r="N25" s="6">
        <v>1</v>
      </c>
      <c r="O25" s="6">
        <v>43</v>
      </c>
      <c r="P25" s="6">
        <v>4</v>
      </c>
      <c r="Q25" s="6">
        <v>21</v>
      </c>
      <c r="R25" s="6">
        <v>21</v>
      </c>
      <c r="S25" s="6">
        <v>29</v>
      </c>
      <c r="T25" s="6">
        <v>12</v>
      </c>
      <c r="U25" s="6">
        <v>0</v>
      </c>
      <c r="V25" s="6">
        <v>0</v>
      </c>
      <c r="W25" s="6">
        <v>12</v>
      </c>
      <c r="X25" s="6">
        <v>1</v>
      </c>
      <c r="Y25" s="6">
        <v>5</v>
      </c>
      <c r="Z25" s="6">
        <v>3</v>
      </c>
      <c r="AA25" s="6">
        <v>3</v>
      </c>
      <c r="AB25" s="6">
        <v>0</v>
      </c>
      <c r="AC25" s="6">
        <v>2</v>
      </c>
      <c r="AD25" s="6">
        <v>0</v>
      </c>
      <c r="AE25" s="6">
        <v>5252</v>
      </c>
      <c r="AF25" s="6">
        <v>2849</v>
      </c>
      <c r="AG25" s="6">
        <v>78</v>
      </c>
      <c r="AH25" s="6">
        <v>65</v>
      </c>
      <c r="AI25" s="6">
        <v>12</v>
      </c>
      <c r="AJ25" s="6">
        <v>7</v>
      </c>
      <c r="AK25" s="6">
        <v>24</v>
      </c>
      <c r="AL25" s="6">
        <v>15</v>
      </c>
      <c r="AM25" s="6">
        <v>25</v>
      </c>
      <c r="AN25" s="6">
        <v>7</v>
      </c>
      <c r="AO25" s="6">
        <v>12</v>
      </c>
      <c r="AP25" s="6">
        <v>1</v>
      </c>
      <c r="AQ25" s="6">
        <v>4</v>
      </c>
      <c r="AR25" s="6">
        <v>0</v>
      </c>
      <c r="AS25" s="6">
        <v>0</v>
      </c>
      <c r="AT25" s="6">
        <v>0</v>
      </c>
      <c r="AU25" s="6">
        <v>0</v>
      </c>
      <c r="AV25" s="6">
        <v>9</v>
      </c>
      <c r="AW25" s="6">
        <v>2</v>
      </c>
      <c r="AX25" s="6">
        <v>0</v>
      </c>
      <c r="AY25" s="6">
        <v>1</v>
      </c>
      <c r="AZ25" s="6">
        <v>0</v>
      </c>
      <c r="BA25" s="6">
        <v>17</v>
      </c>
      <c r="BB25" s="6">
        <v>0</v>
      </c>
      <c r="BC25" s="6">
        <v>8</v>
      </c>
      <c r="BD25" s="6">
        <v>0</v>
      </c>
      <c r="BE25" s="6">
        <v>0</v>
      </c>
      <c r="BF25" s="6">
        <v>0</v>
      </c>
      <c r="BG25" s="6">
        <v>6</v>
      </c>
      <c r="BH25" s="6">
        <v>0</v>
      </c>
      <c r="BI25" s="6">
        <v>1</v>
      </c>
      <c r="BJ25" s="6">
        <v>5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1</v>
      </c>
      <c r="BS25" s="6">
        <v>8</v>
      </c>
      <c r="BT25" s="6">
        <v>0</v>
      </c>
      <c r="BU25" s="6">
        <v>4</v>
      </c>
      <c r="BV25" s="6">
        <v>1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6</v>
      </c>
      <c r="CH25" s="6">
        <v>1</v>
      </c>
      <c r="CI25" s="6">
        <v>0</v>
      </c>
      <c r="CJ25" s="6">
        <v>0</v>
      </c>
      <c r="CK25" s="6">
        <v>5</v>
      </c>
      <c r="CL25" s="6">
        <v>0</v>
      </c>
      <c r="CM25" s="6">
        <v>0</v>
      </c>
      <c r="CN25" s="6">
        <v>0</v>
      </c>
      <c r="CO25" s="6">
        <v>2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142</v>
      </c>
      <c r="DZ25" s="6">
        <v>122</v>
      </c>
      <c r="EA25" s="6">
        <v>113</v>
      </c>
      <c r="EB25" s="6">
        <v>234</v>
      </c>
      <c r="EC25" s="6">
        <v>0</v>
      </c>
      <c r="ED25" s="6">
        <v>0</v>
      </c>
      <c r="EE25" s="6">
        <v>3</v>
      </c>
      <c r="EF25" s="6">
        <v>0</v>
      </c>
      <c r="EG25" s="6">
        <v>0</v>
      </c>
      <c r="EH25" s="6">
        <v>1</v>
      </c>
      <c r="EI25" s="6">
        <v>1</v>
      </c>
      <c r="EJ25" s="6">
        <v>0</v>
      </c>
      <c r="EK25" s="6">
        <v>0</v>
      </c>
      <c r="EL25" s="6">
        <v>2</v>
      </c>
      <c r="EM25" s="6">
        <v>3</v>
      </c>
      <c r="EN25" s="6">
        <v>1</v>
      </c>
      <c r="EO25" s="6">
        <v>16</v>
      </c>
      <c r="EP25" s="6">
        <v>57</v>
      </c>
      <c r="EQ25" s="6">
        <v>0</v>
      </c>
      <c r="ER25" s="6">
        <v>17</v>
      </c>
      <c r="ES25" s="6">
        <v>19</v>
      </c>
      <c r="ET25" s="6">
        <v>52</v>
      </c>
      <c r="EU25" s="6">
        <v>1</v>
      </c>
      <c r="EV25" s="6">
        <v>9</v>
      </c>
      <c r="EW25" s="6">
        <v>0</v>
      </c>
      <c r="EX25" s="6">
        <v>1</v>
      </c>
      <c r="EY25" s="6">
        <v>0</v>
      </c>
      <c r="EZ25" s="6">
        <v>0</v>
      </c>
      <c r="FA25" s="6">
        <v>0</v>
      </c>
      <c r="FB25" s="6">
        <v>0</v>
      </c>
      <c r="FC25" s="6">
        <v>2</v>
      </c>
      <c r="FD25" s="6">
        <v>0</v>
      </c>
      <c r="FE25" s="6">
        <v>0</v>
      </c>
      <c r="FF25" s="6">
        <v>0</v>
      </c>
      <c r="FG25" s="6">
        <v>30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42</v>
      </c>
      <c r="FN25" s="6">
        <v>23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1054</v>
      </c>
      <c r="FV25" s="6">
        <v>494</v>
      </c>
      <c r="FW25" s="6">
        <v>14</v>
      </c>
      <c r="FX25" s="6">
        <v>9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3</v>
      </c>
      <c r="GR25" s="6">
        <v>4</v>
      </c>
      <c r="GS25" s="6">
        <f t="shared" si="0"/>
        <v>29673</v>
      </c>
    </row>
    <row r="26" spans="1:201">
      <c r="A26" s="2" t="s">
        <v>252</v>
      </c>
      <c r="B26" s="2" t="s">
        <v>110</v>
      </c>
      <c r="C26" s="6">
        <v>21733</v>
      </c>
      <c r="D26" s="6">
        <v>20915</v>
      </c>
      <c r="E26" s="6">
        <v>19</v>
      </c>
      <c r="F26" s="6">
        <v>24595</v>
      </c>
      <c r="G26" s="6">
        <v>14666</v>
      </c>
      <c r="H26" s="6">
        <v>12753</v>
      </c>
      <c r="I26" s="6">
        <v>784</v>
      </c>
      <c r="J26" s="6">
        <v>330</v>
      </c>
      <c r="K26" s="6">
        <v>1502</v>
      </c>
      <c r="L26" s="6">
        <v>1096</v>
      </c>
      <c r="M26" s="6">
        <v>1073</v>
      </c>
      <c r="N26" s="6">
        <v>55</v>
      </c>
      <c r="O26" s="6">
        <v>185</v>
      </c>
      <c r="P26" s="6">
        <v>23</v>
      </c>
      <c r="Q26" s="6">
        <v>65</v>
      </c>
      <c r="R26" s="6">
        <v>52</v>
      </c>
      <c r="S26" s="6">
        <v>65</v>
      </c>
      <c r="T26" s="6">
        <v>56</v>
      </c>
      <c r="U26" s="6">
        <v>0</v>
      </c>
      <c r="V26" s="6">
        <v>1</v>
      </c>
      <c r="W26" s="6">
        <v>4</v>
      </c>
      <c r="X26" s="6">
        <v>0</v>
      </c>
      <c r="Y26" s="6">
        <v>11</v>
      </c>
      <c r="Z26" s="6">
        <v>16</v>
      </c>
      <c r="AA26" s="6">
        <v>4</v>
      </c>
      <c r="AB26" s="6">
        <v>1</v>
      </c>
      <c r="AC26" s="6">
        <v>13</v>
      </c>
      <c r="AD26" s="6">
        <v>1</v>
      </c>
      <c r="AE26" s="6">
        <v>29125</v>
      </c>
      <c r="AF26" s="6">
        <v>14375</v>
      </c>
      <c r="AG26" s="6">
        <v>158</v>
      </c>
      <c r="AH26" s="6">
        <v>105</v>
      </c>
      <c r="AI26" s="6">
        <v>30</v>
      </c>
      <c r="AJ26" s="6">
        <v>6</v>
      </c>
      <c r="AK26" s="6">
        <v>111</v>
      </c>
      <c r="AL26" s="6">
        <v>62</v>
      </c>
      <c r="AM26" s="6">
        <v>146</v>
      </c>
      <c r="AN26" s="6">
        <v>56</v>
      </c>
      <c r="AO26" s="6">
        <v>9</v>
      </c>
      <c r="AP26" s="6">
        <v>3</v>
      </c>
      <c r="AQ26" s="6">
        <v>0</v>
      </c>
      <c r="AR26" s="6">
        <v>0</v>
      </c>
      <c r="AS26" s="6">
        <v>0</v>
      </c>
      <c r="AT26" s="6">
        <v>0</v>
      </c>
      <c r="AU26" s="6">
        <v>1</v>
      </c>
      <c r="AV26" s="6">
        <v>15</v>
      </c>
      <c r="AW26" s="6">
        <v>2</v>
      </c>
      <c r="AX26" s="6">
        <v>0</v>
      </c>
      <c r="AY26" s="6">
        <v>4</v>
      </c>
      <c r="AZ26" s="6">
        <v>0</v>
      </c>
      <c r="BA26" s="6">
        <v>19</v>
      </c>
      <c r="BB26" s="6">
        <v>0</v>
      </c>
      <c r="BC26" s="6">
        <v>6</v>
      </c>
      <c r="BD26" s="6">
        <v>0</v>
      </c>
      <c r="BE26" s="6">
        <v>2</v>
      </c>
      <c r="BF26" s="6">
        <v>0</v>
      </c>
      <c r="BG26" s="6">
        <v>4</v>
      </c>
      <c r="BH26" s="6">
        <v>0</v>
      </c>
      <c r="BI26" s="6">
        <v>7</v>
      </c>
      <c r="BJ26" s="6">
        <v>7</v>
      </c>
      <c r="BK26" s="6">
        <v>0</v>
      </c>
      <c r="BL26" s="6">
        <v>0</v>
      </c>
      <c r="BM26" s="6">
        <v>0</v>
      </c>
      <c r="BN26" s="6">
        <v>3</v>
      </c>
      <c r="BO26" s="6">
        <v>0</v>
      </c>
      <c r="BP26" s="6">
        <v>0</v>
      </c>
      <c r="BQ26" s="6">
        <v>0</v>
      </c>
      <c r="BR26" s="6">
        <v>4</v>
      </c>
      <c r="BS26" s="6">
        <v>10</v>
      </c>
      <c r="BT26" s="6">
        <v>0</v>
      </c>
      <c r="BU26" s="6">
        <v>5</v>
      </c>
      <c r="BV26" s="6">
        <v>2</v>
      </c>
      <c r="BW26" s="6">
        <v>0</v>
      </c>
      <c r="BX26" s="6">
        <v>1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11</v>
      </c>
      <c r="CH26" s="6">
        <v>10</v>
      </c>
      <c r="CI26" s="6">
        <v>1</v>
      </c>
      <c r="CJ26" s="6">
        <v>1</v>
      </c>
      <c r="CK26" s="6">
        <v>15</v>
      </c>
      <c r="CL26" s="6">
        <v>4</v>
      </c>
      <c r="CM26" s="6">
        <v>1</v>
      </c>
      <c r="CN26" s="6">
        <v>3</v>
      </c>
      <c r="CO26" s="6">
        <v>3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1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134</v>
      </c>
      <c r="DZ26" s="6">
        <v>172</v>
      </c>
      <c r="EA26" s="6">
        <v>425</v>
      </c>
      <c r="EB26" s="6">
        <v>1067</v>
      </c>
      <c r="EC26" s="6">
        <v>2</v>
      </c>
      <c r="ED26" s="6">
        <v>0</v>
      </c>
      <c r="EE26" s="6">
        <v>6</v>
      </c>
      <c r="EF26" s="6">
        <v>1</v>
      </c>
      <c r="EG26" s="6">
        <v>0</v>
      </c>
      <c r="EH26" s="6">
        <v>8</v>
      </c>
      <c r="EI26" s="6">
        <v>1</v>
      </c>
      <c r="EJ26" s="6">
        <v>1</v>
      </c>
      <c r="EK26" s="6">
        <v>0</v>
      </c>
      <c r="EL26" s="6">
        <v>2</v>
      </c>
      <c r="EM26" s="6">
        <v>2</v>
      </c>
      <c r="EN26" s="6">
        <v>4</v>
      </c>
      <c r="EO26" s="6">
        <v>112</v>
      </c>
      <c r="EP26" s="6">
        <v>190</v>
      </c>
      <c r="EQ26" s="6">
        <v>0</v>
      </c>
      <c r="ER26" s="6">
        <v>56</v>
      </c>
      <c r="ES26" s="6">
        <v>24</v>
      </c>
      <c r="ET26" s="6">
        <v>187</v>
      </c>
      <c r="EU26" s="6">
        <v>2</v>
      </c>
      <c r="EV26" s="6">
        <v>16</v>
      </c>
      <c r="EW26" s="6">
        <v>0</v>
      </c>
      <c r="EX26" s="6">
        <v>1</v>
      </c>
      <c r="EY26" s="6">
        <v>0</v>
      </c>
      <c r="EZ26" s="6">
        <v>0</v>
      </c>
      <c r="FA26" s="6">
        <v>0</v>
      </c>
      <c r="FB26" s="6">
        <v>0</v>
      </c>
      <c r="FC26" s="6">
        <v>11</v>
      </c>
      <c r="FD26" s="6">
        <v>0</v>
      </c>
      <c r="FE26" s="6">
        <v>1</v>
      </c>
      <c r="FF26" s="6">
        <v>0</v>
      </c>
      <c r="FG26" s="6">
        <v>47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325</v>
      </c>
      <c r="FN26" s="6">
        <v>191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110</v>
      </c>
      <c r="FU26" s="6">
        <v>5204</v>
      </c>
      <c r="FV26" s="6">
        <v>2586</v>
      </c>
      <c r="FW26" s="6">
        <v>109</v>
      </c>
      <c r="FX26" s="6">
        <v>68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8</v>
      </c>
      <c r="GR26" s="6">
        <v>11</v>
      </c>
      <c r="GS26" s="6">
        <f t="shared" si="0"/>
        <v>155430</v>
      </c>
    </row>
    <row r="27" spans="1:201">
      <c r="A27" s="3" t="s">
        <v>253</v>
      </c>
      <c r="B27" s="3" t="s">
        <v>110</v>
      </c>
      <c r="C27" s="6">
        <v>5725</v>
      </c>
      <c r="D27" s="6">
        <v>5509</v>
      </c>
      <c r="E27" s="6">
        <v>3</v>
      </c>
      <c r="F27" s="6">
        <v>6123</v>
      </c>
      <c r="G27" s="6">
        <v>3757</v>
      </c>
      <c r="H27" s="6">
        <v>3350</v>
      </c>
      <c r="I27" s="6">
        <v>174</v>
      </c>
      <c r="J27" s="6">
        <v>83</v>
      </c>
      <c r="K27" s="6">
        <v>368</v>
      </c>
      <c r="L27" s="6">
        <v>221</v>
      </c>
      <c r="M27" s="6">
        <v>99</v>
      </c>
      <c r="N27" s="6">
        <v>2</v>
      </c>
      <c r="O27" s="6">
        <v>53</v>
      </c>
      <c r="P27" s="6">
        <v>4</v>
      </c>
      <c r="Q27" s="6">
        <v>29</v>
      </c>
      <c r="R27" s="6">
        <v>12</v>
      </c>
      <c r="S27" s="6">
        <v>23</v>
      </c>
      <c r="T27" s="6">
        <v>17</v>
      </c>
      <c r="U27" s="6">
        <v>0</v>
      </c>
      <c r="V27" s="6">
        <v>1</v>
      </c>
      <c r="W27" s="6">
        <v>2</v>
      </c>
      <c r="X27" s="6">
        <v>0</v>
      </c>
      <c r="Y27" s="6">
        <v>1</v>
      </c>
      <c r="Z27" s="6">
        <v>3</v>
      </c>
      <c r="AA27" s="6">
        <v>0</v>
      </c>
      <c r="AB27" s="6">
        <v>0</v>
      </c>
      <c r="AC27" s="6">
        <v>3</v>
      </c>
      <c r="AD27" s="6">
        <v>0</v>
      </c>
      <c r="AE27" s="6">
        <v>7417</v>
      </c>
      <c r="AF27" s="6">
        <v>3554</v>
      </c>
      <c r="AG27" s="6">
        <v>38</v>
      </c>
      <c r="AH27" s="6">
        <v>26</v>
      </c>
      <c r="AI27" s="6">
        <v>4</v>
      </c>
      <c r="AJ27" s="6">
        <v>2</v>
      </c>
      <c r="AK27" s="6">
        <v>23</v>
      </c>
      <c r="AL27" s="6">
        <v>18</v>
      </c>
      <c r="AM27" s="6">
        <v>24</v>
      </c>
      <c r="AN27" s="6">
        <v>13</v>
      </c>
      <c r="AO27" s="6">
        <v>3</v>
      </c>
      <c r="AP27" s="6">
        <v>1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3</v>
      </c>
      <c r="AW27" s="6">
        <v>0</v>
      </c>
      <c r="AX27" s="6">
        <v>0</v>
      </c>
      <c r="AY27" s="6">
        <v>2</v>
      </c>
      <c r="AZ27" s="6">
        <v>0</v>
      </c>
      <c r="BA27" s="6">
        <v>7</v>
      </c>
      <c r="BB27" s="6">
        <v>0</v>
      </c>
      <c r="BC27" s="6">
        <v>1</v>
      </c>
      <c r="BD27" s="6">
        <v>0</v>
      </c>
      <c r="BE27" s="6">
        <v>2</v>
      </c>
      <c r="BF27" s="6">
        <v>0</v>
      </c>
      <c r="BG27" s="6">
        <v>0</v>
      </c>
      <c r="BH27" s="6">
        <v>0</v>
      </c>
      <c r="BI27" s="6">
        <v>3</v>
      </c>
      <c r="BJ27" s="6">
        <v>1</v>
      </c>
      <c r="BK27" s="6">
        <v>0</v>
      </c>
      <c r="BL27" s="6">
        <v>0</v>
      </c>
      <c r="BM27" s="6">
        <v>0</v>
      </c>
      <c r="BN27" s="6">
        <v>1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1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1</v>
      </c>
      <c r="CH27" s="6">
        <v>0</v>
      </c>
      <c r="CI27" s="6">
        <v>0</v>
      </c>
      <c r="CJ27" s="6">
        <v>0</v>
      </c>
      <c r="CK27" s="6">
        <v>2</v>
      </c>
      <c r="CL27" s="6">
        <v>1</v>
      </c>
      <c r="CM27" s="6">
        <v>0</v>
      </c>
      <c r="CN27" s="6">
        <v>1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23</v>
      </c>
      <c r="DZ27" s="6">
        <v>51</v>
      </c>
      <c r="EA27" s="6">
        <v>127</v>
      </c>
      <c r="EB27" s="6">
        <v>300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1</v>
      </c>
      <c r="EI27" s="6">
        <v>1</v>
      </c>
      <c r="EJ27" s="6">
        <v>0</v>
      </c>
      <c r="EK27" s="6">
        <v>0</v>
      </c>
      <c r="EL27" s="6">
        <v>1</v>
      </c>
      <c r="EM27" s="6">
        <v>0</v>
      </c>
      <c r="EN27" s="6">
        <v>0</v>
      </c>
      <c r="EO27" s="6">
        <v>11</v>
      </c>
      <c r="EP27" s="6">
        <v>28</v>
      </c>
      <c r="EQ27" s="6">
        <v>0</v>
      </c>
      <c r="ER27" s="6">
        <v>11</v>
      </c>
      <c r="ES27" s="6">
        <v>6</v>
      </c>
      <c r="ET27" s="6">
        <v>32</v>
      </c>
      <c r="EU27" s="6">
        <v>0</v>
      </c>
      <c r="EV27" s="6">
        <v>1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2</v>
      </c>
      <c r="FD27" s="6">
        <v>0</v>
      </c>
      <c r="FE27" s="6">
        <v>0</v>
      </c>
      <c r="FF27" s="6">
        <v>0</v>
      </c>
      <c r="FG27" s="6">
        <v>7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115</v>
      </c>
      <c r="FN27" s="6">
        <v>74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1571</v>
      </c>
      <c r="FV27" s="6">
        <v>752</v>
      </c>
      <c r="FW27" s="6">
        <v>19</v>
      </c>
      <c r="FX27" s="6">
        <v>22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2</v>
      </c>
      <c r="GS27" s="6">
        <f t="shared" si="0"/>
        <v>39868</v>
      </c>
    </row>
    <row r="28" spans="1:201">
      <c r="A28" s="3" t="s">
        <v>253</v>
      </c>
      <c r="B28" s="3" t="s">
        <v>111</v>
      </c>
      <c r="C28" s="6">
        <v>2813</v>
      </c>
      <c r="D28" s="6">
        <v>2719</v>
      </c>
      <c r="E28" s="6">
        <v>2</v>
      </c>
      <c r="F28" s="6">
        <v>3144</v>
      </c>
      <c r="G28" s="6">
        <v>2117</v>
      </c>
      <c r="H28" s="6">
        <v>1817</v>
      </c>
      <c r="I28" s="6">
        <v>109</v>
      </c>
      <c r="J28" s="6">
        <v>37</v>
      </c>
      <c r="K28" s="6">
        <v>211</v>
      </c>
      <c r="L28" s="6">
        <v>173</v>
      </c>
      <c r="M28" s="6">
        <v>97</v>
      </c>
      <c r="N28" s="6">
        <v>4</v>
      </c>
      <c r="O28" s="6">
        <v>22</v>
      </c>
      <c r="P28" s="6">
        <v>3</v>
      </c>
      <c r="Q28" s="6">
        <v>7</v>
      </c>
      <c r="R28" s="6">
        <v>9</v>
      </c>
      <c r="S28" s="6">
        <v>6</v>
      </c>
      <c r="T28" s="6">
        <v>6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2</v>
      </c>
      <c r="AB28" s="6">
        <v>0</v>
      </c>
      <c r="AC28" s="6">
        <v>0</v>
      </c>
      <c r="AD28" s="6">
        <v>0</v>
      </c>
      <c r="AE28" s="6">
        <v>3634</v>
      </c>
      <c r="AF28" s="6">
        <v>1780</v>
      </c>
      <c r="AG28" s="6">
        <v>24</v>
      </c>
      <c r="AH28" s="6">
        <v>20</v>
      </c>
      <c r="AI28" s="6">
        <v>4</v>
      </c>
      <c r="AJ28" s="6">
        <v>1</v>
      </c>
      <c r="AK28" s="6">
        <v>18</v>
      </c>
      <c r="AL28" s="6">
        <v>10</v>
      </c>
      <c r="AM28" s="6">
        <v>10</v>
      </c>
      <c r="AN28" s="6">
        <v>3</v>
      </c>
      <c r="AO28" s="6">
        <v>0</v>
      </c>
      <c r="AP28" s="6">
        <v>1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3</v>
      </c>
      <c r="AW28" s="6">
        <v>1</v>
      </c>
      <c r="AX28" s="6">
        <v>0</v>
      </c>
      <c r="AY28" s="6">
        <v>0</v>
      </c>
      <c r="AZ28" s="6">
        <v>0</v>
      </c>
      <c r="BA28" s="6">
        <v>2</v>
      </c>
      <c r="BB28" s="6">
        <v>0</v>
      </c>
      <c r="BC28" s="6">
        <v>1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4</v>
      </c>
      <c r="BT28" s="6">
        <v>0</v>
      </c>
      <c r="BU28" s="6">
        <v>1</v>
      </c>
      <c r="BV28" s="6">
        <v>1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1</v>
      </c>
      <c r="CH28" s="6">
        <v>1</v>
      </c>
      <c r="CI28" s="6">
        <v>1</v>
      </c>
      <c r="CJ28" s="6">
        <v>0</v>
      </c>
      <c r="CK28" s="6">
        <v>4</v>
      </c>
      <c r="CL28" s="6">
        <v>1</v>
      </c>
      <c r="CM28" s="6">
        <v>1</v>
      </c>
      <c r="CN28" s="6">
        <v>1</v>
      </c>
      <c r="CO28" s="6">
        <v>1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21</v>
      </c>
      <c r="DZ28" s="6">
        <v>25</v>
      </c>
      <c r="EA28" s="6">
        <v>76</v>
      </c>
      <c r="EB28" s="6">
        <v>165</v>
      </c>
      <c r="EC28" s="6">
        <v>1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17</v>
      </c>
      <c r="EP28" s="6">
        <v>26</v>
      </c>
      <c r="EQ28" s="6">
        <v>0</v>
      </c>
      <c r="ER28" s="6">
        <v>8</v>
      </c>
      <c r="ES28" s="6">
        <v>3</v>
      </c>
      <c r="ET28" s="6">
        <v>22</v>
      </c>
      <c r="EU28" s="6">
        <v>0</v>
      </c>
      <c r="EV28" s="6">
        <v>2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3</v>
      </c>
      <c r="FD28" s="6">
        <v>0</v>
      </c>
      <c r="FE28" s="6">
        <v>1</v>
      </c>
      <c r="FF28" s="6">
        <v>0</v>
      </c>
      <c r="FG28" s="6">
        <v>6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46</v>
      </c>
      <c r="FN28" s="6">
        <v>33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1</v>
      </c>
      <c r="FU28" s="6">
        <v>782</v>
      </c>
      <c r="FV28" s="6">
        <v>344</v>
      </c>
      <c r="FW28" s="6">
        <v>14</v>
      </c>
      <c r="FX28" s="6">
        <v>3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1</v>
      </c>
      <c r="GS28" s="6">
        <f t="shared" si="0"/>
        <v>20427</v>
      </c>
    </row>
    <row r="29" spans="1:201">
      <c r="A29" s="3" t="s">
        <v>253</v>
      </c>
      <c r="B29" s="3" t="s">
        <v>112</v>
      </c>
      <c r="C29" s="6">
        <v>1731</v>
      </c>
      <c r="D29" s="6">
        <v>1636</v>
      </c>
      <c r="E29" s="6">
        <v>2</v>
      </c>
      <c r="F29" s="6">
        <v>2052</v>
      </c>
      <c r="G29" s="6">
        <v>1063</v>
      </c>
      <c r="H29" s="6">
        <v>910</v>
      </c>
      <c r="I29" s="6">
        <v>26</v>
      </c>
      <c r="J29" s="6">
        <v>16</v>
      </c>
      <c r="K29" s="6">
        <v>62</v>
      </c>
      <c r="L29" s="6">
        <v>40</v>
      </c>
      <c r="M29" s="6">
        <v>12</v>
      </c>
      <c r="N29" s="6">
        <v>0</v>
      </c>
      <c r="O29" s="6">
        <v>19</v>
      </c>
      <c r="P29" s="6">
        <v>1</v>
      </c>
      <c r="Q29" s="6">
        <v>9</v>
      </c>
      <c r="R29" s="6">
        <v>3</v>
      </c>
      <c r="S29" s="6">
        <v>7</v>
      </c>
      <c r="T29" s="6">
        <v>8</v>
      </c>
      <c r="U29" s="6">
        <v>0</v>
      </c>
      <c r="V29" s="6">
        <v>0</v>
      </c>
      <c r="W29" s="6">
        <v>1</v>
      </c>
      <c r="X29" s="6">
        <v>0</v>
      </c>
      <c r="Y29" s="6">
        <v>2</v>
      </c>
      <c r="Z29" s="6">
        <v>0</v>
      </c>
      <c r="AA29" s="6">
        <v>0</v>
      </c>
      <c r="AB29" s="6">
        <v>0</v>
      </c>
      <c r="AC29" s="6">
        <v>0</v>
      </c>
      <c r="AD29" s="6">
        <v>1</v>
      </c>
      <c r="AE29" s="6">
        <v>2248</v>
      </c>
      <c r="AF29" s="6">
        <v>945</v>
      </c>
      <c r="AG29" s="6">
        <v>7</v>
      </c>
      <c r="AH29" s="6">
        <v>2</v>
      </c>
      <c r="AI29" s="6">
        <v>2</v>
      </c>
      <c r="AJ29" s="6">
        <v>0</v>
      </c>
      <c r="AK29" s="6">
        <v>7</v>
      </c>
      <c r="AL29" s="6">
        <v>2</v>
      </c>
      <c r="AM29" s="6">
        <v>12</v>
      </c>
      <c r="AN29" s="6">
        <v>4</v>
      </c>
      <c r="AO29" s="6">
        <v>1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1</v>
      </c>
      <c r="AW29" s="6">
        <v>0</v>
      </c>
      <c r="AX29" s="6">
        <v>0</v>
      </c>
      <c r="AY29" s="6">
        <v>1</v>
      </c>
      <c r="AZ29" s="6">
        <v>0</v>
      </c>
      <c r="BA29" s="6">
        <v>1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1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1</v>
      </c>
      <c r="CL29" s="6">
        <v>0</v>
      </c>
      <c r="CM29" s="6">
        <v>0</v>
      </c>
      <c r="CN29" s="6">
        <v>0</v>
      </c>
      <c r="CO29" s="6">
        <v>1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6</v>
      </c>
      <c r="DZ29" s="6">
        <v>3</v>
      </c>
      <c r="EA29" s="6">
        <v>14</v>
      </c>
      <c r="EB29" s="6">
        <v>45</v>
      </c>
      <c r="EC29" s="6">
        <v>0</v>
      </c>
      <c r="ED29" s="6">
        <v>0</v>
      </c>
      <c r="EE29" s="6">
        <v>1</v>
      </c>
      <c r="EF29" s="6">
        <v>0</v>
      </c>
      <c r="EG29" s="6">
        <v>0</v>
      </c>
      <c r="EH29" s="6">
        <v>1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7</v>
      </c>
      <c r="EP29" s="6">
        <v>11</v>
      </c>
      <c r="EQ29" s="6">
        <v>0</v>
      </c>
      <c r="ER29" s="6">
        <v>1</v>
      </c>
      <c r="ES29" s="6">
        <v>1</v>
      </c>
      <c r="ET29" s="6">
        <v>8</v>
      </c>
      <c r="EU29" s="6">
        <v>0</v>
      </c>
      <c r="EV29" s="6">
        <v>1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3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28</v>
      </c>
      <c r="FN29" s="6">
        <v>12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551</v>
      </c>
      <c r="FV29" s="6">
        <v>227</v>
      </c>
      <c r="FW29" s="6">
        <v>17</v>
      </c>
      <c r="FX29" s="6">
        <v>10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3</v>
      </c>
      <c r="GR29" s="6">
        <v>3</v>
      </c>
      <c r="GS29" s="6">
        <f t="shared" si="0"/>
        <v>11790</v>
      </c>
    </row>
    <row r="30" spans="1:201">
      <c r="A30" s="3" t="s">
        <v>253</v>
      </c>
      <c r="B30" s="3" t="s">
        <v>113</v>
      </c>
      <c r="C30" s="6">
        <v>6160</v>
      </c>
      <c r="D30" s="6">
        <v>5926</v>
      </c>
      <c r="E30" s="6">
        <v>7</v>
      </c>
      <c r="F30" s="6">
        <v>6734</v>
      </c>
      <c r="G30" s="6">
        <v>3840</v>
      </c>
      <c r="H30" s="6">
        <v>3253</v>
      </c>
      <c r="I30" s="6">
        <v>189</v>
      </c>
      <c r="J30" s="6">
        <v>90</v>
      </c>
      <c r="K30" s="6">
        <v>475</v>
      </c>
      <c r="L30" s="6">
        <v>337</v>
      </c>
      <c r="M30" s="6">
        <v>108</v>
      </c>
      <c r="N30" s="6">
        <v>5</v>
      </c>
      <c r="O30" s="6">
        <v>44</v>
      </c>
      <c r="P30" s="6">
        <v>5</v>
      </c>
      <c r="Q30" s="6">
        <v>10</v>
      </c>
      <c r="R30" s="6">
        <v>8</v>
      </c>
      <c r="S30" s="6">
        <v>13</v>
      </c>
      <c r="T30" s="6">
        <v>12</v>
      </c>
      <c r="U30" s="6">
        <v>0</v>
      </c>
      <c r="V30" s="6">
        <v>0</v>
      </c>
      <c r="W30" s="6">
        <v>0</v>
      </c>
      <c r="X30" s="6">
        <v>0</v>
      </c>
      <c r="Y30" s="6">
        <v>6</v>
      </c>
      <c r="Z30" s="6">
        <v>7</v>
      </c>
      <c r="AA30" s="6">
        <v>1</v>
      </c>
      <c r="AB30" s="6">
        <v>0</v>
      </c>
      <c r="AC30" s="6">
        <v>1</v>
      </c>
      <c r="AD30" s="6">
        <v>0</v>
      </c>
      <c r="AE30" s="6">
        <v>8447</v>
      </c>
      <c r="AF30" s="6">
        <v>4327</v>
      </c>
      <c r="AG30" s="6">
        <v>51</v>
      </c>
      <c r="AH30" s="6">
        <v>31</v>
      </c>
      <c r="AI30" s="6">
        <v>15</v>
      </c>
      <c r="AJ30" s="6">
        <v>2</v>
      </c>
      <c r="AK30" s="6">
        <v>43</v>
      </c>
      <c r="AL30" s="6">
        <v>13</v>
      </c>
      <c r="AM30" s="6">
        <v>78</v>
      </c>
      <c r="AN30" s="6">
        <v>24</v>
      </c>
      <c r="AO30" s="6">
        <v>2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5</v>
      </c>
      <c r="AW30" s="6">
        <v>0</v>
      </c>
      <c r="AX30" s="6">
        <v>0</v>
      </c>
      <c r="AY30" s="6">
        <v>0</v>
      </c>
      <c r="AZ30" s="6">
        <v>0</v>
      </c>
      <c r="BA30" s="6">
        <v>8</v>
      </c>
      <c r="BB30" s="6">
        <v>0</v>
      </c>
      <c r="BC30" s="6">
        <v>2</v>
      </c>
      <c r="BD30" s="6">
        <v>0</v>
      </c>
      <c r="BE30" s="6">
        <v>0</v>
      </c>
      <c r="BF30" s="6">
        <v>0</v>
      </c>
      <c r="BG30" s="6">
        <v>4</v>
      </c>
      <c r="BH30" s="6">
        <v>0</v>
      </c>
      <c r="BI30" s="6">
        <v>1</v>
      </c>
      <c r="BJ30" s="6">
        <v>1</v>
      </c>
      <c r="BK30" s="6">
        <v>0</v>
      </c>
      <c r="BL30" s="6">
        <v>0</v>
      </c>
      <c r="BM30" s="6">
        <v>0</v>
      </c>
      <c r="BN30" s="6">
        <v>1</v>
      </c>
      <c r="BO30" s="6">
        <v>0</v>
      </c>
      <c r="BP30" s="6">
        <v>0</v>
      </c>
      <c r="BQ30" s="6">
        <v>0</v>
      </c>
      <c r="BR30" s="6">
        <v>2</v>
      </c>
      <c r="BS30" s="6">
        <v>4</v>
      </c>
      <c r="BT30" s="6">
        <v>0</v>
      </c>
      <c r="BU30" s="6">
        <v>0</v>
      </c>
      <c r="BV30" s="6">
        <v>0</v>
      </c>
      <c r="BW30" s="6">
        <v>0</v>
      </c>
      <c r="BX30" s="6">
        <v>1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3</v>
      </c>
      <c r="CH30" s="6">
        <v>4</v>
      </c>
      <c r="CI30" s="6">
        <v>0</v>
      </c>
      <c r="CJ30" s="6">
        <v>0</v>
      </c>
      <c r="CK30" s="6">
        <v>4</v>
      </c>
      <c r="CL30" s="6">
        <v>2</v>
      </c>
      <c r="CM30" s="6">
        <v>0</v>
      </c>
      <c r="CN30" s="6">
        <v>1</v>
      </c>
      <c r="CO30" s="6">
        <v>1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1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46</v>
      </c>
      <c r="DZ30" s="6">
        <v>48</v>
      </c>
      <c r="EA30" s="6">
        <v>130</v>
      </c>
      <c r="EB30" s="6">
        <v>335</v>
      </c>
      <c r="EC30" s="6">
        <v>1</v>
      </c>
      <c r="ED30" s="6">
        <v>0</v>
      </c>
      <c r="EE30" s="6">
        <v>3</v>
      </c>
      <c r="EF30" s="6">
        <v>1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1</v>
      </c>
      <c r="EM30" s="6">
        <v>0</v>
      </c>
      <c r="EN30" s="6">
        <v>1</v>
      </c>
      <c r="EO30" s="6">
        <v>35</v>
      </c>
      <c r="EP30" s="6">
        <v>50</v>
      </c>
      <c r="EQ30" s="6">
        <v>0</v>
      </c>
      <c r="ER30" s="6">
        <v>7</v>
      </c>
      <c r="ES30" s="6">
        <v>7</v>
      </c>
      <c r="ET30" s="6">
        <v>45</v>
      </c>
      <c r="EU30" s="6">
        <v>0</v>
      </c>
      <c r="EV30" s="6">
        <v>10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2</v>
      </c>
      <c r="FD30" s="6">
        <v>0</v>
      </c>
      <c r="FE30" s="6">
        <v>0</v>
      </c>
      <c r="FF30" s="6">
        <v>0</v>
      </c>
      <c r="FG30" s="6">
        <v>14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75</v>
      </c>
      <c r="FN30" s="6">
        <v>42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1</v>
      </c>
      <c r="FU30" s="6">
        <v>1246</v>
      </c>
      <c r="FV30" s="6">
        <v>678</v>
      </c>
      <c r="FW30" s="6">
        <v>49</v>
      </c>
      <c r="FX30" s="6">
        <v>21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4</v>
      </c>
      <c r="GR30" s="6">
        <v>1</v>
      </c>
      <c r="GS30" s="6">
        <f t="shared" si="0"/>
        <v>43162</v>
      </c>
    </row>
    <row r="31" spans="1:201">
      <c r="A31" s="3" t="s">
        <v>253</v>
      </c>
      <c r="B31" s="3" t="s">
        <v>114</v>
      </c>
      <c r="C31" s="6">
        <v>1862</v>
      </c>
      <c r="D31" s="6">
        <v>1732</v>
      </c>
      <c r="E31" s="6">
        <v>1</v>
      </c>
      <c r="F31" s="6">
        <v>2258</v>
      </c>
      <c r="G31" s="6">
        <v>1352</v>
      </c>
      <c r="H31" s="6">
        <v>1137</v>
      </c>
      <c r="I31" s="6">
        <v>56</v>
      </c>
      <c r="J31" s="6">
        <v>26</v>
      </c>
      <c r="K31" s="6">
        <v>115</v>
      </c>
      <c r="L31" s="6">
        <v>62</v>
      </c>
      <c r="M31" s="6">
        <v>40</v>
      </c>
      <c r="N31" s="6">
        <v>0</v>
      </c>
      <c r="O31" s="6">
        <v>12</v>
      </c>
      <c r="P31" s="6">
        <v>1</v>
      </c>
      <c r="Q31" s="6">
        <v>4</v>
      </c>
      <c r="R31" s="6">
        <v>6</v>
      </c>
      <c r="S31" s="6">
        <v>3</v>
      </c>
      <c r="T31" s="6">
        <v>3</v>
      </c>
      <c r="U31" s="6">
        <v>0</v>
      </c>
      <c r="V31" s="6">
        <v>0</v>
      </c>
      <c r="W31" s="6">
        <v>0</v>
      </c>
      <c r="X31" s="6">
        <v>0</v>
      </c>
      <c r="Y31" s="6">
        <v>1</v>
      </c>
      <c r="Z31" s="6">
        <v>1</v>
      </c>
      <c r="AA31" s="6">
        <v>0</v>
      </c>
      <c r="AB31" s="6">
        <v>0</v>
      </c>
      <c r="AC31" s="6">
        <v>2</v>
      </c>
      <c r="AD31" s="6">
        <v>0</v>
      </c>
      <c r="AE31" s="6">
        <v>2810</v>
      </c>
      <c r="AF31" s="6">
        <v>1490</v>
      </c>
      <c r="AG31" s="6">
        <v>8</v>
      </c>
      <c r="AH31" s="6">
        <v>9</v>
      </c>
      <c r="AI31" s="6">
        <v>1</v>
      </c>
      <c r="AJ31" s="6">
        <v>0</v>
      </c>
      <c r="AK31" s="6">
        <v>2</v>
      </c>
      <c r="AL31" s="6">
        <v>7</v>
      </c>
      <c r="AM31" s="6">
        <v>6</v>
      </c>
      <c r="AN31" s="6">
        <v>3</v>
      </c>
      <c r="AO31" s="6">
        <v>1</v>
      </c>
      <c r="AP31" s="6">
        <v>1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1</v>
      </c>
      <c r="AW31" s="6">
        <v>0</v>
      </c>
      <c r="AX31" s="6">
        <v>0</v>
      </c>
      <c r="AY31" s="6">
        <v>1</v>
      </c>
      <c r="AZ31" s="6">
        <v>0</v>
      </c>
      <c r="BA31" s="6">
        <v>1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1</v>
      </c>
      <c r="BJ31" s="6">
        <v>1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3</v>
      </c>
      <c r="CH31" s="6">
        <v>3</v>
      </c>
      <c r="CI31" s="6">
        <v>0</v>
      </c>
      <c r="CJ31" s="6">
        <v>1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22</v>
      </c>
      <c r="DZ31" s="6">
        <v>34</v>
      </c>
      <c r="EA31" s="6">
        <v>25</v>
      </c>
      <c r="EB31" s="6">
        <v>76</v>
      </c>
      <c r="EC31" s="6">
        <v>0</v>
      </c>
      <c r="ED31" s="6">
        <v>0</v>
      </c>
      <c r="EE31" s="6">
        <v>2</v>
      </c>
      <c r="EF31" s="6">
        <v>0</v>
      </c>
      <c r="EG31" s="6">
        <v>0</v>
      </c>
      <c r="EH31" s="6">
        <v>3</v>
      </c>
      <c r="EI31" s="6">
        <v>0</v>
      </c>
      <c r="EJ31" s="6">
        <v>1</v>
      </c>
      <c r="EK31" s="6">
        <v>0</v>
      </c>
      <c r="EL31" s="6">
        <v>0</v>
      </c>
      <c r="EM31" s="6">
        <v>1</v>
      </c>
      <c r="EN31" s="6">
        <v>2</v>
      </c>
      <c r="EO31" s="6">
        <v>30</v>
      </c>
      <c r="EP31" s="6">
        <v>45</v>
      </c>
      <c r="EQ31" s="6">
        <v>0</v>
      </c>
      <c r="ER31" s="6">
        <v>8</v>
      </c>
      <c r="ES31" s="6">
        <v>1</v>
      </c>
      <c r="ET31" s="6">
        <v>31</v>
      </c>
      <c r="EU31" s="6">
        <v>0</v>
      </c>
      <c r="EV31" s="6">
        <v>1</v>
      </c>
      <c r="EW31" s="6">
        <v>0</v>
      </c>
      <c r="EX31" s="6">
        <v>1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18</v>
      </c>
      <c r="FN31" s="6">
        <v>12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108</v>
      </c>
      <c r="FU31" s="6">
        <v>409</v>
      </c>
      <c r="FV31" s="6">
        <v>226</v>
      </c>
      <c r="FW31" s="6">
        <v>7</v>
      </c>
      <c r="FX31" s="6">
        <v>6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1</v>
      </c>
      <c r="GS31" s="6">
        <f t="shared" si="0"/>
        <v>14094</v>
      </c>
    </row>
    <row r="32" spans="1:201">
      <c r="A32" s="3" t="s">
        <v>253</v>
      </c>
      <c r="B32" s="3" t="s">
        <v>115</v>
      </c>
      <c r="C32" s="6">
        <v>3442</v>
      </c>
      <c r="D32" s="6">
        <v>3393</v>
      </c>
      <c r="E32" s="6">
        <v>4</v>
      </c>
      <c r="F32" s="6">
        <v>4284</v>
      </c>
      <c r="G32" s="6">
        <v>2537</v>
      </c>
      <c r="H32" s="6">
        <v>2286</v>
      </c>
      <c r="I32" s="6">
        <v>230</v>
      </c>
      <c r="J32" s="6">
        <v>78</v>
      </c>
      <c r="K32" s="6">
        <v>271</v>
      </c>
      <c r="L32" s="6">
        <v>263</v>
      </c>
      <c r="M32" s="6">
        <v>717</v>
      </c>
      <c r="N32" s="6">
        <v>44</v>
      </c>
      <c r="O32" s="6">
        <v>35</v>
      </c>
      <c r="P32" s="6">
        <v>9</v>
      </c>
      <c r="Q32" s="6">
        <v>6</v>
      </c>
      <c r="R32" s="6">
        <v>14</v>
      </c>
      <c r="S32" s="6">
        <v>13</v>
      </c>
      <c r="T32" s="6">
        <v>10</v>
      </c>
      <c r="U32" s="6">
        <v>0</v>
      </c>
      <c r="V32" s="6">
        <v>0</v>
      </c>
      <c r="W32" s="6">
        <v>1</v>
      </c>
      <c r="X32" s="6">
        <v>0</v>
      </c>
      <c r="Y32" s="6">
        <v>1</v>
      </c>
      <c r="Z32" s="6">
        <v>5</v>
      </c>
      <c r="AA32" s="6">
        <v>1</v>
      </c>
      <c r="AB32" s="6">
        <v>1</v>
      </c>
      <c r="AC32" s="6">
        <v>7</v>
      </c>
      <c r="AD32" s="6">
        <v>0</v>
      </c>
      <c r="AE32" s="6">
        <v>4569</v>
      </c>
      <c r="AF32" s="6">
        <v>2279</v>
      </c>
      <c r="AG32" s="6">
        <v>30</v>
      </c>
      <c r="AH32" s="6">
        <v>17</v>
      </c>
      <c r="AI32" s="6">
        <v>4</v>
      </c>
      <c r="AJ32" s="6">
        <v>1</v>
      </c>
      <c r="AK32" s="6">
        <v>18</v>
      </c>
      <c r="AL32" s="6">
        <v>12</v>
      </c>
      <c r="AM32" s="6">
        <v>16</v>
      </c>
      <c r="AN32" s="6">
        <v>9</v>
      </c>
      <c r="AO32" s="6">
        <v>2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1</v>
      </c>
      <c r="AV32" s="6">
        <v>2</v>
      </c>
      <c r="AW32" s="6">
        <v>1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2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2</v>
      </c>
      <c r="BJ32" s="6">
        <v>3</v>
      </c>
      <c r="BK32" s="6">
        <v>0</v>
      </c>
      <c r="BL32" s="6">
        <v>0</v>
      </c>
      <c r="BM32" s="6">
        <v>0</v>
      </c>
      <c r="BN32" s="6">
        <v>1</v>
      </c>
      <c r="BO32" s="6">
        <v>0</v>
      </c>
      <c r="BP32" s="6">
        <v>0</v>
      </c>
      <c r="BQ32" s="6">
        <v>0</v>
      </c>
      <c r="BR32" s="6">
        <v>2</v>
      </c>
      <c r="BS32" s="6">
        <v>2</v>
      </c>
      <c r="BT32" s="6">
        <v>0</v>
      </c>
      <c r="BU32" s="6">
        <v>4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3</v>
      </c>
      <c r="CH32" s="6">
        <v>2</v>
      </c>
      <c r="CI32" s="6">
        <v>0</v>
      </c>
      <c r="CJ32" s="6">
        <v>0</v>
      </c>
      <c r="CK32" s="6">
        <v>4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16</v>
      </c>
      <c r="DZ32" s="6">
        <v>11</v>
      </c>
      <c r="EA32" s="6">
        <v>53</v>
      </c>
      <c r="EB32" s="6">
        <v>146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3</v>
      </c>
      <c r="EI32" s="6">
        <v>0</v>
      </c>
      <c r="EJ32" s="6">
        <v>0</v>
      </c>
      <c r="EK32" s="6">
        <v>0</v>
      </c>
      <c r="EL32" s="6">
        <v>0</v>
      </c>
      <c r="EM32" s="6">
        <v>1</v>
      </c>
      <c r="EN32" s="6">
        <v>1</v>
      </c>
      <c r="EO32" s="6">
        <v>12</v>
      </c>
      <c r="EP32" s="6">
        <v>30</v>
      </c>
      <c r="EQ32" s="6">
        <v>0</v>
      </c>
      <c r="ER32" s="6">
        <v>21</v>
      </c>
      <c r="ES32" s="6">
        <v>6</v>
      </c>
      <c r="ET32" s="6">
        <v>49</v>
      </c>
      <c r="EU32" s="6">
        <v>2</v>
      </c>
      <c r="EV32" s="6">
        <v>1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4</v>
      </c>
      <c r="FD32" s="6">
        <v>0</v>
      </c>
      <c r="FE32" s="6">
        <v>0</v>
      </c>
      <c r="FF32" s="6">
        <v>0</v>
      </c>
      <c r="FG32" s="6">
        <v>17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43</v>
      </c>
      <c r="FN32" s="6">
        <v>18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645</v>
      </c>
      <c r="FV32" s="6">
        <v>359</v>
      </c>
      <c r="FW32" s="6">
        <v>3</v>
      </c>
      <c r="FX32" s="6">
        <v>6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1</v>
      </c>
      <c r="GR32" s="6">
        <v>3</v>
      </c>
      <c r="GS32" s="6">
        <f t="shared" si="0"/>
        <v>26089</v>
      </c>
    </row>
    <row r="33" spans="1:201">
      <c r="A33" s="2" t="s">
        <v>252</v>
      </c>
      <c r="B33" s="2" t="s">
        <v>116</v>
      </c>
      <c r="C33" s="6">
        <v>12130</v>
      </c>
      <c r="D33" s="6">
        <v>11589</v>
      </c>
      <c r="E33" s="6">
        <v>23</v>
      </c>
      <c r="F33" s="6">
        <v>18837</v>
      </c>
      <c r="G33" s="6">
        <v>10070</v>
      </c>
      <c r="H33" s="6">
        <v>8494</v>
      </c>
      <c r="I33" s="6">
        <v>291</v>
      </c>
      <c r="J33" s="6">
        <v>117</v>
      </c>
      <c r="K33" s="6">
        <v>413</v>
      </c>
      <c r="L33" s="6">
        <v>316</v>
      </c>
      <c r="M33" s="6">
        <v>144</v>
      </c>
      <c r="N33" s="6">
        <v>2</v>
      </c>
      <c r="O33" s="6">
        <v>69</v>
      </c>
      <c r="P33" s="6">
        <v>6</v>
      </c>
      <c r="Q33" s="6">
        <v>148</v>
      </c>
      <c r="R33" s="6">
        <v>72</v>
      </c>
      <c r="S33" s="6">
        <v>9</v>
      </c>
      <c r="T33" s="6">
        <v>8</v>
      </c>
      <c r="U33" s="6">
        <v>0</v>
      </c>
      <c r="V33" s="6">
        <v>0</v>
      </c>
      <c r="W33" s="6">
        <v>3</v>
      </c>
      <c r="X33" s="6">
        <v>0</v>
      </c>
      <c r="Y33" s="6">
        <v>5</v>
      </c>
      <c r="Z33" s="6">
        <v>1</v>
      </c>
      <c r="AA33" s="6">
        <v>7</v>
      </c>
      <c r="AB33" s="6">
        <v>1</v>
      </c>
      <c r="AC33" s="6">
        <v>10</v>
      </c>
      <c r="AD33" s="6">
        <v>0</v>
      </c>
      <c r="AE33" s="6">
        <v>21259</v>
      </c>
      <c r="AF33" s="6">
        <v>8417</v>
      </c>
      <c r="AG33" s="6">
        <v>101</v>
      </c>
      <c r="AH33" s="6">
        <v>49</v>
      </c>
      <c r="AI33" s="6">
        <v>13</v>
      </c>
      <c r="AJ33" s="6">
        <v>9</v>
      </c>
      <c r="AK33" s="6">
        <v>51</v>
      </c>
      <c r="AL33" s="6">
        <v>33</v>
      </c>
      <c r="AM33" s="6">
        <v>95</v>
      </c>
      <c r="AN33" s="6">
        <v>23</v>
      </c>
      <c r="AO33" s="6">
        <v>1</v>
      </c>
      <c r="AP33" s="6">
        <v>1</v>
      </c>
      <c r="AQ33" s="6">
        <v>0</v>
      </c>
      <c r="AR33" s="6">
        <v>0</v>
      </c>
      <c r="AS33" s="6">
        <v>0</v>
      </c>
      <c r="AT33" s="6">
        <v>1</v>
      </c>
      <c r="AU33" s="6">
        <v>2</v>
      </c>
      <c r="AV33" s="6">
        <v>18</v>
      </c>
      <c r="AW33" s="6">
        <v>1</v>
      </c>
      <c r="AX33" s="6">
        <v>0</v>
      </c>
      <c r="AY33" s="6">
        <v>9</v>
      </c>
      <c r="AZ33" s="6">
        <v>0</v>
      </c>
      <c r="BA33" s="6">
        <v>44</v>
      </c>
      <c r="BB33" s="6">
        <v>0</v>
      </c>
      <c r="BC33" s="6">
        <v>8</v>
      </c>
      <c r="BD33" s="6">
        <v>0</v>
      </c>
      <c r="BE33" s="6">
        <v>8</v>
      </c>
      <c r="BF33" s="6">
        <v>0</v>
      </c>
      <c r="BG33" s="6">
        <v>6</v>
      </c>
      <c r="BH33" s="6">
        <v>0</v>
      </c>
      <c r="BI33" s="6">
        <v>29</v>
      </c>
      <c r="BJ33" s="6">
        <v>30</v>
      </c>
      <c r="BK33" s="6">
        <v>0</v>
      </c>
      <c r="BL33" s="6">
        <v>0</v>
      </c>
      <c r="BM33" s="6">
        <v>0</v>
      </c>
      <c r="BN33" s="6">
        <v>2</v>
      </c>
      <c r="BO33" s="6">
        <v>0</v>
      </c>
      <c r="BP33" s="6">
        <v>1</v>
      </c>
      <c r="BQ33" s="6">
        <v>2</v>
      </c>
      <c r="BR33" s="6">
        <v>0</v>
      </c>
      <c r="BS33" s="6">
        <v>22</v>
      </c>
      <c r="BT33" s="6">
        <v>0</v>
      </c>
      <c r="BU33" s="6">
        <v>11</v>
      </c>
      <c r="BV33" s="6">
        <v>0</v>
      </c>
      <c r="BW33" s="6">
        <v>0</v>
      </c>
      <c r="BX33" s="6">
        <v>0</v>
      </c>
      <c r="BY33" s="6">
        <v>1</v>
      </c>
      <c r="BZ33" s="6">
        <v>0</v>
      </c>
      <c r="CA33" s="6">
        <v>0</v>
      </c>
      <c r="CB33" s="6">
        <v>1</v>
      </c>
      <c r="CC33" s="6">
        <v>0</v>
      </c>
      <c r="CD33" s="6">
        <v>0</v>
      </c>
      <c r="CE33" s="6">
        <v>0</v>
      </c>
      <c r="CF33" s="6">
        <v>0</v>
      </c>
      <c r="CG33" s="6">
        <v>18</v>
      </c>
      <c r="CH33" s="6">
        <v>4</v>
      </c>
      <c r="CI33" s="6">
        <v>8</v>
      </c>
      <c r="CJ33" s="6">
        <v>0</v>
      </c>
      <c r="CK33" s="6">
        <v>5</v>
      </c>
      <c r="CL33" s="6">
        <v>2</v>
      </c>
      <c r="CM33" s="6">
        <v>3</v>
      </c>
      <c r="CN33" s="6">
        <v>0</v>
      </c>
      <c r="CO33" s="6">
        <v>3</v>
      </c>
      <c r="CP33" s="6">
        <v>3</v>
      </c>
      <c r="CQ33" s="6">
        <v>1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53</v>
      </c>
      <c r="DZ33" s="6">
        <v>54</v>
      </c>
      <c r="EA33" s="6">
        <v>142</v>
      </c>
      <c r="EB33" s="6">
        <v>341</v>
      </c>
      <c r="EC33" s="6">
        <v>0</v>
      </c>
      <c r="ED33" s="6">
        <v>0</v>
      </c>
      <c r="EE33" s="6">
        <v>8</v>
      </c>
      <c r="EF33" s="6">
        <v>2</v>
      </c>
      <c r="EG33" s="6">
        <v>1</v>
      </c>
      <c r="EH33" s="6">
        <v>8</v>
      </c>
      <c r="EI33" s="6">
        <v>4</v>
      </c>
      <c r="EJ33" s="6">
        <v>2</v>
      </c>
      <c r="EK33" s="6">
        <v>1</v>
      </c>
      <c r="EL33" s="6">
        <v>0</v>
      </c>
      <c r="EM33" s="6">
        <v>3</v>
      </c>
      <c r="EN33" s="6">
        <v>0</v>
      </c>
      <c r="EO33" s="6">
        <v>88</v>
      </c>
      <c r="EP33" s="6">
        <v>91</v>
      </c>
      <c r="EQ33" s="6">
        <v>0</v>
      </c>
      <c r="ER33" s="6">
        <v>26</v>
      </c>
      <c r="ES33" s="6">
        <v>4</v>
      </c>
      <c r="ET33" s="6">
        <v>32</v>
      </c>
      <c r="EU33" s="6">
        <v>0</v>
      </c>
      <c r="EV33" s="6">
        <v>8</v>
      </c>
      <c r="EW33" s="6">
        <v>0</v>
      </c>
      <c r="EX33" s="6">
        <v>1</v>
      </c>
      <c r="EY33" s="6">
        <v>0</v>
      </c>
      <c r="EZ33" s="6">
        <v>0</v>
      </c>
      <c r="FA33" s="6">
        <v>0</v>
      </c>
      <c r="FB33" s="6">
        <v>0</v>
      </c>
      <c r="FC33" s="6">
        <v>7</v>
      </c>
      <c r="FD33" s="6">
        <v>0</v>
      </c>
      <c r="FE33" s="6">
        <v>3</v>
      </c>
      <c r="FF33" s="6">
        <v>0</v>
      </c>
      <c r="FG33" s="6">
        <v>62</v>
      </c>
      <c r="FH33" s="6">
        <v>1</v>
      </c>
      <c r="FI33" s="6">
        <v>0</v>
      </c>
      <c r="FJ33" s="6">
        <v>1</v>
      </c>
      <c r="FK33" s="6">
        <v>0</v>
      </c>
      <c r="FL33" s="6">
        <v>0</v>
      </c>
      <c r="FM33" s="6">
        <v>196</v>
      </c>
      <c r="FN33" s="6">
        <v>74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7</v>
      </c>
      <c r="FU33" s="6">
        <v>2928</v>
      </c>
      <c r="FV33" s="6">
        <v>1258</v>
      </c>
      <c r="FW33" s="6">
        <v>10</v>
      </c>
      <c r="FX33" s="6">
        <v>4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4</v>
      </c>
      <c r="GR33" s="6">
        <v>4</v>
      </c>
      <c r="GS33" s="6">
        <f t="shared" si="0"/>
        <v>98488</v>
      </c>
    </row>
    <row r="34" spans="1:201">
      <c r="A34" s="3" t="s">
        <v>253</v>
      </c>
      <c r="B34" s="3" t="s">
        <v>116</v>
      </c>
      <c r="C34" s="6">
        <v>2487</v>
      </c>
      <c r="D34" s="6">
        <v>2311</v>
      </c>
      <c r="E34" s="6">
        <v>4</v>
      </c>
      <c r="F34" s="6">
        <v>3431</v>
      </c>
      <c r="G34" s="6">
        <v>1872</v>
      </c>
      <c r="H34" s="6">
        <v>1585</v>
      </c>
      <c r="I34" s="6">
        <v>42</v>
      </c>
      <c r="J34" s="6">
        <v>17</v>
      </c>
      <c r="K34" s="6">
        <v>69</v>
      </c>
      <c r="L34" s="6">
        <v>48</v>
      </c>
      <c r="M34" s="6">
        <v>26</v>
      </c>
      <c r="N34" s="6">
        <v>0</v>
      </c>
      <c r="O34" s="6">
        <v>18</v>
      </c>
      <c r="P34" s="6">
        <v>0</v>
      </c>
      <c r="Q34" s="6">
        <v>15</v>
      </c>
      <c r="R34" s="6">
        <v>2</v>
      </c>
      <c r="S34" s="6">
        <v>3</v>
      </c>
      <c r="T34" s="6">
        <v>1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1</v>
      </c>
      <c r="AA34" s="6">
        <v>1</v>
      </c>
      <c r="AB34" s="6">
        <v>0</v>
      </c>
      <c r="AC34" s="6">
        <v>1</v>
      </c>
      <c r="AD34" s="6">
        <v>0</v>
      </c>
      <c r="AE34" s="6">
        <v>3986</v>
      </c>
      <c r="AF34" s="6">
        <v>1490</v>
      </c>
      <c r="AG34" s="6">
        <v>13</v>
      </c>
      <c r="AH34" s="6">
        <v>9</v>
      </c>
      <c r="AI34" s="6">
        <v>1</v>
      </c>
      <c r="AJ34" s="6">
        <v>0</v>
      </c>
      <c r="AK34" s="6">
        <v>6</v>
      </c>
      <c r="AL34" s="6">
        <v>0</v>
      </c>
      <c r="AM34" s="6">
        <v>14</v>
      </c>
      <c r="AN34" s="6">
        <v>4</v>
      </c>
      <c r="AO34" s="6">
        <v>0</v>
      </c>
      <c r="AP34" s="6">
        <v>1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5</v>
      </c>
      <c r="AW34" s="6">
        <v>0</v>
      </c>
      <c r="AX34" s="6">
        <v>0</v>
      </c>
      <c r="AY34" s="6">
        <v>0</v>
      </c>
      <c r="AZ34" s="6">
        <v>0</v>
      </c>
      <c r="BA34" s="6">
        <v>3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1</v>
      </c>
      <c r="BH34" s="6">
        <v>0</v>
      </c>
      <c r="BI34" s="6">
        <v>0</v>
      </c>
      <c r="BJ34" s="6">
        <v>1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5</v>
      </c>
      <c r="CH34" s="6">
        <v>1</v>
      </c>
      <c r="CI34" s="6">
        <v>0</v>
      </c>
      <c r="CJ34" s="6">
        <v>0</v>
      </c>
      <c r="CK34" s="6">
        <v>0</v>
      </c>
      <c r="CL34" s="6">
        <v>0</v>
      </c>
      <c r="CM34" s="6">
        <v>1</v>
      </c>
      <c r="CN34" s="6">
        <v>0</v>
      </c>
      <c r="CO34" s="6">
        <v>1</v>
      </c>
      <c r="CP34" s="6">
        <v>2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10</v>
      </c>
      <c r="DZ34" s="6">
        <v>13</v>
      </c>
      <c r="EA34" s="6">
        <v>16</v>
      </c>
      <c r="EB34" s="6">
        <v>40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1</v>
      </c>
      <c r="EK34" s="6">
        <v>1</v>
      </c>
      <c r="EL34" s="6">
        <v>0</v>
      </c>
      <c r="EM34" s="6">
        <v>0</v>
      </c>
      <c r="EN34" s="6">
        <v>0</v>
      </c>
      <c r="EO34" s="6">
        <v>9</v>
      </c>
      <c r="EP34" s="6">
        <v>9</v>
      </c>
      <c r="EQ34" s="6">
        <v>0</v>
      </c>
      <c r="ER34" s="6">
        <v>2</v>
      </c>
      <c r="ES34" s="6">
        <v>1</v>
      </c>
      <c r="ET34" s="6">
        <v>5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1</v>
      </c>
      <c r="FF34" s="6">
        <v>0</v>
      </c>
      <c r="FG34" s="6">
        <v>4</v>
      </c>
      <c r="FH34" s="6">
        <v>1</v>
      </c>
      <c r="FI34" s="6">
        <v>0</v>
      </c>
      <c r="FJ34" s="6">
        <v>0</v>
      </c>
      <c r="FK34" s="6">
        <v>0</v>
      </c>
      <c r="FL34" s="6">
        <v>0</v>
      </c>
      <c r="FM34" s="6">
        <v>33</v>
      </c>
      <c r="FN34" s="6">
        <v>9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547</v>
      </c>
      <c r="FV34" s="6">
        <v>261</v>
      </c>
      <c r="FW34" s="6">
        <v>1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1</v>
      </c>
      <c r="GR34" s="6">
        <v>1</v>
      </c>
      <c r="GS34" s="6">
        <f t="shared" si="0"/>
        <v>18444</v>
      </c>
    </row>
    <row r="35" spans="1:201">
      <c r="A35" s="3" t="s">
        <v>253</v>
      </c>
      <c r="B35" s="3" t="s">
        <v>117</v>
      </c>
      <c r="C35" s="6">
        <v>1839</v>
      </c>
      <c r="D35" s="6">
        <v>1769</v>
      </c>
      <c r="E35" s="6">
        <v>4</v>
      </c>
      <c r="F35" s="6">
        <v>2983</v>
      </c>
      <c r="G35" s="6">
        <v>1491</v>
      </c>
      <c r="H35" s="6">
        <v>1284</v>
      </c>
      <c r="I35" s="6">
        <v>59</v>
      </c>
      <c r="J35" s="6">
        <v>27</v>
      </c>
      <c r="K35" s="6">
        <v>70</v>
      </c>
      <c r="L35" s="6">
        <v>63</v>
      </c>
      <c r="M35" s="6">
        <v>27</v>
      </c>
      <c r="N35" s="6">
        <v>0</v>
      </c>
      <c r="O35" s="6">
        <v>12</v>
      </c>
      <c r="P35" s="6">
        <v>0</v>
      </c>
      <c r="Q35" s="6">
        <v>29</v>
      </c>
      <c r="R35" s="6">
        <v>14</v>
      </c>
      <c r="S35" s="6">
        <v>0</v>
      </c>
      <c r="T35" s="6">
        <v>0</v>
      </c>
      <c r="U35" s="6">
        <v>0</v>
      </c>
      <c r="V35" s="6">
        <v>0</v>
      </c>
      <c r="W35" s="6">
        <v>2</v>
      </c>
      <c r="X35" s="6">
        <v>0</v>
      </c>
      <c r="Y35" s="6">
        <v>0</v>
      </c>
      <c r="Z35" s="6">
        <v>0</v>
      </c>
      <c r="AA35" s="6">
        <v>2</v>
      </c>
      <c r="AB35" s="6">
        <v>0</v>
      </c>
      <c r="AC35" s="6">
        <v>1</v>
      </c>
      <c r="AD35" s="6">
        <v>0</v>
      </c>
      <c r="AE35" s="6">
        <v>3333</v>
      </c>
      <c r="AF35" s="6">
        <v>1360</v>
      </c>
      <c r="AG35" s="6">
        <v>18</v>
      </c>
      <c r="AH35" s="6">
        <v>6</v>
      </c>
      <c r="AI35" s="6">
        <v>3</v>
      </c>
      <c r="AJ35" s="6">
        <v>2</v>
      </c>
      <c r="AK35" s="6">
        <v>10</v>
      </c>
      <c r="AL35" s="6">
        <v>6</v>
      </c>
      <c r="AM35" s="6">
        <v>12</v>
      </c>
      <c r="AN35" s="6">
        <v>5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5</v>
      </c>
      <c r="AW35" s="6">
        <v>0</v>
      </c>
      <c r="AX35" s="6">
        <v>0</v>
      </c>
      <c r="AY35" s="6">
        <v>0</v>
      </c>
      <c r="AZ35" s="6">
        <v>0</v>
      </c>
      <c r="BA35" s="6">
        <v>9</v>
      </c>
      <c r="BB35" s="6">
        <v>0</v>
      </c>
      <c r="BC35" s="6">
        <v>0</v>
      </c>
      <c r="BD35" s="6">
        <v>0</v>
      </c>
      <c r="BE35" s="6">
        <v>1</v>
      </c>
      <c r="BF35" s="6">
        <v>0</v>
      </c>
      <c r="BG35" s="6">
        <v>1</v>
      </c>
      <c r="BH35" s="6">
        <v>0</v>
      </c>
      <c r="BI35" s="6">
        <v>1</v>
      </c>
      <c r="BJ35" s="6">
        <v>1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3</v>
      </c>
      <c r="CH35" s="6">
        <v>2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7</v>
      </c>
      <c r="DZ35" s="6">
        <v>13</v>
      </c>
      <c r="EA35" s="6">
        <v>29</v>
      </c>
      <c r="EB35" s="6">
        <v>67</v>
      </c>
      <c r="EC35" s="6">
        <v>0</v>
      </c>
      <c r="ED35" s="6">
        <v>0</v>
      </c>
      <c r="EE35" s="6">
        <v>3</v>
      </c>
      <c r="EF35" s="6">
        <v>1</v>
      </c>
      <c r="EG35" s="6">
        <v>0</v>
      </c>
      <c r="EH35" s="6">
        <v>6</v>
      </c>
      <c r="EI35" s="6">
        <v>1</v>
      </c>
      <c r="EJ35" s="6">
        <v>1</v>
      </c>
      <c r="EK35" s="6">
        <v>0</v>
      </c>
      <c r="EL35" s="6">
        <v>0</v>
      </c>
      <c r="EM35" s="6">
        <v>0</v>
      </c>
      <c r="EN35" s="6">
        <v>0</v>
      </c>
      <c r="EO35" s="6">
        <v>37</v>
      </c>
      <c r="EP35" s="6">
        <v>44</v>
      </c>
      <c r="EQ35" s="6">
        <v>0</v>
      </c>
      <c r="ER35" s="6">
        <v>5</v>
      </c>
      <c r="ES35" s="6">
        <v>1</v>
      </c>
      <c r="ET35" s="6">
        <v>6</v>
      </c>
      <c r="EU35" s="6">
        <v>0</v>
      </c>
      <c r="EV35" s="6">
        <v>2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2</v>
      </c>
      <c r="FD35" s="6">
        <v>0</v>
      </c>
      <c r="FE35" s="6">
        <v>1</v>
      </c>
      <c r="FF35" s="6">
        <v>0</v>
      </c>
      <c r="FG35" s="6">
        <v>12</v>
      </c>
      <c r="FH35" s="6">
        <v>0</v>
      </c>
      <c r="FI35" s="6">
        <v>0</v>
      </c>
      <c r="FJ35" s="6">
        <v>1</v>
      </c>
      <c r="FK35" s="6">
        <v>0</v>
      </c>
      <c r="FL35" s="6">
        <v>0</v>
      </c>
      <c r="FM35" s="6">
        <v>44</v>
      </c>
      <c r="FN35" s="6">
        <v>12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463</v>
      </c>
      <c r="FV35" s="6">
        <v>194</v>
      </c>
      <c r="FW35" s="6">
        <v>1</v>
      </c>
      <c r="FX35" s="6">
        <v>1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2</v>
      </c>
      <c r="GR35" s="6">
        <v>0</v>
      </c>
      <c r="GS35" s="6">
        <f t="shared" si="0"/>
        <v>15411</v>
      </c>
    </row>
    <row r="36" spans="1:201">
      <c r="A36" s="3" t="s">
        <v>253</v>
      </c>
      <c r="B36" s="3" t="s">
        <v>118</v>
      </c>
      <c r="C36" s="6">
        <v>2830</v>
      </c>
      <c r="D36" s="6">
        <v>2781</v>
      </c>
      <c r="E36" s="6">
        <v>6</v>
      </c>
      <c r="F36" s="6">
        <v>4404</v>
      </c>
      <c r="G36" s="6">
        <v>2404</v>
      </c>
      <c r="H36" s="6">
        <v>2009</v>
      </c>
      <c r="I36" s="6">
        <v>72</v>
      </c>
      <c r="J36" s="6">
        <v>29</v>
      </c>
      <c r="K36" s="6">
        <v>87</v>
      </c>
      <c r="L36" s="6">
        <v>76</v>
      </c>
      <c r="M36" s="6">
        <v>33</v>
      </c>
      <c r="N36" s="6">
        <v>0</v>
      </c>
      <c r="O36" s="6">
        <v>12</v>
      </c>
      <c r="P36" s="6">
        <v>3</v>
      </c>
      <c r="Q36" s="6">
        <v>43</v>
      </c>
      <c r="R36" s="6">
        <v>27</v>
      </c>
      <c r="S36" s="6">
        <v>1</v>
      </c>
      <c r="T36" s="6">
        <v>2</v>
      </c>
      <c r="U36" s="6">
        <v>0</v>
      </c>
      <c r="V36" s="6">
        <v>0</v>
      </c>
      <c r="W36" s="6">
        <v>0</v>
      </c>
      <c r="X36" s="6">
        <v>0</v>
      </c>
      <c r="Y36" s="6">
        <v>3</v>
      </c>
      <c r="Z36" s="6">
        <v>0</v>
      </c>
      <c r="AA36" s="6">
        <v>2</v>
      </c>
      <c r="AB36" s="6">
        <v>0</v>
      </c>
      <c r="AC36" s="6">
        <v>6</v>
      </c>
      <c r="AD36" s="6">
        <v>0</v>
      </c>
      <c r="AE36" s="6">
        <v>4774</v>
      </c>
      <c r="AF36" s="6">
        <v>1983</v>
      </c>
      <c r="AG36" s="6">
        <v>33</v>
      </c>
      <c r="AH36" s="6">
        <v>13</v>
      </c>
      <c r="AI36" s="6">
        <v>4</v>
      </c>
      <c r="AJ36" s="6">
        <v>3</v>
      </c>
      <c r="AK36" s="6">
        <v>15</v>
      </c>
      <c r="AL36" s="6">
        <v>13</v>
      </c>
      <c r="AM36" s="6">
        <v>46</v>
      </c>
      <c r="AN36" s="6">
        <v>8</v>
      </c>
      <c r="AO36" s="6">
        <v>1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1</v>
      </c>
      <c r="AV36" s="6">
        <v>4</v>
      </c>
      <c r="AW36" s="6">
        <v>1</v>
      </c>
      <c r="AX36" s="6">
        <v>0</v>
      </c>
      <c r="AY36" s="6">
        <v>6</v>
      </c>
      <c r="AZ36" s="6">
        <v>0</v>
      </c>
      <c r="BA36" s="6">
        <v>21</v>
      </c>
      <c r="BB36" s="6">
        <v>0</v>
      </c>
      <c r="BC36" s="6">
        <v>4</v>
      </c>
      <c r="BD36" s="6">
        <v>0</v>
      </c>
      <c r="BE36" s="6">
        <v>7</v>
      </c>
      <c r="BF36" s="6">
        <v>0</v>
      </c>
      <c r="BG36" s="6">
        <v>3</v>
      </c>
      <c r="BH36" s="6">
        <v>0</v>
      </c>
      <c r="BI36" s="6">
        <v>20</v>
      </c>
      <c r="BJ36" s="6">
        <v>17</v>
      </c>
      <c r="BK36" s="6">
        <v>0</v>
      </c>
      <c r="BL36" s="6">
        <v>0</v>
      </c>
      <c r="BM36" s="6">
        <v>0</v>
      </c>
      <c r="BN36" s="6">
        <v>2</v>
      </c>
      <c r="BO36" s="6">
        <v>0</v>
      </c>
      <c r="BP36" s="6">
        <v>1</v>
      </c>
      <c r="BQ36" s="6">
        <v>1</v>
      </c>
      <c r="BR36" s="6">
        <v>0</v>
      </c>
      <c r="BS36" s="6">
        <v>12</v>
      </c>
      <c r="BT36" s="6">
        <v>0</v>
      </c>
      <c r="BU36" s="6">
        <v>4</v>
      </c>
      <c r="BV36" s="6">
        <v>0</v>
      </c>
      <c r="BW36" s="6">
        <v>0</v>
      </c>
      <c r="BX36" s="6">
        <v>0</v>
      </c>
      <c r="BY36" s="6">
        <v>1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4</v>
      </c>
      <c r="CH36" s="6">
        <v>1</v>
      </c>
      <c r="CI36" s="6">
        <v>0</v>
      </c>
      <c r="CJ36" s="6">
        <v>0</v>
      </c>
      <c r="CK36" s="6">
        <v>3</v>
      </c>
      <c r="CL36" s="6">
        <v>0</v>
      </c>
      <c r="CM36" s="6">
        <v>1</v>
      </c>
      <c r="CN36" s="6">
        <v>0</v>
      </c>
      <c r="CO36" s="6">
        <v>2</v>
      </c>
      <c r="CP36" s="6">
        <v>1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14</v>
      </c>
      <c r="DZ36" s="6">
        <v>8</v>
      </c>
      <c r="EA36" s="6">
        <v>33</v>
      </c>
      <c r="EB36" s="6">
        <v>77</v>
      </c>
      <c r="EC36" s="6">
        <v>0</v>
      </c>
      <c r="ED36" s="6">
        <v>0</v>
      </c>
      <c r="EE36" s="6">
        <v>3</v>
      </c>
      <c r="EF36" s="6">
        <v>0</v>
      </c>
      <c r="EG36" s="6">
        <v>1</v>
      </c>
      <c r="EH36" s="6">
        <v>1</v>
      </c>
      <c r="EI36" s="6">
        <v>1</v>
      </c>
      <c r="EJ36" s="6">
        <v>0</v>
      </c>
      <c r="EK36" s="6">
        <v>0</v>
      </c>
      <c r="EL36" s="6">
        <v>0</v>
      </c>
      <c r="EM36" s="6">
        <v>1</v>
      </c>
      <c r="EN36" s="6">
        <v>0</v>
      </c>
      <c r="EO36" s="6">
        <v>13</v>
      </c>
      <c r="EP36" s="6">
        <v>10</v>
      </c>
      <c r="EQ36" s="6">
        <v>0</v>
      </c>
      <c r="ER36" s="6">
        <v>6</v>
      </c>
      <c r="ES36" s="6">
        <v>0</v>
      </c>
      <c r="ET36" s="6">
        <v>7</v>
      </c>
      <c r="EU36" s="6">
        <v>0</v>
      </c>
      <c r="EV36" s="6">
        <v>5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1</v>
      </c>
      <c r="FD36" s="6">
        <v>0</v>
      </c>
      <c r="FE36" s="6">
        <v>0</v>
      </c>
      <c r="FF36" s="6">
        <v>0</v>
      </c>
      <c r="FG36" s="6">
        <v>25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41</v>
      </c>
      <c r="FN36" s="6">
        <v>19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831</v>
      </c>
      <c r="FV36" s="6">
        <v>311</v>
      </c>
      <c r="FW36" s="6">
        <v>1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1</v>
      </c>
      <c r="GR36" s="6">
        <v>1</v>
      </c>
      <c r="GS36" s="6">
        <f t="shared" si="0"/>
        <v>23251</v>
      </c>
    </row>
    <row r="37" spans="1:201">
      <c r="A37" s="3" t="s">
        <v>253</v>
      </c>
      <c r="B37" s="3" t="s">
        <v>119</v>
      </c>
      <c r="C37" s="6">
        <v>1665</v>
      </c>
      <c r="D37" s="6">
        <v>1606</v>
      </c>
      <c r="E37" s="6">
        <v>3</v>
      </c>
      <c r="F37" s="6">
        <v>2716</v>
      </c>
      <c r="G37" s="6">
        <v>1626</v>
      </c>
      <c r="H37" s="6">
        <v>1386</v>
      </c>
      <c r="I37" s="6">
        <v>62</v>
      </c>
      <c r="J37" s="6">
        <v>18</v>
      </c>
      <c r="K37" s="6">
        <v>83</v>
      </c>
      <c r="L37" s="6">
        <v>51</v>
      </c>
      <c r="M37" s="6">
        <v>21</v>
      </c>
      <c r="N37" s="6">
        <v>1</v>
      </c>
      <c r="O37" s="6">
        <v>9</v>
      </c>
      <c r="P37" s="6">
        <v>0</v>
      </c>
      <c r="Q37" s="6">
        <v>25</v>
      </c>
      <c r="R37" s="6">
        <v>10</v>
      </c>
      <c r="S37" s="6">
        <v>2</v>
      </c>
      <c r="T37" s="6">
        <v>1</v>
      </c>
      <c r="U37" s="6">
        <v>0</v>
      </c>
      <c r="V37" s="6">
        <v>0</v>
      </c>
      <c r="W37" s="6">
        <v>1</v>
      </c>
      <c r="X37" s="6">
        <v>0</v>
      </c>
      <c r="Y37" s="6">
        <v>1</v>
      </c>
      <c r="Z37" s="6">
        <v>0</v>
      </c>
      <c r="AA37" s="6">
        <v>2</v>
      </c>
      <c r="AB37" s="6">
        <v>0</v>
      </c>
      <c r="AC37" s="6">
        <v>1</v>
      </c>
      <c r="AD37" s="6">
        <v>0</v>
      </c>
      <c r="AE37" s="6">
        <v>3163</v>
      </c>
      <c r="AF37" s="6">
        <v>1392</v>
      </c>
      <c r="AG37" s="6">
        <v>13</v>
      </c>
      <c r="AH37" s="6">
        <v>3</v>
      </c>
      <c r="AI37" s="6">
        <v>2</v>
      </c>
      <c r="AJ37" s="6">
        <v>4</v>
      </c>
      <c r="AK37" s="6">
        <v>11</v>
      </c>
      <c r="AL37" s="6">
        <v>5</v>
      </c>
      <c r="AM37" s="6">
        <v>10</v>
      </c>
      <c r="AN37" s="6">
        <v>2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1</v>
      </c>
      <c r="AU37" s="6">
        <v>1</v>
      </c>
      <c r="AV37" s="6">
        <v>4</v>
      </c>
      <c r="AW37" s="6">
        <v>0</v>
      </c>
      <c r="AX37" s="6">
        <v>0</v>
      </c>
      <c r="AY37" s="6">
        <v>3</v>
      </c>
      <c r="AZ37" s="6">
        <v>0</v>
      </c>
      <c r="BA37" s="6">
        <v>7</v>
      </c>
      <c r="BB37" s="6">
        <v>0</v>
      </c>
      <c r="BC37" s="6">
        <v>1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5</v>
      </c>
      <c r="BJ37" s="6">
        <v>6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4</v>
      </c>
      <c r="BT37" s="6">
        <v>0</v>
      </c>
      <c r="BU37" s="6">
        <v>4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1</v>
      </c>
      <c r="CC37" s="6">
        <v>0</v>
      </c>
      <c r="CD37" s="6">
        <v>0</v>
      </c>
      <c r="CE37" s="6">
        <v>0</v>
      </c>
      <c r="CF37" s="6">
        <v>0</v>
      </c>
      <c r="CG37" s="6">
        <v>2</v>
      </c>
      <c r="CH37" s="6">
        <v>0</v>
      </c>
      <c r="CI37" s="6">
        <v>8</v>
      </c>
      <c r="CJ37" s="6">
        <v>0</v>
      </c>
      <c r="CK37" s="6">
        <v>1</v>
      </c>
      <c r="CL37" s="6">
        <v>2</v>
      </c>
      <c r="CM37" s="6">
        <v>1</v>
      </c>
      <c r="CN37" s="6">
        <v>0</v>
      </c>
      <c r="CO37" s="6">
        <v>0</v>
      </c>
      <c r="CP37" s="6">
        <v>0</v>
      </c>
      <c r="CQ37" s="6">
        <v>1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13</v>
      </c>
      <c r="DZ37" s="6">
        <v>10</v>
      </c>
      <c r="EA37" s="6">
        <v>25</v>
      </c>
      <c r="EB37" s="6">
        <v>72</v>
      </c>
      <c r="EC37" s="6">
        <v>0</v>
      </c>
      <c r="ED37" s="6">
        <v>0</v>
      </c>
      <c r="EE37" s="6">
        <v>1</v>
      </c>
      <c r="EF37" s="6">
        <v>0</v>
      </c>
      <c r="EG37" s="6">
        <v>0</v>
      </c>
      <c r="EH37" s="6">
        <v>1</v>
      </c>
      <c r="EI37" s="6">
        <v>1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21</v>
      </c>
      <c r="EP37" s="6">
        <v>16</v>
      </c>
      <c r="EQ37" s="6">
        <v>0</v>
      </c>
      <c r="ER37" s="6">
        <v>1</v>
      </c>
      <c r="ES37" s="6">
        <v>1</v>
      </c>
      <c r="ET37" s="6">
        <v>5</v>
      </c>
      <c r="EU37" s="6">
        <v>0</v>
      </c>
      <c r="EV37" s="6">
        <v>1</v>
      </c>
      <c r="EW37" s="6">
        <v>0</v>
      </c>
      <c r="EX37" s="6">
        <v>1</v>
      </c>
      <c r="EY37" s="6">
        <v>0</v>
      </c>
      <c r="EZ37" s="6">
        <v>0</v>
      </c>
      <c r="FA37" s="6">
        <v>0</v>
      </c>
      <c r="FB37" s="6">
        <v>0</v>
      </c>
      <c r="FC37" s="6">
        <v>3</v>
      </c>
      <c r="FD37" s="6">
        <v>0</v>
      </c>
      <c r="FE37" s="6">
        <v>1</v>
      </c>
      <c r="FF37" s="6">
        <v>0</v>
      </c>
      <c r="FG37" s="6">
        <v>13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32</v>
      </c>
      <c r="FN37" s="6">
        <v>19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7</v>
      </c>
      <c r="FU37" s="6">
        <v>485</v>
      </c>
      <c r="FV37" s="6">
        <v>243</v>
      </c>
      <c r="FW37" s="6">
        <v>6</v>
      </c>
      <c r="FX37" s="6">
        <v>2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f t="shared" si="0"/>
        <v>14927</v>
      </c>
    </row>
    <row r="38" spans="1:201">
      <c r="A38" s="3" t="s">
        <v>253</v>
      </c>
      <c r="B38" s="3" t="s">
        <v>108</v>
      </c>
      <c r="C38" s="6">
        <v>3309</v>
      </c>
      <c r="D38" s="6">
        <v>3122</v>
      </c>
      <c r="E38" s="6">
        <v>6</v>
      </c>
      <c r="F38" s="6">
        <v>5303</v>
      </c>
      <c r="G38" s="6">
        <v>2677</v>
      </c>
      <c r="H38" s="6">
        <v>2230</v>
      </c>
      <c r="I38" s="6">
        <v>56</v>
      </c>
      <c r="J38" s="6">
        <v>26</v>
      </c>
      <c r="K38" s="6">
        <v>104</v>
      </c>
      <c r="L38" s="6">
        <v>78</v>
      </c>
      <c r="M38" s="6">
        <v>37</v>
      </c>
      <c r="N38" s="6">
        <v>1</v>
      </c>
      <c r="O38" s="6">
        <v>18</v>
      </c>
      <c r="P38" s="6">
        <v>3</v>
      </c>
      <c r="Q38" s="6">
        <v>36</v>
      </c>
      <c r="R38" s="6">
        <v>19</v>
      </c>
      <c r="S38" s="6">
        <v>3</v>
      </c>
      <c r="T38" s="6">
        <v>4</v>
      </c>
      <c r="U38" s="6">
        <v>0</v>
      </c>
      <c r="V38" s="6">
        <v>0</v>
      </c>
      <c r="W38" s="6">
        <v>0</v>
      </c>
      <c r="X38" s="6">
        <v>0</v>
      </c>
      <c r="Y38" s="6">
        <v>1</v>
      </c>
      <c r="Z38" s="6">
        <v>0</v>
      </c>
      <c r="AA38" s="6">
        <v>0</v>
      </c>
      <c r="AB38" s="6">
        <v>1</v>
      </c>
      <c r="AC38" s="6">
        <v>1</v>
      </c>
      <c r="AD38" s="6">
        <v>0</v>
      </c>
      <c r="AE38" s="6">
        <v>6003</v>
      </c>
      <c r="AF38" s="6">
        <v>2192</v>
      </c>
      <c r="AG38" s="6">
        <v>24</v>
      </c>
      <c r="AH38" s="6">
        <v>18</v>
      </c>
      <c r="AI38" s="6">
        <v>3</v>
      </c>
      <c r="AJ38" s="6">
        <v>0</v>
      </c>
      <c r="AK38" s="6">
        <v>9</v>
      </c>
      <c r="AL38" s="6">
        <v>9</v>
      </c>
      <c r="AM38" s="6">
        <v>13</v>
      </c>
      <c r="AN38" s="6">
        <v>4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4</v>
      </c>
      <c r="BB38" s="6">
        <v>0</v>
      </c>
      <c r="BC38" s="6">
        <v>3</v>
      </c>
      <c r="BD38" s="6">
        <v>0</v>
      </c>
      <c r="BE38" s="6">
        <v>0</v>
      </c>
      <c r="BF38" s="6">
        <v>0</v>
      </c>
      <c r="BG38" s="6">
        <v>1</v>
      </c>
      <c r="BH38" s="6">
        <v>0</v>
      </c>
      <c r="BI38" s="6">
        <v>3</v>
      </c>
      <c r="BJ38" s="6">
        <v>5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1</v>
      </c>
      <c r="BR38" s="6">
        <v>0</v>
      </c>
      <c r="BS38" s="6">
        <v>6</v>
      </c>
      <c r="BT38" s="6">
        <v>0</v>
      </c>
      <c r="BU38" s="6">
        <v>2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4</v>
      </c>
      <c r="CH38" s="6">
        <v>0</v>
      </c>
      <c r="CI38" s="6">
        <v>0</v>
      </c>
      <c r="CJ38" s="6">
        <v>0</v>
      </c>
      <c r="CK38" s="6">
        <v>1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9</v>
      </c>
      <c r="DZ38" s="6">
        <v>10</v>
      </c>
      <c r="EA38" s="6">
        <v>39</v>
      </c>
      <c r="EB38" s="6">
        <v>85</v>
      </c>
      <c r="EC38" s="6">
        <v>0</v>
      </c>
      <c r="ED38" s="6">
        <v>0</v>
      </c>
      <c r="EE38" s="6">
        <v>1</v>
      </c>
      <c r="EF38" s="6">
        <v>1</v>
      </c>
      <c r="EG38" s="6">
        <v>0</v>
      </c>
      <c r="EH38" s="6">
        <v>0</v>
      </c>
      <c r="EI38" s="6">
        <v>1</v>
      </c>
      <c r="EJ38" s="6">
        <v>0</v>
      </c>
      <c r="EK38" s="6">
        <v>0</v>
      </c>
      <c r="EL38" s="6">
        <v>0</v>
      </c>
      <c r="EM38" s="6">
        <v>2</v>
      </c>
      <c r="EN38" s="6">
        <v>0</v>
      </c>
      <c r="EO38" s="6">
        <v>8</v>
      </c>
      <c r="EP38" s="6">
        <v>12</v>
      </c>
      <c r="EQ38" s="6">
        <v>0</v>
      </c>
      <c r="ER38" s="6">
        <v>12</v>
      </c>
      <c r="ES38" s="6">
        <v>1</v>
      </c>
      <c r="ET38" s="6">
        <v>9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1</v>
      </c>
      <c r="FD38" s="6">
        <v>0</v>
      </c>
      <c r="FE38" s="6">
        <v>0</v>
      </c>
      <c r="FF38" s="6">
        <v>0</v>
      </c>
      <c r="FG38" s="6">
        <v>8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46</v>
      </c>
      <c r="FN38" s="6">
        <v>15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602</v>
      </c>
      <c r="FV38" s="6">
        <v>249</v>
      </c>
      <c r="FW38" s="6">
        <v>1</v>
      </c>
      <c r="FX38" s="6">
        <v>1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2</v>
      </c>
      <c r="GS38" s="6">
        <f t="shared" si="0"/>
        <v>26455</v>
      </c>
    </row>
    <row r="39" spans="1:201">
      <c r="A39" s="2" t="s">
        <v>252</v>
      </c>
      <c r="B39" s="2" t="s">
        <v>120</v>
      </c>
      <c r="C39" s="6">
        <v>35479</v>
      </c>
      <c r="D39" s="6">
        <v>33259</v>
      </c>
      <c r="E39" s="6">
        <v>21</v>
      </c>
      <c r="F39" s="6">
        <v>36221</v>
      </c>
      <c r="G39" s="6">
        <v>13208</v>
      </c>
      <c r="H39" s="6">
        <v>10545</v>
      </c>
      <c r="I39" s="6">
        <v>603</v>
      </c>
      <c r="J39" s="6">
        <v>220</v>
      </c>
      <c r="K39" s="6">
        <v>1306</v>
      </c>
      <c r="L39" s="6">
        <v>790</v>
      </c>
      <c r="M39" s="6">
        <v>455</v>
      </c>
      <c r="N39" s="6">
        <v>12</v>
      </c>
      <c r="O39" s="6">
        <v>187</v>
      </c>
      <c r="P39" s="6">
        <v>11</v>
      </c>
      <c r="Q39" s="6">
        <v>36</v>
      </c>
      <c r="R39" s="6">
        <v>29</v>
      </c>
      <c r="S39" s="6">
        <v>40</v>
      </c>
      <c r="T39" s="6">
        <v>43</v>
      </c>
      <c r="U39" s="6">
        <v>1</v>
      </c>
      <c r="V39" s="6">
        <v>0</v>
      </c>
      <c r="W39" s="6">
        <v>1</v>
      </c>
      <c r="X39" s="6">
        <v>0</v>
      </c>
      <c r="Y39" s="6">
        <v>4</v>
      </c>
      <c r="Z39" s="6">
        <v>10</v>
      </c>
      <c r="AA39" s="6">
        <v>8</v>
      </c>
      <c r="AB39" s="6">
        <v>0</v>
      </c>
      <c r="AC39" s="6">
        <v>9</v>
      </c>
      <c r="AD39" s="6">
        <v>1</v>
      </c>
      <c r="AE39" s="6">
        <v>38797</v>
      </c>
      <c r="AF39" s="6">
        <v>14760</v>
      </c>
      <c r="AG39" s="6">
        <v>144</v>
      </c>
      <c r="AH39" s="6">
        <v>56</v>
      </c>
      <c r="AI39" s="6">
        <v>7</v>
      </c>
      <c r="AJ39" s="6">
        <v>2</v>
      </c>
      <c r="AK39" s="6">
        <v>59</v>
      </c>
      <c r="AL39" s="6">
        <v>48</v>
      </c>
      <c r="AM39" s="6">
        <v>278</v>
      </c>
      <c r="AN39" s="6">
        <v>111</v>
      </c>
      <c r="AO39" s="6">
        <v>2</v>
      </c>
      <c r="AP39" s="6">
        <v>2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26</v>
      </c>
      <c r="AW39" s="6">
        <v>2</v>
      </c>
      <c r="AX39" s="6">
        <v>0</v>
      </c>
      <c r="AY39" s="6">
        <v>2</v>
      </c>
      <c r="AZ39" s="6">
        <v>0</v>
      </c>
      <c r="BA39" s="6">
        <v>33</v>
      </c>
      <c r="BB39" s="6">
        <v>1</v>
      </c>
      <c r="BC39" s="6">
        <v>11</v>
      </c>
      <c r="BD39" s="6">
        <v>0</v>
      </c>
      <c r="BE39" s="6">
        <v>1</v>
      </c>
      <c r="BF39" s="6">
        <v>0</v>
      </c>
      <c r="BG39" s="6">
        <v>5</v>
      </c>
      <c r="BH39" s="6">
        <v>0</v>
      </c>
      <c r="BI39" s="6">
        <v>11</v>
      </c>
      <c r="BJ39" s="6">
        <v>10</v>
      </c>
      <c r="BK39" s="6">
        <v>0</v>
      </c>
      <c r="BL39" s="6">
        <v>0</v>
      </c>
      <c r="BM39" s="6">
        <v>0</v>
      </c>
      <c r="BN39" s="6">
        <v>2</v>
      </c>
      <c r="BO39" s="6">
        <v>1</v>
      </c>
      <c r="BP39" s="6">
        <v>0</v>
      </c>
      <c r="BQ39" s="6">
        <v>0</v>
      </c>
      <c r="BR39" s="6">
        <v>1</v>
      </c>
      <c r="BS39" s="6">
        <v>15</v>
      </c>
      <c r="BT39" s="6">
        <v>0</v>
      </c>
      <c r="BU39" s="6">
        <v>5</v>
      </c>
      <c r="BV39" s="6">
        <v>0</v>
      </c>
      <c r="BW39" s="6">
        <v>0</v>
      </c>
      <c r="BX39" s="6">
        <v>0</v>
      </c>
      <c r="BY39" s="6">
        <v>1</v>
      </c>
      <c r="BZ39" s="6">
        <v>0</v>
      </c>
      <c r="CA39" s="6">
        <v>0</v>
      </c>
      <c r="CB39" s="6">
        <v>0</v>
      </c>
      <c r="CC39" s="6">
        <v>0</v>
      </c>
      <c r="CD39" s="6">
        <v>1</v>
      </c>
      <c r="CE39" s="6">
        <v>0</v>
      </c>
      <c r="CF39" s="6">
        <v>0</v>
      </c>
      <c r="CG39" s="6">
        <v>12</v>
      </c>
      <c r="CH39" s="6">
        <v>10</v>
      </c>
      <c r="CI39" s="6">
        <v>0</v>
      </c>
      <c r="CJ39" s="6">
        <v>0</v>
      </c>
      <c r="CK39" s="6">
        <v>11</v>
      </c>
      <c r="CL39" s="6">
        <v>2</v>
      </c>
      <c r="CM39" s="6">
        <v>1</v>
      </c>
      <c r="CN39" s="6">
        <v>0</v>
      </c>
      <c r="CO39" s="6">
        <v>0</v>
      </c>
      <c r="CP39" s="6">
        <v>3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1</v>
      </c>
      <c r="DY39" s="6">
        <v>89</v>
      </c>
      <c r="DZ39" s="6">
        <v>112</v>
      </c>
      <c r="EA39" s="6">
        <v>361</v>
      </c>
      <c r="EB39" s="6">
        <v>936</v>
      </c>
      <c r="EC39" s="6">
        <v>0</v>
      </c>
      <c r="ED39" s="6">
        <v>0</v>
      </c>
      <c r="EE39" s="6">
        <v>10</v>
      </c>
      <c r="EF39" s="6">
        <v>2</v>
      </c>
      <c r="EG39" s="6">
        <v>3</v>
      </c>
      <c r="EH39" s="6">
        <v>2</v>
      </c>
      <c r="EI39" s="6">
        <v>2</v>
      </c>
      <c r="EJ39" s="6">
        <v>1</v>
      </c>
      <c r="EK39" s="6">
        <v>1</v>
      </c>
      <c r="EL39" s="6">
        <v>3</v>
      </c>
      <c r="EM39" s="6">
        <v>3</v>
      </c>
      <c r="EN39" s="6">
        <v>1</v>
      </c>
      <c r="EO39" s="6">
        <v>85</v>
      </c>
      <c r="EP39" s="6">
        <v>104</v>
      </c>
      <c r="EQ39" s="6">
        <v>0</v>
      </c>
      <c r="ER39" s="6">
        <v>31</v>
      </c>
      <c r="ES39" s="6">
        <v>20</v>
      </c>
      <c r="ET39" s="6">
        <v>137</v>
      </c>
      <c r="EU39" s="6">
        <v>4</v>
      </c>
      <c r="EV39" s="6">
        <v>17</v>
      </c>
      <c r="EW39" s="6">
        <v>0</v>
      </c>
      <c r="EX39" s="6">
        <v>1</v>
      </c>
      <c r="EY39" s="6">
        <v>0</v>
      </c>
      <c r="EZ39" s="6">
        <v>1</v>
      </c>
      <c r="FA39" s="6">
        <v>0</v>
      </c>
      <c r="FB39" s="6">
        <v>0</v>
      </c>
      <c r="FC39" s="6">
        <v>15</v>
      </c>
      <c r="FD39" s="6">
        <v>0</v>
      </c>
      <c r="FE39" s="6">
        <v>0</v>
      </c>
      <c r="FF39" s="6">
        <v>0</v>
      </c>
      <c r="FG39" s="6">
        <v>61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392</v>
      </c>
      <c r="FN39" s="6">
        <v>240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8</v>
      </c>
      <c r="FU39" s="6">
        <v>6460</v>
      </c>
      <c r="FV39" s="6">
        <v>3052</v>
      </c>
      <c r="FW39" s="6">
        <v>183</v>
      </c>
      <c r="FX39" s="6">
        <v>184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14</v>
      </c>
      <c r="GR39" s="6">
        <v>11</v>
      </c>
      <c r="GS39" s="6">
        <f t="shared" ref="GS39:GS70" si="1">SUM(C39:GR39)</f>
        <v>199479</v>
      </c>
    </row>
    <row r="40" spans="1:201">
      <c r="A40" s="3" t="s">
        <v>253</v>
      </c>
      <c r="B40" s="3" t="s">
        <v>121</v>
      </c>
      <c r="C40" s="6">
        <v>5712</v>
      </c>
      <c r="D40" s="6">
        <v>5505</v>
      </c>
      <c r="E40" s="6">
        <v>1</v>
      </c>
      <c r="F40" s="6">
        <v>6419</v>
      </c>
      <c r="G40" s="6">
        <v>2670</v>
      </c>
      <c r="H40" s="6">
        <v>2180</v>
      </c>
      <c r="I40" s="6">
        <v>84</v>
      </c>
      <c r="J40" s="6">
        <v>42</v>
      </c>
      <c r="K40" s="6">
        <v>278</v>
      </c>
      <c r="L40" s="6">
        <v>200</v>
      </c>
      <c r="M40" s="6">
        <v>51</v>
      </c>
      <c r="N40" s="6">
        <v>1</v>
      </c>
      <c r="O40" s="6">
        <v>31</v>
      </c>
      <c r="P40" s="6">
        <v>2</v>
      </c>
      <c r="Q40" s="6">
        <v>7</v>
      </c>
      <c r="R40" s="6">
        <v>7</v>
      </c>
      <c r="S40" s="6">
        <v>6</v>
      </c>
      <c r="T40" s="6">
        <v>6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4</v>
      </c>
      <c r="AB40" s="6">
        <v>0</v>
      </c>
      <c r="AC40" s="6">
        <v>3</v>
      </c>
      <c r="AD40" s="6">
        <v>0</v>
      </c>
      <c r="AE40" s="6">
        <v>7248</v>
      </c>
      <c r="AF40" s="6">
        <v>3025</v>
      </c>
      <c r="AG40" s="6">
        <v>33</v>
      </c>
      <c r="AH40" s="6">
        <v>5</v>
      </c>
      <c r="AI40" s="6">
        <v>1</v>
      </c>
      <c r="AJ40" s="6">
        <v>1</v>
      </c>
      <c r="AK40" s="6">
        <v>12</v>
      </c>
      <c r="AL40" s="6">
        <v>7</v>
      </c>
      <c r="AM40" s="6">
        <v>31</v>
      </c>
      <c r="AN40" s="6">
        <v>10</v>
      </c>
      <c r="AO40" s="6">
        <v>1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7</v>
      </c>
      <c r="AW40" s="6">
        <v>0</v>
      </c>
      <c r="AX40" s="6">
        <v>0</v>
      </c>
      <c r="AY40" s="6">
        <v>2</v>
      </c>
      <c r="AZ40" s="6">
        <v>0</v>
      </c>
      <c r="BA40" s="6">
        <v>11</v>
      </c>
      <c r="BB40" s="6">
        <v>1</v>
      </c>
      <c r="BC40" s="6">
        <v>2</v>
      </c>
      <c r="BD40" s="6">
        <v>0</v>
      </c>
      <c r="BE40" s="6">
        <v>1</v>
      </c>
      <c r="BF40" s="6">
        <v>0</v>
      </c>
      <c r="BG40" s="6">
        <v>1</v>
      </c>
      <c r="BH40" s="6">
        <v>0</v>
      </c>
      <c r="BI40" s="6">
        <v>2</v>
      </c>
      <c r="BJ40" s="6">
        <v>0</v>
      </c>
      <c r="BK40" s="6">
        <v>0</v>
      </c>
      <c r="BL40" s="6">
        <v>0</v>
      </c>
      <c r="BM40" s="6">
        <v>0</v>
      </c>
      <c r="BN40" s="6">
        <v>1</v>
      </c>
      <c r="BO40" s="6">
        <v>0</v>
      </c>
      <c r="BP40" s="6">
        <v>0</v>
      </c>
      <c r="BQ40" s="6">
        <v>0</v>
      </c>
      <c r="BR40" s="6">
        <v>1</v>
      </c>
      <c r="BS40" s="6">
        <v>4</v>
      </c>
      <c r="BT40" s="6">
        <v>0</v>
      </c>
      <c r="BU40" s="6">
        <v>2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4</v>
      </c>
      <c r="CH40" s="6">
        <v>2</v>
      </c>
      <c r="CI40" s="6">
        <v>0</v>
      </c>
      <c r="CJ40" s="6">
        <v>0</v>
      </c>
      <c r="CK40" s="6">
        <v>2</v>
      </c>
      <c r="CL40" s="6">
        <v>1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23</v>
      </c>
      <c r="DZ40" s="6">
        <v>32</v>
      </c>
      <c r="EA40" s="6">
        <v>80</v>
      </c>
      <c r="EB40" s="6">
        <v>204</v>
      </c>
      <c r="EC40" s="6">
        <v>0</v>
      </c>
      <c r="ED40" s="6">
        <v>0</v>
      </c>
      <c r="EE40" s="6">
        <v>2</v>
      </c>
      <c r="EF40" s="6">
        <v>0</v>
      </c>
      <c r="EG40" s="6">
        <v>1</v>
      </c>
      <c r="EH40" s="6">
        <v>0</v>
      </c>
      <c r="EI40" s="6">
        <v>1</v>
      </c>
      <c r="EJ40" s="6">
        <v>0</v>
      </c>
      <c r="EK40" s="6">
        <v>0</v>
      </c>
      <c r="EL40" s="6">
        <v>0</v>
      </c>
      <c r="EM40" s="6">
        <v>2</v>
      </c>
      <c r="EN40" s="6">
        <v>0</v>
      </c>
      <c r="EO40" s="6">
        <v>25</v>
      </c>
      <c r="EP40" s="6">
        <v>25</v>
      </c>
      <c r="EQ40" s="6">
        <v>0</v>
      </c>
      <c r="ER40" s="6">
        <v>4</v>
      </c>
      <c r="ES40" s="6">
        <v>5</v>
      </c>
      <c r="ET40" s="6">
        <v>28</v>
      </c>
      <c r="EU40" s="6">
        <v>0</v>
      </c>
      <c r="EV40" s="6">
        <v>4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2</v>
      </c>
      <c r="FD40" s="6">
        <v>0</v>
      </c>
      <c r="FE40" s="6">
        <v>0</v>
      </c>
      <c r="FF40" s="6">
        <v>0</v>
      </c>
      <c r="FG40" s="6">
        <v>12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63</v>
      </c>
      <c r="FN40" s="6">
        <v>24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4</v>
      </c>
      <c r="FU40" s="6">
        <v>979</v>
      </c>
      <c r="FV40" s="6">
        <v>461</v>
      </c>
      <c r="FW40" s="6">
        <v>33</v>
      </c>
      <c r="FX40" s="6">
        <v>32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2</v>
      </c>
      <c r="GR40" s="6">
        <v>0</v>
      </c>
      <c r="GS40" s="6">
        <f t="shared" si="1"/>
        <v>35675</v>
      </c>
    </row>
    <row r="41" spans="1:201">
      <c r="A41" s="3" t="s">
        <v>253</v>
      </c>
      <c r="B41" s="3" t="s">
        <v>120</v>
      </c>
      <c r="C41" s="6">
        <v>3462</v>
      </c>
      <c r="D41" s="6">
        <v>2996</v>
      </c>
      <c r="E41" s="6">
        <v>6</v>
      </c>
      <c r="F41" s="6">
        <v>3588</v>
      </c>
      <c r="G41" s="6">
        <v>1200</v>
      </c>
      <c r="H41" s="6">
        <v>960</v>
      </c>
      <c r="I41" s="6">
        <v>27</v>
      </c>
      <c r="J41" s="6">
        <v>17</v>
      </c>
      <c r="K41" s="6">
        <v>96</v>
      </c>
      <c r="L41" s="6">
        <v>43</v>
      </c>
      <c r="M41" s="6">
        <v>14</v>
      </c>
      <c r="N41" s="6">
        <v>1</v>
      </c>
      <c r="O41" s="6">
        <v>8</v>
      </c>
      <c r="P41" s="6">
        <v>0</v>
      </c>
      <c r="Q41" s="6">
        <v>4</v>
      </c>
      <c r="R41" s="6">
        <v>1</v>
      </c>
      <c r="S41" s="6">
        <v>4</v>
      </c>
      <c r="T41" s="6">
        <v>3</v>
      </c>
      <c r="U41" s="6">
        <v>0</v>
      </c>
      <c r="V41" s="6">
        <v>0</v>
      </c>
      <c r="W41" s="6">
        <v>0</v>
      </c>
      <c r="X41" s="6">
        <v>0</v>
      </c>
      <c r="Y41" s="6">
        <v>2</v>
      </c>
      <c r="Z41" s="6">
        <v>1</v>
      </c>
      <c r="AA41" s="6">
        <v>0</v>
      </c>
      <c r="AB41" s="6">
        <v>0</v>
      </c>
      <c r="AC41" s="6">
        <v>0</v>
      </c>
      <c r="AD41" s="6">
        <v>0</v>
      </c>
      <c r="AE41" s="6">
        <v>3644</v>
      </c>
      <c r="AF41" s="6">
        <v>1330</v>
      </c>
      <c r="AG41" s="6">
        <v>9</v>
      </c>
      <c r="AH41" s="6">
        <v>7</v>
      </c>
      <c r="AI41" s="6">
        <v>0</v>
      </c>
      <c r="AJ41" s="6">
        <v>0</v>
      </c>
      <c r="AK41" s="6">
        <v>1</v>
      </c>
      <c r="AL41" s="6">
        <v>5</v>
      </c>
      <c r="AM41" s="6">
        <v>15</v>
      </c>
      <c r="AN41" s="6">
        <v>3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1</v>
      </c>
      <c r="AW41" s="6">
        <v>0</v>
      </c>
      <c r="AX41" s="6">
        <v>0</v>
      </c>
      <c r="AY41" s="6">
        <v>0</v>
      </c>
      <c r="AZ41" s="6">
        <v>0</v>
      </c>
      <c r="BA41" s="6">
        <v>1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2</v>
      </c>
      <c r="BH41" s="6">
        <v>0</v>
      </c>
      <c r="BI41" s="6">
        <v>0</v>
      </c>
      <c r="BJ41" s="6">
        <v>3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3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1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9</v>
      </c>
      <c r="DZ41" s="6">
        <v>9</v>
      </c>
      <c r="EA41" s="6">
        <v>30</v>
      </c>
      <c r="EB41" s="6">
        <v>59</v>
      </c>
      <c r="EC41" s="6">
        <v>0</v>
      </c>
      <c r="ED41" s="6">
        <v>0</v>
      </c>
      <c r="EE41" s="6">
        <v>1</v>
      </c>
      <c r="EF41" s="6">
        <v>0</v>
      </c>
      <c r="EG41" s="6">
        <v>0</v>
      </c>
      <c r="EH41" s="6">
        <v>0</v>
      </c>
      <c r="EI41" s="6">
        <v>1</v>
      </c>
      <c r="EJ41" s="6">
        <v>1</v>
      </c>
      <c r="EK41" s="6">
        <v>0</v>
      </c>
      <c r="EL41" s="6">
        <v>0</v>
      </c>
      <c r="EM41" s="6">
        <v>0</v>
      </c>
      <c r="EN41" s="6">
        <v>1</v>
      </c>
      <c r="EO41" s="6">
        <v>15</v>
      </c>
      <c r="EP41" s="6">
        <v>15</v>
      </c>
      <c r="EQ41" s="6">
        <v>0</v>
      </c>
      <c r="ER41" s="6">
        <v>3</v>
      </c>
      <c r="ES41" s="6">
        <v>1</v>
      </c>
      <c r="ET41" s="6">
        <v>6</v>
      </c>
      <c r="EU41" s="6">
        <v>0</v>
      </c>
      <c r="EV41" s="6">
        <v>1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1</v>
      </c>
      <c r="FD41" s="6">
        <v>0</v>
      </c>
      <c r="FE41" s="6">
        <v>0</v>
      </c>
      <c r="FF41" s="6">
        <v>0</v>
      </c>
      <c r="FG41" s="6">
        <v>6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49</v>
      </c>
      <c r="FN41" s="6">
        <v>18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564</v>
      </c>
      <c r="FV41" s="6">
        <v>268</v>
      </c>
      <c r="FW41" s="6">
        <v>24</v>
      </c>
      <c r="FX41" s="6">
        <v>25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1</v>
      </c>
      <c r="GR41" s="6">
        <v>3</v>
      </c>
      <c r="GS41" s="6">
        <f t="shared" si="1"/>
        <v>18569</v>
      </c>
    </row>
    <row r="42" spans="1:201">
      <c r="A42" s="3" t="s">
        <v>253</v>
      </c>
      <c r="B42" s="3" t="s">
        <v>122</v>
      </c>
      <c r="C42" s="6">
        <v>7343</v>
      </c>
      <c r="D42" s="6">
        <v>7030</v>
      </c>
      <c r="E42" s="6">
        <v>2</v>
      </c>
      <c r="F42" s="6">
        <v>7369</v>
      </c>
      <c r="G42" s="6">
        <v>2297</v>
      </c>
      <c r="H42" s="6">
        <v>1741</v>
      </c>
      <c r="I42" s="6">
        <v>114</v>
      </c>
      <c r="J42" s="6">
        <v>42</v>
      </c>
      <c r="K42" s="6">
        <v>230</v>
      </c>
      <c r="L42" s="6">
        <v>113</v>
      </c>
      <c r="M42" s="6">
        <v>114</v>
      </c>
      <c r="N42" s="6">
        <v>1</v>
      </c>
      <c r="O42" s="6">
        <v>37</v>
      </c>
      <c r="P42" s="6">
        <v>5</v>
      </c>
      <c r="Q42" s="6">
        <v>9</v>
      </c>
      <c r="R42" s="6">
        <v>7</v>
      </c>
      <c r="S42" s="6">
        <v>11</v>
      </c>
      <c r="T42" s="6">
        <v>9</v>
      </c>
      <c r="U42" s="6">
        <v>1</v>
      </c>
      <c r="V42" s="6">
        <v>0</v>
      </c>
      <c r="W42" s="6">
        <v>0</v>
      </c>
      <c r="X42" s="6">
        <v>0</v>
      </c>
      <c r="Y42" s="6">
        <v>1</v>
      </c>
      <c r="Z42" s="6">
        <v>1</v>
      </c>
      <c r="AA42" s="6">
        <v>1</v>
      </c>
      <c r="AB42" s="6">
        <v>0</v>
      </c>
      <c r="AC42" s="6">
        <v>2</v>
      </c>
      <c r="AD42" s="6">
        <v>0</v>
      </c>
      <c r="AE42" s="6">
        <v>8039</v>
      </c>
      <c r="AF42" s="6">
        <v>2851</v>
      </c>
      <c r="AG42" s="6">
        <v>18</v>
      </c>
      <c r="AH42" s="6">
        <v>10</v>
      </c>
      <c r="AI42" s="6">
        <v>2</v>
      </c>
      <c r="AJ42" s="6">
        <v>1</v>
      </c>
      <c r="AK42" s="6">
        <v>12</v>
      </c>
      <c r="AL42" s="6">
        <v>8</v>
      </c>
      <c r="AM42" s="6">
        <v>39</v>
      </c>
      <c r="AN42" s="6">
        <v>20</v>
      </c>
      <c r="AO42" s="6">
        <v>0</v>
      </c>
      <c r="AP42" s="6">
        <v>1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6</v>
      </c>
      <c r="AW42" s="6">
        <v>1</v>
      </c>
      <c r="AX42" s="6">
        <v>0</v>
      </c>
      <c r="AY42" s="6">
        <v>0</v>
      </c>
      <c r="AZ42" s="6">
        <v>0</v>
      </c>
      <c r="BA42" s="6">
        <v>3</v>
      </c>
      <c r="BB42" s="6">
        <v>0</v>
      </c>
      <c r="BC42" s="6">
        <v>3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2</v>
      </c>
      <c r="BJ42" s="6">
        <v>3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3</v>
      </c>
      <c r="BT42" s="6">
        <v>0</v>
      </c>
      <c r="BU42" s="6">
        <v>1</v>
      </c>
      <c r="BV42" s="6">
        <v>0</v>
      </c>
      <c r="BW42" s="6">
        <v>0</v>
      </c>
      <c r="BX42" s="6">
        <v>0</v>
      </c>
      <c r="BY42" s="6">
        <v>1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3</v>
      </c>
      <c r="CL42" s="6">
        <v>1</v>
      </c>
      <c r="CM42" s="6">
        <v>0</v>
      </c>
      <c r="CN42" s="6">
        <v>0</v>
      </c>
      <c r="CO42" s="6">
        <v>0</v>
      </c>
      <c r="CP42" s="6">
        <v>1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23</v>
      </c>
      <c r="DZ42" s="6">
        <v>17</v>
      </c>
      <c r="EA42" s="6">
        <v>65</v>
      </c>
      <c r="EB42" s="6">
        <v>181</v>
      </c>
      <c r="EC42" s="6">
        <v>0</v>
      </c>
      <c r="ED42" s="6">
        <v>0</v>
      </c>
      <c r="EE42" s="6">
        <v>1</v>
      </c>
      <c r="EF42" s="6">
        <v>1</v>
      </c>
      <c r="EG42" s="6">
        <v>0</v>
      </c>
      <c r="EH42" s="6">
        <v>1</v>
      </c>
      <c r="EI42" s="6">
        <v>0</v>
      </c>
      <c r="EJ42" s="6">
        <v>0</v>
      </c>
      <c r="EK42" s="6">
        <v>0</v>
      </c>
      <c r="EL42" s="6">
        <v>1</v>
      </c>
      <c r="EM42" s="6">
        <v>0</v>
      </c>
      <c r="EN42" s="6">
        <v>0</v>
      </c>
      <c r="EO42" s="6">
        <v>10</v>
      </c>
      <c r="EP42" s="6">
        <v>7</v>
      </c>
      <c r="EQ42" s="6">
        <v>0</v>
      </c>
      <c r="ER42" s="6">
        <v>4</v>
      </c>
      <c r="ES42" s="6">
        <v>5</v>
      </c>
      <c r="ET42" s="6">
        <v>25</v>
      </c>
      <c r="EU42" s="6">
        <v>3</v>
      </c>
      <c r="EV42" s="6">
        <v>4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2</v>
      </c>
      <c r="FD42" s="6">
        <v>0</v>
      </c>
      <c r="FE42" s="6">
        <v>0</v>
      </c>
      <c r="FF42" s="6">
        <v>0</v>
      </c>
      <c r="FG42" s="6">
        <v>11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68</v>
      </c>
      <c r="FN42" s="6">
        <v>37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933</v>
      </c>
      <c r="FV42" s="6">
        <v>401</v>
      </c>
      <c r="FW42" s="6">
        <v>27</v>
      </c>
      <c r="FX42" s="6">
        <v>30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4</v>
      </c>
      <c r="GR42" s="6">
        <v>4</v>
      </c>
      <c r="GS42" s="6">
        <f t="shared" si="1"/>
        <v>39374</v>
      </c>
    </row>
    <row r="43" spans="1:201">
      <c r="A43" s="3" t="s">
        <v>253</v>
      </c>
      <c r="B43" s="3" t="s">
        <v>123</v>
      </c>
      <c r="C43" s="6">
        <v>9161</v>
      </c>
      <c r="D43" s="6">
        <v>8538</v>
      </c>
      <c r="E43" s="6">
        <v>7</v>
      </c>
      <c r="F43" s="6">
        <v>8606</v>
      </c>
      <c r="G43" s="6">
        <v>2769</v>
      </c>
      <c r="H43" s="6">
        <v>2225</v>
      </c>
      <c r="I43" s="6">
        <v>125</v>
      </c>
      <c r="J43" s="6">
        <v>29</v>
      </c>
      <c r="K43" s="6">
        <v>247</v>
      </c>
      <c r="L43" s="6">
        <v>137</v>
      </c>
      <c r="M43" s="6">
        <v>122</v>
      </c>
      <c r="N43" s="6">
        <v>3</v>
      </c>
      <c r="O43" s="6">
        <v>43</v>
      </c>
      <c r="P43" s="6">
        <v>3</v>
      </c>
      <c r="Q43" s="6">
        <v>6</v>
      </c>
      <c r="R43" s="6">
        <v>9</v>
      </c>
      <c r="S43" s="6">
        <v>15</v>
      </c>
      <c r="T43" s="6">
        <v>14</v>
      </c>
      <c r="U43" s="6">
        <v>0</v>
      </c>
      <c r="V43" s="6">
        <v>0</v>
      </c>
      <c r="W43" s="6">
        <v>1</v>
      </c>
      <c r="X43" s="6">
        <v>0</v>
      </c>
      <c r="Y43" s="6">
        <v>1</v>
      </c>
      <c r="Z43" s="6">
        <v>5</v>
      </c>
      <c r="AA43" s="6">
        <v>2</v>
      </c>
      <c r="AB43" s="6">
        <v>0</v>
      </c>
      <c r="AC43" s="6">
        <v>2</v>
      </c>
      <c r="AD43" s="6">
        <v>1</v>
      </c>
      <c r="AE43" s="6">
        <v>8060</v>
      </c>
      <c r="AF43" s="6">
        <v>2409</v>
      </c>
      <c r="AG43" s="6">
        <v>22</v>
      </c>
      <c r="AH43" s="6">
        <v>10</v>
      </c>
      <c r="AI43" s="6">
        <v>0</v>
      </c>
      <c r="AJ43" s="6">
        <v>0</v>
      </c>
      <c r="AK43" s="6">
        <v>17</v>
      </c>
      <c r="AL43" s="6">
        <v>7</v>
      </c>
      <c r="AM43" s="6">
        <v>121</v>
      </c>
      <c r="AN43" s="6">
        <v>48</v>
      </c>
      <c r="AO43" s="6">
        <v>1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2</v>
      </c>
      <c r="AW43" s="6">
        <v>0</v>
      </c>
      <c r="AX43" s="6">
        <v>0</v>
      </c>
      <c r="AY43" s="6">
        <v>0</v>
      </c>
      <c r="AZ43" s="6">
        <v>0</v>
      </c>
      <c r="BA43" s="6">
        <v>9</v>
      </c>
      <c r="BB43" s="6">
        <v>0</v>
      </c>
      <c r="BC43" s="6">
        <v>5</v>
      </c>
      <c r="BD43" s="6">
        <v>0</v>
      </c>
      <c r="BE43" s="6">
        <v>0</v>
      </c>
      <c r="BF43" s="6">
        <v>0</v>
      </c>
      <c r="BG43" s="6">
        <v>2</v>
      </c>
      <c r="BH43" s="6">
        <v>0</v>
      </c>
      <c r="BI43" s="6">
        <v>6</v>
      </c>
      <c r="BJ43" s="6">
        <v>3</v>
      </c>
      <c r="BK43" s="6">
        <v>0</v>
      </c>
      <c r="BL43" s="6">
        <v>0</v>
      </c>
      <c r="BM43" s="6">
        <v>0</v>
      </c>
      <c r="BN43" s="6">
        <v>1</v>
      </c>
      <c r="BO43" s="6">
        <v>0</v>
      </c>
      <c r="BP43" s="6">
        <v>0</v>
      </c>
      <c r="BQ43" s="6">
        <v>0</v>
      </c>
      <c r="BR43" s="6">
        <v>0</v>
      </c>
      <c r="BS43" s="6">
        <v>5</v>
      </c>
      <c r="BT43" s="6">
        <v>0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3</v>
      </c>
      <c r="CH43" s="6">
        <v>1</v>
      </c>
      <c r="CI43" s="6">
        <v>0</v>
      </c>
      <c r="CJ43" s="6">
        <v>0</v>
      </c>
      <c r="CK43" s="6">
        <v>1</v>
      </c>
      <c r="CL43" s="6">
        <v>0</v>
      </c>
      <c r="CM43" s="6">
        <v>1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12</v>
      </c>
      <c r="DZ43" s="6">
        <v>18</v>
      </c>
      <c r="EA43" s="6">
        <v>82</v>
      </c>
      <c r="EB43" s="6">
        <v>188</v>
      </c>
      <c r="EC43" s="6">
        <v>0</v>
      </c>
      <c r="ED43" s="6">
        <v>0</v>
      </c>
      <c r="EE43" s="6">
        <v>2</v>
      </c>
      <c r="EF43" s="6">
        <v>0</v>
      </c>
      <c r="EG43" s="6">
        <v>1</v>
      </c>
      <c r="EH43" s="6">
        <v>0</v>
      </c>
      <c r="EI43" s="6">
        <v>0</v>
      </c>
      <c r="EJ43" s="6">
        <v>0</v>
      </c>
      <c r="EK43" s="6">
        <v>0</v>
      </c>
      <c r="EL43" s="6">
        <v>2</v>
      </c>
      <c r="EM43" s="6">
        <v>1</v>
      </c>
      <c r="EN43" s="6">
        <v>0</v>
      </c>
      <c r="EO43" s="6">
        <v>7</v>
      </c>
      <c r="EP43" s="6">
        <v>12</v>
      </c>
      <c r="EQ43" s="6">
        <v>0</v>
      </c>
      <c r="ER43" s="6">
        <v>10</v>
      </c>
      <c r="ES43" s="6">
        <v>5</v>
      </c>
      <c r="ET43" s="6">
        <v>23</v>
      </c>
      <c r="EU43" s="6">
        <v>1</v>
      </c>
      <c r="EV43" s="6">
        <v>4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6</v>
      </c>
      <c r="FD43" s="6">
        <v>0</v>
      </c>
      <c r="FE43" s="6">
        <v>0</v>
      </c>
      <c r="FF43" s="6">
        <v>0</v>
      </c>
      <c r="FG43" s="6">
        <v>17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116</v>
      </c>
      <c r="FN43" s="6">
        <v>92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2180</v>
      </c>
      <c r="FV43" s="6">
        <v>1106</v>
      </c>
      <c r="FW43" s="6">
        <v>58</v>
      </c>
      <c r="FX43" s="6">
        <v>48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3</v>
      </c>
      <c r="GR43" s="6">
        <v>2</v>
      </c>
      <c r="GS43" s="6">
        <f t="shared" si="1"/>
        <v>46802</v>
      </c>
    </row>
    <row r="44" spans="1:201">
      <c r="A44" s="3" t="s">
        <v>253</v>
      </c>
      <c r="B44" s="3" t="s">
        <v>124</v>
      </c>
      <c r="C44" s="6">
        <v>3754</v>
      </c>
      <c r="D44" s="6">
        <v>3459</v>
      </c>
      <c r="E44" s="6">
        <v>3</v>
      </c>
      <c r="F44" s="6">
        <v>4202</v>
      </c>
      <c r="G44" s="6">
        <v>1752</v>
      </c>
      <c r="H44" s="6">
        <v>1484</v>
      </c>
      <c r="I44" s="6">
        <v>51</v>
      </c>
      <c r="J44" s="6">
        <v>33</v>
      </c>
      <c r="K44" s="6">
        <v>117</v>
      </c>
      <c r="L44" s="6">
        <v>78</v>
      </c>
      <c r="M44" s="6">
        <v>39</v>
      </c>
      <c r="N44" s="6">
        <v>2</v>
      </c>
      <c r="O44" s="6">
        <v>21</v>
      </c>
      <c r="P44" s="6">
        <v>0</v>
      </c>
      <c r="Q44" s="6">
        <v>6</v>
      </c>
      <c r="R44" s="6">
        <v>3</v>
      </c>
      <c r="S44" s="6">
        <v>2</v>
      </c>
      <c r="T44" s="6">
        <v>4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1</v>
      </c>
      <c r="AA44" s="6">
        <v>1</v>
      </c>
      <c r="AB44" s="6">
        <v>0</v>
      </c>
      <c r="AC44" s="6">
        <v>1</v>
      </c>
      <c r="AD44" s="6">
        <v>0</v>
      </c>
      <c r="AE44" s="6">
        <v>4815</v>
      </c>
      <c r="AF44" s="6">
        <v>2015</v>
      </c>
      <c r="AG44" s="6">
        <v>18</v>
      </c>
      <c r="AH44" s="6">
        <v>5</v>
      </c>
      <c r="AI44" s="6">
        <v>0</v>
      </c>
      <c r="AJ44" s="6">
        <v>0</v>
      </c>
      <c r="AK44" s="6">
        <v>8</v>
      </c>
      <c r="AL44" s="6">
        <v>6</v>
      </c>
      <c r="AM44" s="6">
        <v>20</v>
      </c>
      <c r="AN44" s="6">
        <v>9</v>
      </c>
      <c r="AO44" s="6">
        <v>0</v>
      </c>
      <c r="AP44" s="6">
        <v>1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1</v>
      </c>
      <c r="AW44" s="6">
        <v>1</v>
      </c>
      <c r="AX44" s="6">
        <v>0</v>
      </c>
      <c r="AY44" s="6">
        <v>0</v>
      </c>
      <c r="AZ44" s="6">
        <v>0</v>
      </c>
      <c r="BA44" s="6">
        <v>3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2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2</v>
      </c>
      <c r="CH44" s="6">
        <v>1</v>
      </c>
      <c r="CI44" s="6">
        <v>0</v>
      </c>
      <c r="CJ44" s="6">
        <v>0</v>
      </c>
      <c r="CK44" s="6">
        <v>2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2</v>
      </c>
      <c r="DZ44" s="6">
        <v>8</v>
      </c>
      <c r="EA44" s="6">
        <v>38</v>
      </c>
      <c r="EB44" s="6">
        <v>123</v>
      </c>
      <c r="EC44" s="6">
        <v>0</v>
      </c>
      <c r="ED44" s="6">
        <v>0</v>
      </c>
      <c r="EE44" s="6">
        <v>2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8</v>
      </c>
      <c r="EP44" s="6">
        <v>11</v>
      </c>
      <c r="EQ44" s="6">
        <v>0</v>
      </c>
      <c r="ER44" s="6">
        <v>2</v>
      </c>
      <c r="ES44" s="6">
        <v>1</v>
      </c>
      <c r="ET44" s="6">
        <v>10</v>
      </c>
      <c r="EU44" s="6">
        <v>0</v>
      </c>
      <c r="EV44" s="6">
        <v>1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1</v>
      </c>
      <c r="FD44" s="6">
        <v>0</v>
      </c>
      <c r="FE44" s="6">
        <v>0</v>
      </c>
      <c r="FF44" s="6">
        <v>0</v>
      </c>
      <c r="FG44" s="6">
        <v>6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39</v>
      </c>
      <c r="FN44" s="6">
        <v>25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752</v>
      </c>
      <c r="FV44" s="6">
        <v>328</v>
      </c>
      <c r="FW44" s="6">
        <v>19</v>
      </c>
      <c r="FX44" s="6">
        <v>24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3</v>
      </c>
      <c r="GR44" s="6">
        <v>1</v>
      </c>
      <c r="GS44" s="6">
        <f t="shared" si="1"/>
        <v>23326</v>
      </c>
    </row>
    <row r="45" spans="1:201">
      <c r="A45" s="3" t="s">
        <v>253</v>
      </c>
      <c r="B45" s="3" t="s">
        <v>125</v>
      </c>
      <c r="C45" s="6">
        <v>6047</v>
      </c>
      <c r="D45" s="6">
        <v>5731</v>
      </c>
      <c r="E45" s="6">
        <v>2</v>
      </c>
      <c r="F45" s="6">
        <v>6037</v>
      </c>
      <c r="G45" s="6">
        <v>2520</v>
      </c>
      <c r="H45" s="6">
        <v>1955</v>
      </c>
      <c r="I45" s="6">
        <v>202</v>
      </c>
      <c r="J45" s="6">
        <v>57</v>
      </c>
      <c r="K45" s="6">
        <v>338</v>
      </c>
      <c r="L45" s="6">
        <v>219</v>
      </c>
      <c r="M45" s="6">
        <v>115</v>
      </c>
      <c r="N45" s="6">
        <v>4</v>
      </c>
      <c r="O45" s="6">
        <v>47</v>
      </c>
      <c r="P45" s="6">
        <v>1</v>
      </c>
      <c r="Q45" s="6">
        <v>4</v>
      </c>
      <c r="R45" s="6">
        <v>2</v>
      </c>
      <c r="S45" s="6">
        <v>2</v>
      </c>
      <c r="T45" s="6">
        <v>7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2</v>
      </c>
      <c r="AA45" s="6">
        <v>0</v>
      </c>
      <c r="AB45" s="6">
        <v>0</v>
      </c>
      <c r="AC45" s="6">
        <v>1</v>
      </c>
      <c r="AD45" s="6">
        <v>0</v>
      </c>
      <c r="AE45" s="6">
        <v>6991</v>
      </c>
      <c r="AF45" s="6">
        <v>3130</v>
      </c>
      <c r="AG45" s="6">
        <v>44</v>
      </c>
      <c r="AH45" s="6">
        <v>19</v>
      </c>
      <c r="AI45" s="6">
        <v>4</v>
      </c>
      <c r="AJ45" s="6">
        <v>0</v>
      </c>
      <c r="AK45" s="6">
        <v>9</v>
      </c>
      <c r="AL45" s="6">
        <v>15</v>
      </c>
      <c r="AM45" s="6">
        <v>52</v>
      </c>
      <c r="AN45" s="6">
        <v>21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9</v>
      </c>
      <c r="AW45" s="6">
        <v>0</v>
      </c>
      <c r="AX45" s="6">
        <v>0</v>
      </c>
      <c r="AY45" s="6">
        <v>0</v>
      </c>
      <c r="AZ45" s="6">
        <v>0</v>
      </c>
      <c r="BA45" s="6">
        <v>6</v>
      </c>
      <c r="BB45" s="6">
        <v>0</v>
      </c>
      <c r="BC45" s="6">
        <v>1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1</v>
      </c>
      <c r="BJ45" s="6">
        <v>1</v>
      </c>
      <c r="BK45" s="6">
        <v>0</v>
      </c>
      <c r="BL45" s="6">
        <v>0</v>
      </c>
      <c r="BM45" s="6">
        <v>0</v>
      </c>
      <c r="BN45" s="6">
        <v>0</v>
      </c>
      <c r="BO45" s="6">
        <v>1</v>
      </c>
      <c r="BP45" s="6">
        <v>0</v>
      </c>
      <c r="BQ45" s="6">
        <v>0</v>
      </c>
      <c r="BR45" s="6">
        <v>0</v>
      </c>
      <c r="BS45" s="6">
        <v>1</v>
      </c>
      <c r="BT45" s="6">
        <v>0</v>
      </c>
      <c r="BU45" s="6">
        <v>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1</v>
      </c>
      <c r="CE45" s="6">
        <v>0</v>
      </c>
      <c r="CF45" s="6">
        <v>0</v>
      </c>
      <c r="CG45" s="6">
        <v>3</v>
      </c>
      <c r="CH45" s="6">
        <v>3</v>
      </c>
      <c r="CI45" s="6">
        <v>0</v>
      </c>
      <c r="CJ45" s="6">
        <v>0</v>
      </c>
      <c r="CK45" s="6">
        <v>3</v>
      </c>
      <c r="CL45" s="6">
        <v>0</v>
      </c>
      <c r="CM45" s="6">
        <v>0</v>
      </c>
      <c r="CN45" s="6">
        <v>0</v>
      </c>
      <c r="CO45" s="6">
        <v>0</v>
      </c>
      <c r="CP45" s="6">
        <v>1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1</v>
      </c>
      <c r="DY45" s="6">
        <v>20</v>
      </c>
      <c r="DZ45" s="6">
        <v>28</v>
      </c>
      <c r="EA45" s="6">
        <v>66</v>
      </c>
      <c r="EB45" s="6">
        <v>181</v>
      </c>
      <c r="EC45" s="6">
        <v>0</v>
      </c>
      <c r="ED45" s="6">
        <v>0</v>
      </c>
      <c r="EE45" s="6">
        <v>2</v>
      </c>
      <c r="EF45" s="6">
        <v>1</v>
      </c>
      <c r="EG45" s="6">
        <v>1</v>
      </c>
      <c r="EH45" s="6">
        <v>1</v>
      </c>
      <c r="EI45" s="6">
        <v>0</v>
      </c>
      <c r="EJ45" s="6">
        <v>0</v>
      </c>
      <c r="EK45" s="6">
        <v>1</v>
      </c>
      <c r="EL45" s="6">
        <v>0</v>
      </c>
      <c r="EM45" s="6">
        <v>0</v>
      </c>
      <c r="EN45" s="6">
        <v>0</v>
      </c>
      <c r="EO45" s="6">
        <v>20</v>
      </c>
      <c r="EP45" s="6">
        <v>34</v>
      </c>
      <c r="EQ45" s="6">
        <v>0</v>
      </c>
      <c r="ER45" s="6">
        <v>8</v>
      </c>
      <c r="ES45" s="6">
        <v>3</v>
      </c>
      <c r="ET45" s="6">
        <v>45</v>
      </c>
      <c r="EU45" s="6">
        <v>0</v>
      </c>
      <c r="EV45" s="6">
        <v>3</v>
      </c>
      <c r="EW45" s="6">
        <v>0</v>
      </c>
      <c r="EX45" s="6">
        <v>1</v>
      </c>
      <c r="EY45" s="6">
        <v>0</v>
      </c>
      <c r="EZ45" s="6">
        <v>1</v>
      </c>
      <c r="FA45" s="6">
        <v>0</v>
      </c>
      <c r="FB45" s="6">
        <v>0</v>
      </c>
      <c r="FC45" s="6">
        <v>3</v>
      </c>
      <c r="FD45" s="6">
        <v>0</v>
      </c>
      <c r="FE45" s="6">
        <v>0</v>
      </c>
      <c r="FF45" s="6">
        <v>0</v>
      </c>
      <c r="FG45" s="6">
        <v>9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57</v>
      </c>
      <c r="FN45" s="6">
        <v>44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4</v>
      </c>
      <c r="FU45" s="6">
        <v>1052</v>
      </c>
      <c r="FV45" s="6">
        <v>488</v>
      </c>
      <c r="FW45" s="6">
        <v>22</v>
      </c>
      <c r="FX45" s="6">
        <v>25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1</v>
      </c>
      <c r="GR45" s="6">
        <v>1</v>
      </c>
      <c r="GS45" s="6">
        <f t="shared" si="1"/>
        <v>35733</v>
      </c>
    </row>
    <row r="46" spans="1:201">
      <c r="A46" s="2" t="s">
        <v>252</v>
      </c>
      <c r="B46" s="2" t="s">
        <v>126</v>
      </c>
      <c r="C46" s="6">
        <v>8102</v>
      </c>
      <c r="D46" s="6">
        <v>7944</v>
      </c>
      <c r="E46" s="6">
        <v>7</v>
      </c>
      <c r="F46" s="6">
        <v>10815</v>
      </c>
      <c r="G46" s="6">
        <v>5456</v>
      </c>
      <c r="H46" s="6">
        <v>4605</v>
      </c>
      <c r="I46" s="6">
        <v>108</v>
      </c>
      <c r="J46" s="6">
        <v>68</v>
      </c>
      <c r="K46" s="6">
        <v>241</v>
      </c>
      <c r="L46" s="6">
        <v>195</v>
      </c>
      <c r="M46" s="6">
        <v>66</v>
      </c>
      <c r="N46" s="6">
        <v>1</v>
      </c>
      <c r="O46" s="6">
        <v>38</v>
      </c>
      <c r="P46" s="6">
        <v>6</v>
      </c>
      <c r="Q46" s="6">
        <v>20</v>
      </c>
      <c r="R46" s="6">
        <v>8</v>
      </c>
      <c r="S46" s="6">
        <v>15</v>
      </c>
      <c r="T46" s="6">
        <v>3</v>
      </c>
      <c r="U46" s="6">
        <v>1</v>
      </c>
      <c r="V46" s="6">
        <v>0</v>
      </c>
      <c r="W46" s="6">
        <v>1</v>
      </c>
      <c r="X46" s="6">
        <v>0</v>
      </c>
      <c r="Y46" s="6">
        <v>3</v>
      </c>
      <c r="Z46" s="6">
        <v>0</v>
      </c>
      <c r="AA46" s="6">
        <v>4</v>
      </c>
      <c r="AB46" s="6">
        <v>0</v>
      </c>
      <c r="AC46" s="6">
        <v>3</v>
      </c>
      <c r="AD46" s="6">
        <v>0</v>
      </c>
      <c r="AE46" s="6">
        <v>11737</v>
      </c>
      <c r="AF46" s="6">
        <v>4699</v>
      </c>
      <c r="AG46" s="6">
        <v>60</v>
      </c>
      <c r="AH46" s="6">
        <v>29</v>
      </c>
      <c r="AI46" s="6">
        <v>8</v>
      </c>
      <c r="AJ46" s="6">
        <v>7</v>
      </c>
      <c r="AK46" s="6">
        <v>34</v>
      </c>
      <c r="AL46" s="6">
        <v>16</v>
      </c>
      <c r="AM46" s="6">
        <v>53</v>
      </c>
      <c r="AN46" s="6">
        <v>9</v>
      </c>
      <c r="AO46" s="6">
        <v>5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13</v>
      </c>
      <c r="AW46" s="6">
        <v>0</v>
      </c>
      <c r="AX46" s="6">
        <v>0</v>
      </c>
      <c r="AY46" s="6">
        <v>4</v>
      </c>
      <c r="AZ46" s="6">
        <v>0</v>
      </c>
      <c r="BA46" s="6">
        <v>16</v>
      </c>
      <c r="BB46" s="6">
        <v>0</v>
      </c>
      <c r="BC46" s="6">
        <v>2</v>
      </c>
      <c r="BD46" s="6">
        <v>0</v>
      </c>
      <c r="BE46" s="6">
        <v>3</v>
      </c>
      <c r="BF46" s="6">
        <v>0</v>
      </c>
      <c r="BG46" s="6">
        <v>2</v>
      </c>
      <c r="BH46" s="6">
        <v>0</v>
      </c>
      <c r="BI46" s="6">
        <v>7</v>
      </c>
      <c r="BJ46" s="6">
        <v>9</v>
      </c>
      <c r="BK46" s="6">
        <v>0</v>
      </c>
      <c r="BL46" s="6">
        <v>0</v>
      </c>
      <c r="BM46" s="6">
        <v>0</v>
      </c>
      <c r="BN46" s="6">
        <v>4</v>
      </c>
      <c r="BO46" s="6">
        <v>0</v>
      </c>
      <c r="BP46" s="6">
        <v>0</v>
      </c>
      <c r="BQ46" s="6">
        <v>0</v>
      </c>
      <c r="BR46" s="6">
        <v>1</v>
      </c>
      <c r="BS46" s="6">
        <v>8</v>
      </c>
      <c r="BT46" s="6">
        <v>0</v>
      </c>
      <c r="BU46" s="6">
        <v>4</v>
      </c>
      <c r="BV46" s="6">
        <v>1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1</v>
      </c>
      <c r="CE46" s="6">
        <v>0</v>
      </c>
      <c r="CF46" s="6">
        <v>0</v>
      </c>
      <c r="CG46" s="6">
        <v>22</v>
      </c>
      <c r="CH46" s="6">
        <v>15</v>
      </c>
      <c r="CI46" s="6">
        <v>0</v>
      </c>
      <c r="CJ46" s="6">
        <v>0</v>
      </c>
      <c r="CK46" s="6">
        <v>6</v>
      </c>
      <c r="CL46" s="6">
        <v>0</v>
      </c>
      <c r="CM46" s="6">
        <v>1</v>
      </c>
      <c r="CN46" s="6">
        <v>1</v>
      </c>
      <c r="CO46" s="6">
        <v>1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1</v>
      </c>
      <c r="DW46" s="6">
        <v>0</v>
      </c>
      <c r="DX46" s="6">
        <v>0</v>
      </c>
      <c r="DY46" s="6">
        <v>39</v>
      </c>
      <c r="DZ46" s="6">
        <v>37</v>
      </c>
      <c r="EA46" s="6">
        <v>57</v>
      </c>
      <c r="EB46" s="6">
        <v>251</v>
      </c>
      <c r="EC46" s="6">
        <v>0</v>
      </c>
      <c r="ED46" s="6">
        <v>0</v>
      </c>
      <c r="EE46" s="6">
        <v>8</v>
      </c>
      <c r="EF46" s="6">
        <v>1</v>
      </c>
      <c r="EG46" s="6">
        <v>3</v>
      </c>
      <c r="EH46" s="6">
        <v>0</v>
      </c>
      <c r="EI46" s="6">
        <v>0</v>
      </c>
      <c r="EJ46" s="6">
        <v>0</v>
      </c>
      <c r="EK46" s="6">
        <v>0</v>
      </c>
      <c r="EL46" s="6">
        <v>1</v>
      </c>
      <c r="EM46" s="6">
        <v>1</v>
      </c>
      <c r="EN46" s="6">
        <v>0</v>
      </c>
      <c r="EO46" s="6">
        <v>61</v>
      </c>
      <c r="EP46" s="6">
        <v>70</v>
      </c>
      <c r="EQ46" s="6">
        <v>0</v>
      </c>
      <c r="ER46" s="6">
        <v>6</v>
      </c>
      <c r="ES46" s="6">
        <v>6</v>
      </c>
      <c r="ET46" s="6">
        <v>40</v>
      </c>
      <c r="EU46" s="6">
        <v>0</v>
      </c>
      <c r="EV46" s="6">
        <v>11</v>
      </c>
      <c r="EW46" s="6">
        <v>0</v>
      </c>
      <c r="EX46" s="6">
        <v>1</v>
      </c>
      <c r="EY46" s="6">
        <v>0</v>
      </c>
      <c r="EZ46" s="6">
        <v>0</v>
      </c>
      <c r="FA46" s="6">
        <v>0</v>
      </c>
      <c r="FB46" s="6">
        <v>1</v>
      </c>
      <c r="FC46" s="6">
        <v>3</v>
      </c>
      <c r="FD46" s="6">
        <v>0</v>
      </c>
      <c r="FE46" s="6">
        <v>0</v>
      </c>
      <c r="FF46" s="6">
        <v>1</v>
      </c>
      <c r="FG46" s="6">
        <v>56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124</v>
      </c>
      <c r="FN46" s="6">
        <v>64</v>
      </c>
      <c r="FO46" s="6">
        <v>0</v>
      </c>
      <c r="FP46" s="6">
        <v>0</v>
      </c>
      <c r="FQ46" s="6">
        <v>0</v>
      </c>
      <c r="FR46" s="6">
        <v>1</v>
      </c>
      <c r="FS46" s="6">
        <v>0</v>
      </c>
      <c r="FT46" s="6">
        <v>0</v>
      </c>
      <c r="FU46" s="6">
        <v>2383</v>
      </c>
      <c r="FV46" s="6">
        <v>1007</v>
      </c>
      <c r="FW46" s="6">
        <v>16</v>
      </c>
      <c r="FX46" s="6">
        <v>8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1</v>
      </c>
      <c r="GR46" s="6">
        <v>5</v>
      </c>
      <c r="GS46" s="6">
        <f t="shared" si="1"/>
        <v>58752</v>
      </c>
    </row>
    <row r="47" spans="1:201">
      <c r="A47" s="3" t="s">
        <v>253</v>
      </c>
      <c r="B47" s="3" t="s">
        <v>127</v>
      </c>
      <c r="C47" s="6">
        <v>1752</v>
      </c>
      <c r="D47" s="6">
        <v>1701</v>
      </c>
      <c r="E47" s="6">
        <v>1</v>
      </c>
      <c r="F47" s="6">
        <v>2191</v>
      </c>
      <c r="G47" s="6">
        <v>1096</v>
      </c>
      <c r="H47" s="6">
        <v>938</v>
      </c>
      <c r="I47" s="6">
        <v>24</v>
      </c>
      <c r="J47" s="6">
        <v>12</v>
      </c>
      <c r="K47" s="6">
        <v>48</v>
      </c>
      <c r="L47" s="6">
        <v>30</v>
      </c>
      <c r="M47" s="6">
        <v>15</v>
      </c>
      <c r="N47" s="6">
        <v>0</v>
      </c>
      <c r="O47" s="6">
        <v>8</v>
      </c>
      <c r="P47" s="6">
        <v>1</v>
      </c>
      <c r="Q47" s="6">
        <v>6</v>
      </c>
      <c r="R47" s="6">
        <v>5</v>
      </c>
      <c r="S47" s="6">
        <v>2</v>
      </c>
      <c r="T47" s="6">
        <v>1</v>
      </c>
      <c r="U47" s="6">
        <v>0</v>
      </c>
      <c r="V47" s="6">
        <v>0</v>
      </c>
      <c r="W47" s="6">
        <v>0</v>
      </c>
      <c r="X47" s="6">
        <v>0</v>
      </c>
      <c r="Y47" s="6">
        <v>2</v>
      </c>
      <c r="Z47" s="6">
        <v>0</v>
      </c>
      <c r="AA47" s="6">
        <v>1</v>
      </c>
      <c r="AB47" s="6">
        <v>0</v>
      </c>
      <c r="AC47" s="6">
        <v>0</v>
      </c>
      <c r="AD47" s="6">
        <v>0</v>
      </c>
      <c r="AE47" s="6">
        <v>2305</v>
      </c>
      <c r="AF47" s="6">
        <v>785</v>
      </c>
      <c r="AG47" s="6">
        <v>7</v>
      </c>
      <c r="AH47" s="6">
        <v>5</v>
      </c>
      <c r="AI47" s="6">
        <v>1</v>
      </c>
      <c r="AJ47" s="6">
        <v>0</v>
      </c>
      <c r="AK47" s="6">
        <v>5</v>
      </c>
      <c r="AL47" s="6">
        <v>4</v>
      </c>
      <c r="AM47" s="6">
        <v>7</v>
      </c>
      <c r="AN47" s="6">
        <v>2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2</v>
      </c>
      <c r="AW47" s="6">
        <v>0</v>
      </c>
      <c r="AX47" s="6">
        <v>0</v>
      </c>
      <c r="AY47" s="6">
        <v>1</v>
      </c>
      <c r="AZ47" s="6">
        <v>0</v>
      </c>
      <c r="BA47" s="6">
        <v>3</v>
      </c>
      <c r="BB47" s="6">
        <v>0</v>
      </c>
      <c r="BC47" s="6">
        <v>1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1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1</v>
      </c>
      <c r="CE47" s="6">
        <v>0</v>
      </c>
      <c r="CF47" s="6">
        <v>0</v>
      </c>
      <c r="CG47" s="6">
        <v>5</v>
      </c>
      <c r="CH47" s="6">
        <v>4</v>
      </c>
      <c r="CI47" s="6">
        <v>0</v>
      </c>
      <c r="CJ47" s="6">
        <v>0</v>
      </c>
      <c r="CK47" s="6">
        <v>3</v>
      </c>
      <c r="CL47" s="6">
        <v>0</v>
      </c>
      <c r="CM47" s="6">
        <v>0</v>
      </c>
      <c r="CN47" s="6">
        <v>0</v>
      </c>
      <c r="CO47" s="6">
        <v>1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2</v>
      </c>
      <c r="DZ47" s="6">
        <v>4</v>
      </c>
      <c r="EA47" s="6">
        <v>9</v>
      </c>
      <c r="EB47" s="6">
        <v>39</v>
      </c>
      <c r="EC47" s="6">
        <v>0</v>
      </c>
      <c r="ED47" s="6">
        <v>0</v>
      </c>
      <c r="EE47" s="6">
        <v>1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1</v>
      </c>
      <c r="EN47" s="6">
        <v>0</v>
      </c>
      <c r="EO47" s="6">
        <v>5</v>
      </c>
      <c r="EP47" s="6">
        <v>6</v>
      </c>
      <c r="EQ47" s="6">
        <v>0</v>
      </c>
      <c r="ER47" s="6">
        <v>1</v>
      </c>
      <c r="ES47" s="6">
        <v>0</v>
      </c>
      <c r="ET47" s="6">
        <v>6</v>
      </c>
      <c r="EU47" s="6">
        <v>0</v>
      </c>
      <c r="EV47" s="6">
        <v>1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1</v>
      </c>
      <c r="FG47" s="6">
        <v>9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40</v>
      </c>
      <c r="FN47" s="6">
        <v>20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542</v>
      </c>
      <c r="FV47" s="6">
        <v>260</v>
      </c>
      <c r="FW47" s="6">
        <v>3</v>
      </c>
      <c r="FX47" s="6">
        <v>2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0</v>
      </c>
      <c r="GR47" s="6">
        <v>1</v>
      </c>
      <c r="GS47" s="6">
        <f t="shared" si="1"/>
        <v>11930</v>
      </c>
    </row>
    <row r="48" spans="1:201">
      <c r="A48" s="3" t="s">
        <v>253</v>
      </c>
      <c r="B48" s="3" t="s">
        <v>126</v>
      </c>
      <c r="C48" s="6">
        <v>1051</v>
      </c>
      <c r="D48" s="6">
        <v>1105</v>
      </c>
      <c r="E48" s="6">
        <v>2</v>
      </c>
      <c r="F48" s="6">
        <v>1515</v>
      </c>
      <c r="G48" s="6">
        <v>814</v>
      </c>
      <c r="H48" s="6">
        <v>638</v>
      </c>
      <c r="I48" s="6">
        <v>15</v>
      </c>
      <c r="J48" s="6">
        <v>6</v>
      </c>
      <c r="K48" s="6">
        <v>35</v>
      </c>
      <c r="L48" s="6">
        <v>35</v>
      </c>
      <c r="M48" s="6">
        <v>16</v>
      </c>
      <c r="N48" s="6">
        <v>0</v>
      </c>
      <c r="O48" s="6">
        <v>3</v>
      </c>
      <c r="P48" s="6">
        <v>1</v>
      </c>
      <c r="Q48" s="6">
        <v>2</v>
      </c>
      <c r="R48" s="6">
        <v>0</v>
      </c>
      <c r="S48" s="6">
        <v>1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1</v>
      </c>
      <c r="AD48" s="6">
        <v>0</v>
      </c>
      <c r="AE48" s="6">
        <v>1788</v>
      </c>
      <c r="AF48" s="6">
        <v>789</v>
      </c>
      <c r="AG48" s="6">
        <v>16</v>
      </c>
      <c r="AH48" s="6">
        <v>8</v>
      </c>
      <c r="AI48" s="6">
        <v>2</v>
      </c>
      <c r="AJ48" s="6">
        <v>1</v>
      </c>
      <c r="AK48" s="6">
        <v>4</v>
      </c>
      <c r="AL48" s="6">
        <v>2</v>
      </c>
      <c r="AM48" s="6">
        <v>0</v>
      </c>
      <c r="AN48" s="6">
        <v>1</v>
      </c>
      <c r="AO48" s="6">
        <v>2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1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1</v>
      </c>
      <c r="BJ48" s="6">
        <v>0</v>
      </c>
      <c r="BK48" s="6">
        <v>0</v>
      </c>
      <c r="BL48" s="6">
        <v>0</v>
      </c>
      <c r="BM48" s="6">
        <v>0</v>
      </c>
      <c r="BN48" s="6">
        <v>1</v>
      </c>
      <c r="BO48" s="6">
        <v>0</v>
      </c>
      <c r="BP48" s="6">
        <v>0</v>
      </c>
      <c r="BQ48" s="6">
        <v>0</v>
      </c>
      <c r="BR48" s="6">
        <v>1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7</v>
      </c>
      <c r="CH48" s="6">
        <v>2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6</v>
      </c>
      <c r="DZ48" s="6">
        <v>6</v>
      </c>
      <c r="EA48" s="6">
        <v>5</v>
      </c>
      <c r="EB48" s="6">
        <v>30</v>
      </c>
      <c r="EC48" s="6">
        <v>0</v>
      </c>
      <c r="ED48" s="6">
        <v>0</v>
      </c>
      <c r="EE48" s="6">
        <v>2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1</v>
      </c>
      <c r="EM48" s="6">
        <v>0</v>
      </c>
      <c r="EN48" s="6">
        <v>0</v>
      </c>
      <c r="EO48" s="6">
        <v>3</v>
      </c>
      <c r="EP48" s="6">
        <v>5</v>
      </c>
      <c r="EQ48" s="6">
        <v>0</v>
      </c>
      <c r="ER48" s="6">
        <v>1</v>
      </c>
      <c r="ES48" s="6">
        <v>1</v>
      </c>
      <c r="ET48" s="6">
        <v>1</v>
      </c>
      <c r="EU48" s="6">
        <v>0</v>
      </c>
      <c r="EV48" s="6">
        <v>3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1</v>
      </c>
      <c r="FC48" s="6">
        <v>0</v>
      </c>
      <c r="FD48" s="6">
        <v>0</v>
      </c>
      <c r="FE48" s="6">
        <v>0</v>
      </c>
      <c r="FF48" s="6">
        <v>0</v>
      </c>
      <c r="FG48" s="6">
        <v>3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23</v>
      </c>
      <c r="FN48" s="6">
        <v>7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309</v>
      </c>
      <c r="FV48" s="6">
        <v>122</v>
      </c>
      <c r="FW48" s="6">
        <v>2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f t="shared" si="1"/>
        <v>8397</v>
      </c>
    </row>
    <row r="49" spans="1:201">
      <c r="A49" s="3" t="s">
        <v>253</v>
      </c>
      <c r="B49" s="3" t="s">
        <v>128</v>
      </c>
      <c r="C49" s="6">
        <v>2500</v>
      </c>
      <c r="D49" s="6">
        <v>2348</v>
      </c>
      <c r="E49" s="6">
        <v>2</v>
      </c>
      <c r="F49" s="6">
        <v>3199</v>
      </c>
      <c r="G49" s="6">
        <v>1528</v>
      </c>
      <c r="H49" s="6">
        <v>1274</v>
      </c>
      <c r="I49" s="6">
        <v>30</v>
      </c>
      <c r="J49" s="6">
        <v>13</v>
      </c>
      <c r="K49" s="6">
        <v>55</v>
      </c>
      <c r="L49" s="6">
        <v>40</v>
      </c>
      <c r="M49" s="6">
        <v>12</v>
      </c>
      <c r="N49" s="6">
        <v>1</v>
      </c>
      <c r="O49" s="6">
        <v>3</v>
      </c>
      <c r="P49" s="6">
        <v>1</v>
      </c>
      <c r="Q49" s="6">
        <v>2</v>
      </c>
      <c r="R49" s="6">
        <v>2</v>
      </c>
      <c r="S49" s="6">
        <v>7</v>
      </c>
      <c r="T49" s="6">
        <v>2</v>
      </c>
      <c r="U49" s="6">
        <v>1</v>
      </c>
      <c r="V49" s="6">
        <v>0</v>
      </c>
      <c r="W49" s="6">
        <v>1</v>
      </c>
      <c r="X49" s="6">
        <v>0</v>
      </c>
      <c r="Y49" s="6">
        <v>1</v>
      </c>
      <c r="Z49" s="6">
        <v>0</v>
      </c>
      <c r="AA49" s="6">
        <v>2</v>
      </c>
      <c r="AB49" s="6">
        <v>0</v>
      </c>
      <c r="AC49" s="6">
        <v>0</v>
      </c>
      <c r="AD49" s="6">
        <v>0</v>
      </c>
      <c r="AE49" s="6">
        <v>3435</v>
      </c>
      <c r="AF49" s="6">
        <v>1252</v>
      </c>
      <c r="AG49" s="6">
        <v>11</v>
      </c>
      <c r="AH49" s="6">
        <v>4</v>
      </c>
      <c r="AI49" s="6">
        <v>2</v>
      </c>
      <c r="AJ49" s="6">
        <v>3</v>
      </c>
      <c r="AK49" s="6">
        <v>9</v>
      </c>
      <c r="AL49" s="6">
        <v>4</v>
      </c>
      <c r="AM49" s="6">
        <v>38</v>
      </c>
      <c r="AN49" s="6">
        <v>4</v>
      </c>
      <c r="AO49" s="6">
        <v>1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6</v>
      </c>
      <c r="AW49" s="6">
        <v>0</v>
      </c>
      <c r="AX49" s="6">
        <v>0</v>
      </c>
      <c r="AY49" s="6">
        <v>3</v>
      </c>
      <c r="AZ49" s="6">
        <v>0</v>
      </c>
      <c r="BA49" s="6">
        <v>11</v>
      </c>
      <c r="BB49" s="6">
        <v>0</v>
      </c>
      <c r="BC49" s="6">
        <v>1</v>
      </c>
      <c r="BD49" s="6">
        <v>0</v>
      </c>
      <c r="BE49" s="6">
        <v>3</v>
      </c>
      <c r="BF49" s="6">
        <v>0</v>
      </c>
      <c r="BG49" s="6">
        <v>2</v>
      </c>
      <c r="BH49" s="6">
        <v>0</v>
      </c>
      <c r="BI49" s="6">
        <v>5</v>
      </c>
      <c r="BJ49" s="6">
        <v>6</v>
      </c>
      <c r="BK49" s="6">
        <v>0</v>
      </c>
      <c r="BL49" s="6">
        <v>0</v>
      </c>
      <c r="BM49" s="6">
        <v>0</v>
      </c>
      <c r="BN49" s="6">
        <v>2</v>
      </c>
      <c r="BO49" s="6">
        <v>0</v>
      </c>
      <c r="BP49" s="6">
        <v>0</v>
      </c>
      <c r="BQ49" s="6">
        <v>0</v>
      </c>
      <c r="BR49" s="6">
        <v>0</v>
      </c>
      <c r="BS49" s="6">
        <v>7</v>
      </c>
      <c r="BT49" s="6">
        <v>0</v>
      </c>
      <c r="BU49" s="6">
        <v>2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2</v>
      </c>
      <c r="CH49" s="6">
        <v>2</v>
      </c>
      <c r="CI49" s="6">
        <v>0</v>
      </c>
      <c r="CJ49" s="6">
        <v>0</v>
      </c>
      <c r="CK49" s="6">
        <v>1</v>
      </c>
      <c r="CL49" s="6">
        <v>0</v>
      </c>
      <c r="CM49" s="6">
        <v>1</v>
      </c>
      <c r="CN49" s="6">
        <v>1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4</v>
      </c>
      <c r="DZ49" s="6">
        <v>3</v>
      </c>
      <c r="EA49" s="6">
        <v>13</v>
      </c>
      <c r="EB49" s="6">
        <v>65</v>
      </c>
      <c r="EC49" s="6">
        <v>0</v>
      </c>
      <c r="ED49" s="6">
        <v>0</v>
      </c>
      <c r="EE49" s="6">
        <v>0</v>
      </c>
      <c r="EF49" s="6">
        <v>0</v>
      </c>
      <c r="EG49" s="6">
        <v>1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5</v>
      </c>
      <c r="EP49" s="6">
        <v>4</v>
      </c>
      <c r="EQ49" s="6">
        <v>0</v>
      </c>
      <c r="ER49" s="6">
        <v>2</v>
      </c>
      <c r="ES49" s="6">
        <v>1</v>
      </c>
      <c r="ET49" s="6">
        <v>8</v>
      </c>
      <c r="EU49" s="6">
        <v>0</v>
      </c>
      <c r="EV49" s="6">
        <v>2</v>
      </c>
      <c r="EW49" s="6">
        <v>0</v>
      </c>
      <c r="EX49" s="6">
        <v>1</v>
      </c>
      <c r="EY49" s="6">
        <v>0</v>
      </c>
      <c r="EZ49" s="6">
        <v>0</v>
      </c>
      <c r="FA49" s="6">
        <v>0</v>
      </c>
      <c r="FB49" s="6">
        <v>0</v>
      </c>
      <c r="FC49" s="6">
        <v>2</v>
      </c>
      <c r="FD49" s="6">
        <v>0</v>
      </c>
      <c r="FE49" s="6">
        <v>0</v>
      </c>
      <c r="FF49" s="6">
        <v>0</v>
      </c>
      <c r="FG49" s="6">
        <v>36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27</v>
      </c>
      <c r="FN49" s="6">
        <v>14</v>
      </c>
      <c r="FO49" s="6">
        <v>0</v>
      </c>
      <c r="FP49" s="6">
        <v>0</v>
      </c>
      <c r="FQ49" s="6">
        <v>0</v>
      </c>
      <c r="FR49" s="6">
        <v>1</v>
      </c>
      <c r="FS49" s="6">
        <v>0</v>
      </c>
      <c r="FT49" s="6">
        <v>0</v>
      </c>
      <c r="FU49" s="6">
        <v>588</v>
      </c>
      <c r="FV49" s="6">
        <v>235</v>
      </c>
      <c r="FW49" s="6">
        <v>4</v>
      </c>
      <c r="FX49" s="6">
        <v>4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1</v>
      </c>
      <c r="GR49" s="6">
        <v>1</v>
      </c>
      <c r="GS49" s="6">
        <f t="shared" si="1"/>
        <v>16864</v>
      </c>
    </row>
    <row r="50" spans="1:201">
      <c r="A50" s="3" t="s">
        <v>253</v>
      </c>
      <c r="B50" s="3" t="s">
        <v>129</v>
      </c>
      <c r="C50" s="6">
        <v>865</v>
      </c>
      <c r="D50" s="6">
        <v>858</v>
      </c>
      <c r="E50" s="6">
        <v>0</v>
      </c>
      <c r="F50" s="6">
        <v>1322</v>
      </c>
      <c r="G50" s="6">
        <v>715</v>
      </c>
      <c r="H50" s="6">
        <v>653</v>
      </c>
      <c r="I50" s="6">
        <v>18</v>
      </c>
      <c r="J50" s="6">
        <v>17</v>
      </c>
      <c r="K50" s="6">
        <v>47</v>
      </c>
      <c r="L50" s="6">
        <v>34</v>
      </c>
      <c r="M50" s="6">
        <v>14</v>
      </c>
      <c r="N50" s="6">
        <v>0</v>
      </c>
      <c r="O50" s="6">
        <v>18</v>
      </c>
      <c r="P50" s="6">
        <v>1</v>
      </c>
      <c r="Q50" s="6">
        <v>3</v>
      </c>
      <c r="R50" s="6">
        <v>1</v>
      </c>
      <c r="S50" s="6">
        <v>2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1376</v>
      </c>
      <c r="AF50" s="6">
        <v>661</v>
      </c>
      <c r="AG50" s="6">
        <v>9</v>
      </c>
      <c r="AH50" s="6">
        <v>4</v>
      </c>
      <c r="AI50" s="6">
        <v>3</v>
      </c>
      <c r="AJ50" s="6">
        <v>2</v>
      </c>
      <c r="AK50" s="6">
        <v>9</v>
      </c>
      <c r="AL50" s="6">
        <v>3</v>
      </c>
      <c r="AM50" s="6">
        <v>0</v>
      </c>
      <c r="AN50" s="6">
        <v>0</v>
      </c>
      <c r="AO50" s="6">
        <v>1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2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1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6</v>
      </c>
      <c r="CH50" s="6">
        <v>6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1</v>
      </c>
      <c r="DW50" s="6">
        <v>0</v>
      </c>
      <c r="DX50" s="6">
        <v>0</v>
      </c>
      <c r="DY50" s="6">
        <v>11</v>
      </c>
      <c r="DZ50" s="6">
        <v>10</v>
      </c>
      <c r="EA50" s="6">
        <v>11</v>
      </c>
      <c r="EB50" s="6">
        <v>27</v>
      </c>
      <c r="EC50" s="6">
        <v>0</v>
      </c>
      <c r="ED50" s="6">
        <v>0</v>
      </c>
      <c r="EE50" s="6">
        <v>0</v>
      </c>
      <c r="EF50" s="6">
        <v>1</v>
      </c>
      <c r="EG50" s="6">
        <v>2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37</v>
      </c>
      <c r="EP50" s="6">
        <v>39</v>
      </c>
      <c r="EQ50" s="6">
        <v>0</v>
      </c>
      <c r="ER50" s="6">
        <v>0</v>
      </c>
      <c r="ES50" s="6">
        <v>2</v>
      </c>
      <c r="ET50" s="6">
        <v>15</v>
      </c>
      <c r="EU50" s="6">
        <v>0</v>
      </c>
      <c r="EV50" s="6">
        <v>3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1</v>
      </c>
      <c r="FD50" s="6">
        <v>0</v>
      </c>
      <c r="FE50" s="6">
        <v>0</v>
      </c>
      <c r="FF50" s="6">
        <v>0</v>
      </c>
      <c r="FG50" s="6">
        <v>2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9</v>
      </c>
      <c r="FN50" s="6">
        <v>6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384</v>
      </c>
      <c r="FV50" s="6">
        <v>162</v>
      </c>
      <c r="FW50" s="6">
        <v>1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2</v>
      </c>
      <c r="GS50" s="6">
        <f t="shared" si="1"/>
        <v>7377</v>
      </c>
    </row>
    <row r="51" spans="1:201">
      <c r="A51" s="3" t="s">
        <v>253</v>
      </c>
      <c r="B51" s="3" t="s">
        <v>130</v>
      </c>
      <c r="C51" s="6">
        <v>1934</v>
      </c>
      <c r="D51" s="6">
        <v>1932</v>
      </c>
      <c r="E51" s="6">
        <v>2</v>
      </c>
      <c r="F51" s="6">
        <v>2588</v>
      </c>
      <c r="G51" s="6">
        <v>1303</v>
      </c>
      <c r="H51" s="6">
        <v>1102</v>
      </c>
      <c r="I51" s="6">
        <v>21</v>
      </c>
      <c r="J51" s="6">
        <v>20</v>
      </c>
      <c r="K51" s="6">
        <v>56</v>
      </c>
      <c r="L51" s="6">
        <v>56</v>
      </c>
      <c r="M51" s="6">
        <v>9</v>
      </c>
      <c r="N51" s="6">
        <v>0</v>
      </c>
      <c r="O51" s="6">
        <v>6</v>
      </c>
      <c r="P51" s="6">
        <v>2</v>
      </c>
      <c r="Q51" s="6">
        <v>7</v>
      </c>
      <c r="R51" s="6">
        <v>0</v>
      </c>
      <c r="S51" s="6">
        <v>3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1</v>
      </c>
      <c r="AB51" s="6">
        <v>0</v>
      </c>
      <c r="AC51" s="6">
        <v>2</v>
      </c>
      <c r="AD51" s="6">
        <v>0</v>
      </c>
      <c r="AE51" s="6">
        <v>2833</v>
      </c>
      <c r="AF51" s="6">
        <v>1212</v>
      </c>
      <c r="AG51" s="6">
        <v>17</v>
      </c>
      <c r="AH51" s="6">
        <v>8</v>
      </c>
      <c r="AI51" s="6">
        <v>0</v>
      </c>
      <c r="AJ51" s="6">
        <v>1</v>
      </c>
      <c r="AK51" s="6">
        <v>7</v>
      </c>
      <c r="AL51" s="6">
        <v>3</v>
      </c>
      <c r="AM51" s="6">
        <v>8</v>
      </c>
      <c r="AN51" s="6">
        <v>2</v>
      </c>
      <c r="AO51" s="6">
        <v>1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2</v>
      </c>
      <c r="AW51" s="6">
        <v>0</v>
      </c>
      <c r="AX51" s="6">
        <v>0</v>
      </c>
      <c r="AY51" s="6">
        <v>0</v>
      </c>
      <c r="AZ51" s="6">
        <v>0</v>
      </c>
      <c r="BA51" s="6">
        <v>2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1</v>
      </c>
      <c r="BJ51" s="6">
        <v>2</v>
      </c>
      <c r="BK51" s="6">
        <v>0</v>
      </c>
      <c r="BL51" s="6">
        <v>0</v>
      </c>
      <c r="BM51" s="6">
        <v>0</v>
      </c>
      <c r="BN51" s="6">
        <v>1</v>
      </c>
      <c r="BO51" s="6">
        <v>0</v>
      </c>
      <c r="BP51" s="6">
        <v>0</v>
      </c>
      <c r="BQ51" s="6">
        <v>0</v>
      </c>
      <c r="BR51" s="6">
        <v>0</v>
      </c>
      <c r="BS51" s="6">
        <v>1</v>
      </c>
      <c r="BT51" s="6">
        <v>0</v>
      </c>
      <c r="BU51" s="6">
        <v>2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2</v>
      </c>
      <c r="CH51" s="6">
        <v>1</v>
      </c>
      <c r="CI51" s="6">
        <v>0</v>
      </c>
      <c r="CJ51" s="6">
        <v>0</v>
      </c>
      <c r="CK51" s="6">
        <v>2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16</v>
      </c>
      <c r="DZ51" s="6">
        <v>14</v>
      </c>
      <c r="EA51" s="6">
        <v>19</v>
      </c>
      <c r="EB51" s="6">
        <v>90</v>
      </c>
      <c r="EC51" s="6">
        <v>0</v>
      </c>
      <c r="ED51" s="6">
        <v>0</v>
      </c>
      <c r="EE51" s="6">
        <v>5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11</v>
      </c>
      <c r="EP51" s="6">
        <v>16</v>
      </c>
      <c r="EQ51" s="6">
        <v>0</v>
      </c>
      <c r="ER51" s="6">
        <v>2</v>
      </c>
      <c r="ES51" s="6">
        <v>2</v>
      </c>
      <c r="ET51" s="6">
        <v>10</v>
      </c>
      <c r="EU51" s="6">
        <v>0</v>
      </c>
      <c r="EV51" s="6">
        <v>2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6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25</v>
      </c>
      <c r="FN51" s="6">
        <v>17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560</v>
      </c>
      <c r="FV51" s="6">
        <v>228</v>
      </c>
      <c r="FW51" s="6">
        <v>6</v>
      </c>
      <c r="FX51" s="6">
        <v>2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1</v>
      </c>
      <c r="GS51" s="6">
        <f t="shared" si="1"/>
        <v>14184</v>
      </c>
    </row>
    <row r="52" spans="1:201">
      <c r="A52" s="2" t="s">
        <v>252</v>
      </c>
      <c r="B52" s="2" t="s">
        <v>131</v>
      </c>
      <c r="C52" s="6">
        <v>17612</v>
      </c>
      <c r="D52" s="6">
        <v>16473</v>
      </c>
      <c r="E52" s="6">
        <v>16</v>
      </c>
      <c r="F52" s="6">
        <v>21201</v>
      </c>
      <c r="G52" s="6">
        <v>12864</v>
      </c>
      <c r="H52" s="6">
        <v>11163</v>
      </c>
      <c r="I52" s="6">
        <v>669</v>
      </c>
      <c r="J52" s="6">
        <v>468</v>
      </c>
      <c r="K52" s="6">
        <v>1663</v>
      </c>
      <c r="L52" s="6">
        <v>1332</v>
      </c>
      <c r="M52" s="6">
        <v>220</v>
      </c>
      <c r="N52" s="6">
        <v>3</v>
      </c>
      <c r="O52" s="6">
        <v>106</v>
      </c>
      <c r="P52" s="6">
        <v>17</v>
      </c>
      <c r="Q52" s="6">
        <v>46</v>
      </c>
      <c r="R52" s="6">
        <v>41</v>
      </c>
      <c r="S52" s="6">
        <v>30</v>
      </c>
      <c r="T52" s="6">
        <v>22</v>
      </c>
      <c r="U52" s="6">
        <v>0</v>
      </c>
      <c r="V52" s="6">
        <v>0</v>
      </c>
      <c r="W52" s="6">
        <v>1</v>
      </c>
      <c r="X52" s="6">
        <v>0</v>
      </c>
      <c r="Y52" s="6">
        <v>9</v>
      </c>
      <c r="Z52" s="6">
        <v>11</v>
      </c>
      <c r="AA52" s="6">
        <v>4</v>
      </c>
      <c r="AB52" s="6">
        <v>0</v>
      </c>
      <c r="AC52" s="6">
        <v>5</v>
      </c>
      <c r="AD52" s="6">
        <v>1</v>
      </c>
      <c r="AE52" s="6">
        <v>26291</v>
      </c>
      <c r="AF52" s="6">
        <v>13596</v>
      </c>
      <c r="AG52" s="6">
        <v>164</v>
      </c>
      <c r="AH52" s="6">
        <v>102</v>
      </c>
      <c r="AI52" s="6">
        <v>27</v>
      </c>
      <c r="AJ52" s="6">
        <v>12</v>
      </c>
      <c r="AK52" s="6">
        <v>48</v>
      </c>
      <c r="AL52" s="6">
        <v>53</v>
      </c>
      <c r="AM52" s="6">
        <v>115</v>
      </c>
      <c r="AN52" s="6">
        <v>42</v>
      </c>
      <c r="AO52" s="6">
        <v>1</v>
      </c>
      <c r="AP52" s="6">
        <v>1</v>
      </c>
      <c r="AQ52" s="6">
        <v>0</v>
      </c>
      <c r="AR52" s="6">
        <v>0</v>
      </c>
      <c r="AS52" s="6">
        <v>0</v>
      </c>
      <c r="AT52" s="6">
        <v>0</v>
      </c>
      <c r="AU52" s="6">
        <v>1</v>
      </c>
      <c r="AV52" s="6">
        <v>37</v>
      </c>
      <c r="AW52" s="6">
        <v>0</v>
      </c>
      <c r="AX52" s="6">
        <v>0</v>
      </c>
      <c r="AY52" s="6">
        <v>6</v>
      </c>
      <c r="AZ52" s="6">
        <v>0</v>
      </c>
      <c r="BA52" s="6">
        <v>15</v>
      </c>
      <c r="BB52" s="6">
        <v>0</v>
      </c>
      <c r="BC52" s="6">
        <v>3</v>
      </c>
      <c r="BD52" s="6">
        <v>0</v>
      </c>
      <c r="BE52" s="6">
        <v>1</v>
      </c>
      <c r="BF52" s="6">
        <v>0</v>
      </c>
      <c r="BG52" s="6">
        <v>2</v>
      </c>
      <c r="BH52" s="6">
        <v>0</v>
      </c>
      <c r="BI52" s="6">
        <v>1</v>
      </c>
      <c r="BJ52" s="6">
        <v>2</v>
      </c>
      <c r="BK52" s="6">
        <v>0</v>
      </c>
      <c r="BL52" s="6">
        <v>0</v>
      </c>
      <c r="BM52" s="6">
        <v>0</v>
      </c>
      <c r="BN52" s="6">
        <v>1</v>
      </c>
      <c r="BO52" s="6">
        <v>0</v>
      </c>
      <c r="BP52" s="6">
        <v>0</v>
      </c>
      <c r="BQ52" s="6">
        <v>0</v>
      </c>
      <c r="BR52" s="6">
        <v>3</v>
      </c>
      <c r="BS52" s="6">
        <v>11</v>
      </c>
      <c r="BT52" s="6">
        <v>0</v>
      </c>
      <c r="BU52" s="6">
        <v>6</v>
      </c>
      <c r="BV52" s="6">
        <v>0</v>
      </c>
      <c r="BW52" s="6">
        <v>1</v>
      </c>
      <c r="BX52" s="6">
        <v>1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18</v>
      </c>
      <c r="CH52" s="6">
        <v>5</v>
      </c>
      <c r="CI52" s="6">
        <v>1</v>
      </c>
      <c r="CJ52" s="6">
        <v>0</v>
      </c>
      <c r="CK52" s="6">
        <v>7</v>
      </c>
      <c r="CL52" s="6">
        <v>0</v>
      </c>
      <c r="CM52" s="6">
        <v>0</v>
      </c>
      <c r="CN52" s="6">
        <v>2</v>
      </c>
      <c r="CO52" s="6">
        <v>0</v>
      </c>
      <c r="CP52" s="6">
        <v>1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204</v>
      </c>
      <c r="DZ52" s="6">
        <v>241</v>
      </c>
      <c r="EA52" s="6">
        <v>322</v>
      </c>
      <c r="EB52" s="6">
        <v>827</v>
      </c>
      <c r="EC52" s="6">
        <v>1</v>
      </c>
      <c r="ED52" s="6">
        <v>0</v>
      </c>
      <c r="EE52" s="6">
        <v>10</v>
      </c>
      <c r="EF52" s="6">
        <v>5</v>
      </c>
      <c r="EG52" s="6">
        <v>10</v>
      </c>
      <c r="EH52" s="6">
        <v>14</v>
      </c>
      <c r="EI52" s="6">
        <v>6</v>
      </c>
      <c r="EJ52" s="6">
        <v>2</v>
      </c>
      <c r="EK52" s="6">
        <v>0</v>
      </c>
      <c r="EL52" s="6">
        <v>1</v>
      </c>
      <c r="EM52" s="6">
        <v>4</v>
      </c>
      <c r="EN52" s="6">
        <v>0</v>
      </c>
      <c r="EO52" s="6">
        <v>297</v>
      </c>
      <c r="EP52" s="6">
        <v>358</v>
      </c>
      <c r="EQ52" s="6">
        <v>0</v>
      </c>
      <c r="ER52" s="6">
        <v>32</v>
      </c>
      <c r="ES52" s="6">
        <v>27</v>
      </c>
      <c r="ET52" s="6">
        <v>155</v>
      </c>
      <c r="EU52" s="6">
        <v>0</v>
      </c>
      <c r="EV52" s="6">
        <v>20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1</v>
      </c>
      <c r="FC52" s="6">
        <v>7</v>
      </c>
      <c r="FD52" s="6">
        <v>0</v>
      </c>
      <c r="FE52" s="6">
        <v>3</v>
      </c>
      <c r="FF52" s="6">
        <v>2</v>
      </c>
      <c r="FG52" s="6">
        <v>22</v>
      </c>
      <c r="FH52" s="6">
        <v>0</v>
      </c>
      <c r="FI52" s="6">
        <v>0</v>
      </c>
      <c r="FJ52" s="6">
        <v>0</v>
      </c>
      <c r="FK52" s="6">
        <v>0</v>
      </c>
      <c r="FL52" s="6">
        <v>1</v>
      </c>
      <c r="FM52" s="6">
        <v>224</v>
      </c>
      <c r="FN52" s="6">
        <v>115</v>
      </c>
      <c r="FO52" s="6">
        <v>0</v>
      </c>
      <c r="FP52" s="6">
        <v>0</v>
      </c>
      <c r="FQ52" s="6">
        <v>1</v>
      </c>
      <c r="FR52" s="6">
        <v>0</v>
      </c>
      <c r="FS52" s="6">
        <v>0</v>
      </c>
      <c r="FT52" s="6">
        <v>5</v>
      </c>
      <c r="FU52" s="6">
        <v>4200</v>
      </c>
      <c r="FV52" s="6">
        <v>2051</v>
      </c>
      <c r="FW52" s="6">
        <v>73</v>
      </c>
      <c r="FX52" s="6">
        <v>60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6</v>
      </c>
      <c r="GR52" s="6">
        <v>8</v>
      </c>
      <c r="GS52" s="6">
        <f t="shared" si="1"/>
        <v>133869</v>
      </c>
    </row>
    <row r="53" spans="1:201">
      <c r="A53" s="3" t="s">
        <v>253</v>
      </c>
      <c r="B53" s="3" t="s">
        <v>131</v>
      </c>
      <c r="C53" s="6">
        <v>1990</v>
      </c>
      <c r="D53" s="6">
        <v>1797</v>
      </c>
      <c r="E53" s="6">
        <v>2</v>
      </c>
      <c r="F53" s="6">
        <v>2217</v>
      </c>
      <c r="G53" s="6">
        <v>1244</v>
      </c>
      <c r="H53" s="6">
        <v>1066</v>
      </c>
      <c r="I53" s="6">
        <v>58</v>
      </c>
      <c r="J53" s="6">
        <v>48</v>
      </c>
      <c r="K53" s="6">
        <v>164</v>
      </c>
      <c r="L53" s="6">
        <v>106</v>
      </c>
      <c r="M53" s="6">
        <v>21</v>
      </c>
      <c r="N53" s="6">
        <v>0</v>
      </c>
      <c r="O53" s="6">
        <v>16</v>
      </c>
      <c r="P53" s="6">
        <v>3</v>
      </c>
      <c r="Q53" s="6">
        <v>5</v>
      </c>
      <c r="R53" s="6">
        <v>3</v>
      </c>
      <c r="S53" s="6">
        <v>7</v>
      </c>
      <c r="T53" s="6">
        <v>3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1</v>
      </c>
      <c r="AB53" s="6">
        <v>0</v>
      </c>
      <c r="AC53" s="6">
        <v>1</v>
      </c>
      <c r="AD53" s="6">
        <v>0</v>
      </c>
      <c r="AE53" s="6">
        <v>2888</v>
      </c>
      <c r="AF53" s="6">
        <v>1503</v>
      </c>
      <c r="AG53" s="6">
        <v>15</v>
      </c>
      <c r="AH53" s="6">
        <v>6</v>
      </c>
      <c r="AI53" s="6">
        <v>6</v>
      </c>
      <c r="AJ53" s="6">
        <v>1</v>
      </c>
      <c r="AK53" s="6">
        <v>4</v>
      </c>
      <c r="AL53" s="6">
        <v>8</v>
      </c>
      <c r="AM53" s="6">
        <v>10</v>
      </c>
      <c r="AN53" s="6">
        <v>3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1</v>
      </c>
      <c r="AV53" s="6">
        <v>6</v>
      </c>
      <c r="AW53" s="6">
        <v>0</v>
      </c>
      <c r="AX53" s="6">
        <v>0</v>
      </c>
      <c r="AY53" s="6">
        <v>2</v>
      </c>
      <c r="AZ53" s="6">
        <v>0</v>
      </c>
      <c r="BA53" s="6">
        <v>2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1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3</v>
      </c>
      <c r="CH53" s="6">
        <v>0</v>
      </c>
      <c r="CI53" s="6">
        <v>0</v>
      </c>
      <c r="CJ53" s="6">
        <v>0</v>
      </c>
      <c r="CK53" s="6">
        <v>1</v>
      </c>
      <c r="CL53" s="6">
        <v>0</v>
      </c>
      <c r="CM53" s="6">
        <v>0</v>
      </c>
      <c r="CN53" s="6">
        <v>0</v>
      </c>
      <c r="CO53" s="6">
        <v>0</v>
      </c>
      <c r="CP53" s="6">
        <v>1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14</v>
      </c>
      <c r="DZ53" s="6">
        <v>19</v>
      </c>
      <c r="EA53" s="6">
        <v>39</v>
      </c>
      <c r="EB53" s="6">
        <v>78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1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8</v>
      </c>
      <c r="EP53" s="6">
        <v>15</v>
      </c>
      <c r="EQ53" s="6">
        <v>0</v>
      </c>
      <c r="ER53" s="6">
        <v>3</v>
      </c>
      <c r="ES53" s="6">
        <v>0</v>
      </c>
      <c r="ET53" s="6">
        <v>16</v>
      </c>
      <c r="EU53" s="6">
        <v>0</v>
      </c>
      <c r="EV53" s="6">
        <v>1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1</v>
      </c>
      <c r="FD53" s="6">
        <v>0</v>
      </c>
      <c r="FE53" s="6">
        <v>0</v>
      </c>
      <c r="FF53" s="6">
        <v>0</v>
      </c>
      <c r="FG53" s="6">
        <v>2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19</v>
      </c>
      <c r="FN53" s="6">
        <v>12</v>
      </c>
      <c r="FO53" s="6">
        <v>0</v>
      </c>
      <c r="FP53" s="6">
        <v>0</v>
      </c>
      <c r="FQ53" s="6">
        <v>1</v>
      </c>
      <c r="FR53" s="6">
        <v>0</v>
      </c>
      <c r="FS53" s="6">
        <v>0</v>
      </c>
      <c r="FT53" s="6">
        <v>0</v>
      </c>
      <c r="FU53" s="6">
        <v>492</v>
      </c>
      <c r="FV53" s="6">
        <v>226</v>
      </c>
      <c r="FW53" s="6">
        <v>13</v>
      </c>
      <c r="FX53" s="6">
        <v>13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0</v>
      </c>
      <c r="GS53" s="6">
        <f t="shared" si="1"/>
        <v>14186</v>
      </c>
    </row>
    <row r="54" spans="1:201">
      <c r="A54" s="3" t="s">
        <v>253</v>
      </c>
      <c r="B54" s="3" t="s">
        <v>132</v>
      </c>
      <c r="C54" s="6">
        <v>6304</v>
      </c>
      <c r="D54" s="6">
        <v>5938</v>
      </c>
      <c r="E54" s="6">
        <v>4</v>
      </c>
      <c r="F54" s="6">
        <v>7219</v>
      </c>
      <c r="G54" s="6">
        <v>4397</v>
      </c>
      <c r="H54" s="6">
        <v>3767</v>
      </c>
      <c r="I54" s="6">
        <v>243</v>
      </c>
      <c r="J54" s="6">
        <v>145</v>
      </c>
      <c r="K54" s="6">
        <v>708</v>
      </c>
      <c r="L54" s="6">
        <v>543</v>
      </c>
      <c r="M54" s="6">
        <v>85</v>
      </c>
      <c r="N54" s="6">
        <v>1</v>
      </c>
      <c r="O54" s="6">
        <v>42</v>
      </c>
      <c r="P54" s="6">
        <v>5</v>
      </c>
      <c r="Q54" s="6">
        <v>18</v>
      </c>
      <c r="R54" s="6">
        <v>14</v>
      </c>
      <c r="S54" s="6">
        <v>15</v>
      </c>
      <c r="T54" s="6">
        <v>5</v>
      </c>
      <c r="U54" s="6">
        <v>0</v>
      </c>
      <c r="V54" s="6">
        <v>0</v>
      </c>
      <c r="W54" s="6">
        <v>1</v>
      </c>
      <c r="X54" s="6">
        <v>0</v>
      </c>
      <c r="Y54" s="6">
        <v>5</v>
      </c>
      <c r="Z54" s="6">
        <v>1</v>
      </c>
      <c r="AA54" s="6">
        <v>0</v>
      </c>
      <c r="AB54" s="6">
        <v>0</v>
      </c>
      <c r="AC54" s="6">
        <v>0</v>
      </c>
      <c r="AD54" s="6">
        <v>1</v>
      </c>
      <c r="AE54" s="6">
        <v>8776</v>
      </c>
      <c r="AF54" s="6">
        <v>4495</v>
      </c>
      <c r="AG54" s="6">
        <v>52</v>
      </c>
      <c r="AH54" s="6">
        <v>29</v>
      </c>
      <c r="AI54" s="6">
        <v>7</v>
      </c>
      <c r="AJ54" s="6">
        <v>2</v>
      </c>
      <c r="AK54" s="6">
        <v>25</v>
      </c>
      <c r="AL54" s="6">
        <v>23</v>
      </c>
      <c r="AM54" s="6">
        <v>58</v>
      </c>
      <c r="AN54" s="6">
        <v>27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9</v>
      </c>
      <c r="AW54" s="6">
        <v>0</v>
      </c>
      <c r="AX54" s="6">
        <v>0</v>
      </c>
      <c r="AY54" s="6">
        <v>0</v>
      </c>
      <c r="AZ54" s="6">
        <v>0</v>
      </c>
      <c r="BA54" s="6">
        <v>6</v>
      </c>
      <c r="BB54" s="6">
        <v>0</v>
      </c>
      <c r="BC54" s="6">
        <v>3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1</v>
      </c>
      <c r="BJ54" s="6">
        <v>0</v>
      </c>
      <c r="BK54" s="6">
        <v>0</v>
      </c>
      <c r="BL54" s="6">
        <v>0</v>
      </c>
      <c r="BM54" s="6">
        <v>0</v>
      </c>
      <c r="BN54" s="6">
        <v>1</v>
      </c>
      <c r="BO54" s="6">
        <v>0</v>
      </c>
      <c r="BP54" s="6">
        <v>0</v>
      </c>
      <c r="BQ54" s="6">
        <v>0</v>
      </c>
      <c r="BR54" s="6">
        <v>1</v>
      </c>
      <c r="BS54" s="6">
        <v>6</v>
      </c>
      <c r="BT54" s="6">
        <v>0</v>
      </c>
      <c r="BU54" s="6">
        <v>2</v>
      </c>
      <c r="BV54" s="6">
        <v>0</v>
      </c>
      <c r="BW54" s="6">
        <v>1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4</v>
      </c>
      <c r="CH54" s="6">
        <v>2</v>
      </c>
      <c r="CI54" s="6">
        <v>0</v>
      </c>
      <c r="CJ54" s="6">
        <v>0</v>
      </c>
      <c r="CK54" s="6">
        <v>5</v>
      </c>
      <c r="CL54" s="6">
        <v>0</v>
      </c>
      <c r="CM54" s="6">
        <v>0</v>
      </c>
      <c r="CN54" s="6">
        <v>1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62</v>
      </c>
      <c r="DZ54" s="6">
        <v>65</v>
      </c>
      <c r="EA54" s="6">
        <v>113</v>
      </c>
      <c r="EB54" s="6">
        <v>275</v>
      </c>
      <c r="EC54" s="6">
        <v>0</v>
      </c>
      <c r="ED54" s="6">
        <v>0</v>
      </c>
      <c r="EE54" s="6">
        <v>5</v>
      </c>
      <c r="EF54" s="6">
        <v>0</v>
      </c>
      <c r="EG54" s="6">
        <v>4</v>
      </c>
      <c r="EH54" s="6">
        <v>5</v>
      </c>
      <c r="EI54" s="6">
        <v>2</v>
      </c>
      <c r="EJ54" s="6">
        <v>1</v>
      </c>
      <c r="EK54" s="6">
        <v>0</v>
      </c>
      <c r="EL54" s="6">
        <v>0</v>
      </c>
      <c r="EM54" s="6">
        <v>1</v>
      </c>
      <c r="EN54" s="6">
        <v>0</v>
      </c>
      <c r="EO54" s="6">
        <v>104</v>
      </c>
      <c r="EP54" s="6">
        <v>116</v>
      </c>
      <c r="EQ54" s="6">
        <v>0</v>
      </c>
      <c r="ER54" s="6">
        <v>13</v>
      </c>
      <c r="ES54" s="6">
        <v>20</v>
      </c>
      <c r="ET54" s="6">
        <v>99</v>
      </c>
      <c r="EU54" s="6">
        <v>0</v>
      </c>
      <c r="EV54" s="6">
        <v>5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4</v>
      </c>
      <c r="FD54" s="6">
        <v>0</v>
      </c>
      <c r="FE54" s="6">
        <v>0</v>
      </c>
      <c r="FF54" s="6">
        <v>1</v>
      </c>
      <c r="FG54" s="6">
        <v>11</v>
      </c>
      <c r="FH54" s="6">
        <v>0</v>
      </c>
      <c r="FI54" s="6">
        <v>0</v>
      </c>
      <c r="FJ54" s="6">
        <v>0</v>
      </c>
      <c r="FK54" s="6">
        <v>0</v>
      </c>
      <c r="FL54" s="6">
        <v>1</v>
      </c>
      <c r="FM54" s="6">
        <v>105</v>
      </c>
      <c r="FN54" s="6">
        <v>50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1511</v>
      </c>
      <c r="FV54" s="6">
        <v>694</v>
      </c>
      <c r="FW54" s="6">
        <v>34</v>
      </c>
      <c r="FX54" s="6">
        <v>17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5</v>
      </c>
      <c r="GR54" s="6">
        <v>5</v>
      </c>
      <c r="GS54" s="6">
        <f t="shared" si="1"/>
        <v>46325</v>
      </c>
    </row>
    <row r="55" spans="1:201">
      <c r="A55" s="3" t="s">
        <v>253</v>
      </c>
      <c r="B55" s="3" t="s">
        <v>133</v>
      </c>
      <c r="C55" s="6">
        <v>2444</v>
      </c>
      <c r="D55" s="6">
        <v>2290</v>
      </c>
      <c r="E55" s="6">
        <v>4</v>
      </c>
      <c r="F55" s="6">
        <v>2934</v>
      </c>
      <c r="G55" s="6">
        <v>1889</v>
      </c>
      <c r="H55" s="6">
        <v>1661</v>
      </c>
      <c r="I55" s="6">
        <v>120</v>
      </c>
      <c r="J55" s="6">
        <v>97</v>
      </c>
      <c r="K55" s="6">
        <v>270</v>
      </c>
      <c r="L55" s="6">
        <v>258</v>
      </c>
      <c r="M55" s="6">
        <v>44</v>
      </c>
      <c r="N55" s="6">
        <v>2</v>
      </c>
      <c r="O55" s="6">
        <v>20</v>
      </c>
      <c r="P55" s="6">
        <v>4</v>
      </c>
      <c r="Q55" s="6">
        <v>3</v>
      </c>
      <c r="R55" s="6">
        <v>3</v>
      </c>
      <c r="S55" s="6">
        <v>3</v>
      </c>
      <c r="T55" s="6">
        <v>3</v>
      </c>
      <c r="U55" s="6">
        <v>0</v>
      </c>
      <c r="V55" s="6">
        <v>0</v>
      </c>
      <c r="W55" s="6">
        <v>0</v>
      </c>
      <c r="X55" s="6">
        <v>0</v>
      </c>
      <c r="Y55" s="6">
        <v>1</v>
      </c>
      <c r="Z55" s="6">
        <v>3</v>
      </c>
      <c r="AA55" s="6">
        <v>1</v>
      </c>
      <c r="AB55" s="6">
        <v>0</v>
      </c>
      <c r="AC55" s="6">
        <v>2</v>
      </c>
      <c r="AD55" s="6">
        <v>0</v>
      </c>
      <c r="AE55" s="6">
        <v>3810</v>
      </c>
      <c r="AF55" s="6">
        <v>2096</v>
      </c>
      <c r="AG55" s="6">
        <v>25</v>
      </c>
      <c r="AH55" s="6">
        <v>27</v>
      </c>
      <c r="AI55" s="6">
        <v>3</v>
      </c>
      <c r="AJ55" s="6">
        <v>4</v>
      </c>
      <c r="AK55" s="6">
        <v>5</v>
      </c>
      <c r="AL55" s="6">
        <v>7</v>
      </c>
      <c r="AM55" s="6">
        <v>11</v>
      </c>
      <c r="AN55" s="6">
        <v>1</v>
      </c>
      <c r="AO55" s="6">
        <v>1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4</v>
      </c>
      <c r="AW55" s="6">
        <v>0</v>
      </c>
      <c r="AX55" s="6">
        <v>0</v>
      </c>
      <c r="AY55" s="6">
        <v>2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1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2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1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46</v>
      </c>
      <c r="DZ55" s="6">
        <v>34</v>
      </c>
      <c r="EA55" s="6">
        <v>58</v>
      </c>
      <c r="EB55" s="6">
        <v>177</v>
      </c>
      <c r="EC55" s="6">
        <v>1</v>
      </c>
      <c r="ED55" s="6">
        <v>0</v>
      </c>
      <c r="EE55" s="6">
        <v>1</v>
      </c>
      <c r="EF55" s="6">
        <v>0</v>
      </c>
      <c r="EG55" s="6">
        <v>2</v>
      </c>
      <c r="EH55" s="6">
        <v>2</v>
      </c>
      <c r="EI55" s="6">
        <v>0</v>
      </c>
      <c r="EJ55" s="6">
        <v>1</v>
      </c>
      <c r="EK55" s="6">
        <v>0</v>
      </c>
      <c r="EL55" s="6">
        <v>0</v>
      </c>
      <c r="EM55" s="6">
        <v>1</v>
      </c>
      <c r="EN55" s="6">
        <v>0</v>
      </c>
      <c r="EO55" s="6">
        <v>42</v>
      </c>
      <c r="EP55" s="6">
        <v>52</v>
      </c>
      <c r="EQ55" s="6">
        <v>0</v>
      </c>
      <c r="ER55" s="6">
        <v>5</v>
      </c>
      <c r="ES55" s="6">
        <v>2</v>
      </c>
      <c r="ET55" s="6">
        <v>18</v>
      </c>
      <c r="EU55" s="6">
        <v>0</v>
      </c>
      <c r="EV55" s="6">
        <v>4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1</v>
      </c>
      <c r="FC55" s="6">
        <v>1</v>
      </c>
      <c r="FD55" s="6">
        <v>0</v>
      </c>
      <c r="FE55" s="6">
        <v>0</v>
      </c>
      <c r="FF55" s="6">
        <v>0</v>
      </c>
      <c r="FG55" s="6">
        <v>1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9</v>
      </c>
      <c r="FN55" s="6">
        <v>4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560</v>
      </c>
      <c r="FV55" s="6">
        <v>291</v>
      </c>
      <c r="FW55" s="6">
        <v>6</v>
      </c>
      <c r="FX55" s="6">
        <v>8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f t="shared" si="1"/>
        <v>19383</v>
      </c>
    </row>
    <row r="56" spans="1:201">
      <c r="A56" s="3" t="s">
        <v>253</v>
      </c>
      <c r="B56" s="3" t="s">
        <v>134</v>
      </c>
      <c r="C56" s="6">
        <v>3270</v>
      </c>
      <c r="D56" s="6">
        <v>3043</v>
      </c>
      <c r="E56" s="6">
        <v>3</v>
      </c>
      <c r="F56" s="6">
        <v>3852</v>
      </c>
      <c r="G56" s="6">
        <v>2466</v>
      </c>
      <c r="H56" s="6">
        <v>2123</v>
      </c>
      <c r="I56" s="6">
        <v>92</v>
      </c>
      <c r="J56" s="6">
        <v>78</v>
      </c>
      <c r="K56" s="6">
        <v>248</v>
      </c>
      <c r="L56" s="6">
        <v>221</v>
      </c>
      <c r="M56" s="6">
        <v>40</v>
      </c>
      <c r="N56" s="6">
        <v>0</v>
      </c>
      <c r="O56" s="6">
        <v>14</v>
      </c>
      <c r="P56" s="6">
        <v>1</v>
      </c>
      <c r="Q56" s="6">
        <v>5</v>
      </c>
      <c r="R56" s="6">
        <v>7</v>
      </c>
      <c r="S56" s="6">
        <v>2</v>
      </c>
      <c r="T56" s="6">
        <v>7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1</v>
      </c>
      <c r="AD56" s="6">
        <v>0</v>
      </c>
      <c r="AE56" s="6">
        <v>5021</v>
      </c>
      <c r="AF56" s="6">
        <v>2573</v>
      </c>
      <c r="AG56" s="6">
        <v>23</v>
      </c>
      <c r="AH56" s="6">
        <v>17</v>
      </c>
      <c r="AI56" s="6">
        <v>7</v>
      </c>
      <c r="AJ56" s="6">
        <v>1</v>
      </c>
      <c r="AK56" s="6">
        <v>7</v>
      </c>
      <c r="AL56" s="6">
        <v>4</v>
      </c>
      <c r="AM56" s="6">
        <v>19</v>
      </c>
      <c r="AN56" s="6">
        <v>4</v>
      </c>
      <c r="AO56" s="6">
        <v>0</v>
      </c>
      <c r="AP56" s="6">
        <v>1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8</v>
      </c>
      <c r="AW56" s="6">
        <v>0</v>
      </c>
      <c r="AX56" s="6">
        <v>0</v>
      </c>
      <c r="AY56" s="6">
        <v>0</v>
      </c>
      <c r="AZ56" s="6">
        <v>0</v>
      </c>
      <c r="BA56" s="6">
        <v>6</v>
      </c>
      <c r="BB56" s="6">
        <v>0</v>
      </c>
      <c r="BC56" s="6">
        <v>0</v>
      </c>
      <c r="BD56" s="6">
        <v>0</v>
      </c>
      <c r="BE56" s="6">
        <v>1</v>
      </c>
      <c r="BF56" s="6">
        <v>0</v>
      </c>
      <c r="BG56" s="6">
        <v>0</v>
      </c>
      <c r="BH56" s="6">
        <v>0</v>
      </c>
      <c r="BI56" s="6">
        <v>0</v>
      </c>
      <c r="BJ56" s="6">
        <v>1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2</v>
      </c>
      <c r="BT56" s="6">
        <v>0</v>
      </c>
      <c r="BU56" s="6">
        <v>2</v>
      </c>
      <c r="BV56" s="6">
        <v>0</v>
      </c>
      <c r="BW56" s="6">
        <v>0</v>
      </c>
      <c r="BX56" s="6">
        <v>1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3</v>
      </c>
      <c r="CH56" s="6">
        <v>0</v>
      </c>
      <c r="CI56" s="6">
        <v>0</v>
      </c>
      <c r="CJ56" s="6">
        <v>0</v>
      </c>
      <c r="CK56" s="6">
        <v>1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36</v>
      </c>
      <c r="DZ56" s="6">
        <v>49</v>
      </c>
      <c r="EA56" s="6">
        <v>60</v>
      </c>
      <c r="EB56" s="6">
        <v>157</v>
      </c>
      <c r="EC56" s="6">
        <v>0</v>
      </c>
      <c r="ED56" s="6">
        <v>0</v>
      </c>
      <c r="EE56" s="6">
        <v>0</v>
      </c>
      <c r="EF56" s="6">
        <v>0</v>
      </c>
      <c r="EG56" s="6">
        <v>1</v>
      </c>
      <c r="EH56" s="6">
        <v>2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36</v>
      </c>
      <c r="EP56" s="6">
        <v>53</v>
      </c>
      <c r="EQ56" s="6">
        <v>0</v>
      </c>
      <c r="ER56" s="6">
        <v>3</v>
      </c>
      <c r="ES56" s="6">
        <v>5</v>
      </c>
      <c r="ET56" s="6">
        <v>9</v>
      </c>
      <c r="EU56" s="6">
        <v>0</v>
      </c>
      <c r="EV56" s="6">
        <v>2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1</v>
      </c>
      <c r="FD56" s="6">
        <v>0</v>
      </c>
      <c r="FE56" s="6">
        <v>0</v>
      </c>
      <c r="FF56" s="6">
        <v>0</v>
      </c>
      <c r="FG56" s="6">
        <v>5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32</v>
      </c>
      <c r="FN56" s="6">
        <v>17</v>
      </c>
      <c r="FO56" s="6">
        <v>0</v>
      </c>
      <c r="FP56" s="6">
        <v>0</v>
      </c>
      <c r="FQ56" s="6">
        <v>0</v>
      </c>
      <c r="FR56" s="6">
        <v>0</v>
      </c>
      <c r="FS56" s="6">
        <v>0</v>
      </c>
      <c r="FT56" s="6">
        <v>0</v>
      </c>
      <c r="FU56" s="6">
        <v>759</v>
      </c>
      <c r="FV56" s="6">
        <v>420</v>
      </c>
      <c r="FW56" s="6">
        <v>10</v>
      </c>
      <c r="FX56" s="6">
        <v>8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  <c r="GD56" s="6">
        <v>0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1</v>
      </c>
      <c r="GS56" s="6">
        <f t="shared" si="1"/>
        <v>24841</v>
      </c>
    </row>
    <row r="57" spans="1:201">
      <c r="A57" s="3" t="s">
        <v>253</v>
      </c>
      <c r="B57" s="3" t="s">
        <v>135</v>
      </c>
      <c r="C57" s="6">
        <v>1895</v>
      </c>
      <c r="D57" s="6">
        <v>1804</v>
      </c>
      <c r="E57" s="6">
        <v>2</v>
      </c>
      <c r="F57" s="6">
        <v>2705</v>
      </c>
      <c r="G57" s="6">
        <v>1522</v>
      </c>
      <c r="H57" s="6">
        <v>1389</v>
      </c>
      <c r="I57" s="6">
        <v>95</v>
      </c>
      <c r="J57" s="6">
        <v>58</v>
      </c>
      <c r="K57" s="6">
        <v>163</v>
      </c>
      <c r="L57" s="6">
        <v>127</v>
      </c>
      <c r="M57" s="6">
        <v>15</v>
      </c>
      <c r="N57" s="6">
        <v>0</v>
      </c>
      <c r="O57" s="6">
        <v>8</v>
      </c>
      <c r="P57" s="6">
        <v>2</v>
      </c>
      <c r="Q57" s="6">
        <v>6</v>
      </c>
      <c r="R57" s="6">
        <v>4</v>
      </c>
      <c r="S57" s="6">
        <v>3</v>
      </c>
      <c r="T57" s="6">
        <v>1</v>
      </c>
      <c r="U57" s="6">
        <v>0</v>
      </c>
      <c r="V57" s="6">
        <v>0</v>
      </c>
      <c r="W57" s="6">
        <v>0</v>
      </c>
      <c r="X57" s="6">
        <v>0</v>
      </c>
      <c r="Y57" s="6">
        <v>3</v>
      </c>
      <c r="Z57" s="6">
        <v>2</v>
      </c>
      <c r="AA57" s="6">
        <v>2</v>
      </c>
      <c r="AB57" s="6">
        <v>0</v>
      </c>
      <c r="AC57" s="6">
        <v>1</v>
      </c>
      <c r="AD57" s="6">
        <v>0</v>
      </c>
      <c r="AE57" s="6">
        <v>3017</v>
      </c>
      <c r="AF57" s="6">
        <v>1528</v>
      </c>
      <c r="AG57" s="6">
        <v>23</v>
      </c>
      <c r="AH57" s="6">
        <v>14</v>
      </c>
      <c r="AI57" s="6">
        <v>2</v>
      </c>
      <c r="AJ57" s="6">
        <v>1</v>
      </c>
      <c r="AK57" s="6">
        <v>6</v>
      </c>
      <c r="AL57" s="6">
        <v>6</v>
      </c>
      <c r="AM57" s="6">
        <v>9</v>
      </c>
      <c r="AN57" s="6">
        <v>6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4</v>
      </c>
      <c r="AW57" s="6">
        <v>0</v>
      </c>
      <c r="AX57" s="6">
        <v>0</v>
      </c>
      <c r="AY57" s="6">
        <v>2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1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3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5</v>
      </c>
      <c r="CH57" s="6">
        <v>0</v>
      </c>
      <c r="CI57" s="6">
        <v>1</v>
      </c>
      <c r="CJ57" s="6">
        <v>0</v>
      </c>
      <c r="CK57" s="6">
        <v>0</v>
      </c>
      <c r="CL57" s="6">
        <v>0</v>
      </c>
      <c r="CM57" s="6">
        <v>0</v>
      </c>
      <c r="CN57" s="6">
        <v>1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28</v>
      </c>
      <c r="DZ57" s="6">
        <v>39</v>
      </c>
      <c r="EA57" s="6">
        <v>32</v>
      </c>
      <c r="EB57" s="6">
        <v>86</v>
      </c>
      <c r="EC57" s="6">
        <v>0</v>
      </c>
      <c r="ED57" s="6">
        <v>0</v>
      </c>
      <c r="EE57" s="6">
        <v>3</v>
      </c>
      <c r="EF57" s="6">
        <v>4</v>
      </c>
      <c r="EG57" s="6">
        <v>2</v>
      </c>
      <c r="EH57" s="6">
        <v>5</v>
      </c>
      <c r="EI57" s="6">
        <v>3</v>
      </c>
      <c r="EJ57" s="6">
        <v>0</v>
      </c>
      <c r="EK57" s="6">
        <v>0</v>
      </c>
      <c r="EL57" s="6">
        <v>0</v>
      </c>
      <c r="EM57" s="6">
        <v>2</v>
      </c>
      <c r="EN57" s="6">
        <v>0</v>
      </c>
      <c r="EO57" s="6">
        <v>55</v>
      </c>
      <c r="EP57" s="6">
        <v>56</v>
      </c>
      <c r="EQ57" s="6">
        <v>0</v>
      </c>
      <c r="ER57" s="6">
        <v>3</v>
      </c>
      <c r="ES57" s="6">
        <v>0</v>
      </c>
      <c r="ET57" s="6">
        <v>10</v>
      </c>
      <c r="EU57" s="6">
        <v>0</v>
      </c>
      <c r="EV57" s="6">
        <v>2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1</v>
      </c>
      <c r="FF57" s="6">
        <v>0</v>
      </c>
      <c r="FG57" s="6">
        <v>3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23</v>
      </c>
      <c r="FN57" s="6">
        <v>14</v>
      </c>
      <c r="FO57" s="6">
        <v>0</v>
      </c>
      <c r="FP57" s="6">
        <v>0</v>
      </c>
      <c r="FQ57" s="6">
        <v>0</v>
      </c>
      <c r="FR57" s="6">
        <v>0</v>
      </c>
      <c r="FS57" s="6">
        <v>0</v>
      </c>
      <c r="FT57" s="6">
        <v>5</v>
      </c>
      <c r="FU57" s="6">
        <v>488</v>
      </c>
      <c r="FV57" s="6">
        <v>214</v>
      </c>
      <c r="FW57" s="6">
        <v>5</v>
      </c>
      <c r="FX57" s="6">
        <v>6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  <c r="GD57" s="6">
        <v>0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f t="shared" si="1"/>
        <v>15525</v>
      </c>
    </row>
    <row r="58" spans="1:201">
      <c r="A58" s="3" t="s">
        <v>253</v>
      </c>
      <c r="B58" s="3" t="s">
        <v>136</v>
      </c>
      <c r="C58" s="6">
        <v>1709</v>
      </c>
      <c r="D58" s="6">
        <v>1601</v>
      </c>
      <c r="E58" s="6">
        <v>1</v>
      </c>
      <c r="F58" s="6">
        <v>2274</v>
      </c>
      <c r="G58" s="6">
        <v>1346</v>
      </c>
      <c r="H58" s="6">
        <v>1157</v>
      </c>
      <c r="I58" s="6">
        <v>61</v>
      </c>
      <c r="J58" s="6">
        <v>42</v>
      </c>
      <c r="K58" s="6">
        <v>110</v>
      </c>
      <c r="L58" s="6">
        <v>77</v>
      </c>
      <c r="M58" s="6">
        <v>15</v>
      </c>
      <c r="N58" s="6">
        <v>0</v>
      </c>
      <c r="O58" s="6">
        <v>6</v>
      </c>
      <c r="P58" s="6">
        <v>2</v>
      </c>
      <c r="Q58" s="6">
        <v>9</v>
      </c>
      <c r="R58" s="6">
        <v>10</v>
      </c>
      <c r="S58" s="6">
        <v>0</v>
      </c>
      <c r="T58" s="6">
        <v>3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5</v>
      </c>
      <c r="AA58" s="6">
        <v>0</v>
      </c>
      <c r="AB58" s="6">
        <v>0</v>
      </c>
      <c r="AC58" s="6">
        <v>0</v>
      </c>
      <c r="AD58" s="6">
        <v>0</v>
      </c>
      <c r="AE58" s="6">
        <v>2779</v>
      </c>
      <c r="AF58" s="6">
        <v>1401</v>
      </c>
      <c r="AG58" s="6">
        <v>26</v>
      </c>
      <c r="AH58" s="6">
        <v>9</v>
      </c>
      <c r="AI58" s="6">
        <v>2</v>
      </c>
      <c r="AJ58" s="6">
        <v>3</v>
      </c>
      <c r="AK58" s="6">
        <v>1</v>
      </c>
      <c r="AL58" s="6">
        <v>5</v>
      </c>
      <c r="AM58" s="6">
        <v>8</v>
      </c>
      <c r="AN58" s="6">
        <v>1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6</v>
      </c>
      <c r="AW58" s="6">
        <v>0</v>
      </c>
      <c r="AX58" s="6">
        <v>0</v>
      </c>
      <c r="AY58" s="6">
        <v>0</v>
      </c>
      <c r="AZ58" s="6">
        <v>0</v>
      </c>
      <c r="BA58" s="6">
        <v>1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1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1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3</v>
      </c>
      <c r="CH58" s="6">
        <v>2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18</v>
      </c>
      <c r="DZ58" s="6">
        <v>35</v>
      </c>
      <c r="EA58" s="6">
        <v>20</v>
      </c>
      <c r="EB58" s="6">
        <v>54</v>
      </c>
      <c r="EC58" s="6">
        <v>0</v>
      </c>
      <c r="ED58" s="6">
        <v>0</v>
      </c>
      <c r="EE58" s="6">
        <v>1</v>
      </c>
      <c r="EF58" s="6">
        <v>1</v>
      </c>
      <c r="EG58" s="6">
        <v>1</v>
      </c>
      <c r="EH58" s="6">
        <v>0</v>
      </c>
      <c r="EI58" s="6">
        <v>0</v>
      </c>
      <c r="EJ58" s="6">
        <v>0</v>
      </c>
      <c r="EK58" s="6">
        <v>0</v>
      </c>
      <c r="EL58" s="6">
        <v>1</v>
      </c>
      <c r="EM58" s="6">
        <v>0</v>
      </c>
      <c r="EN58" s="6">
        <v>0</v>
      </c>
      <c r="EO58" s="6">
        <v>52</v>
      </c>
      <c r="EP58" s="6">
        <v>66</v>
      </c>
      <c r="EQ58" s="6">
        <v>0</v>
      </c>
      <c r="ER58" s="6">
        <v>5</v>
      </c>
      <c r="ES58" s="6">
        <v>0</v>
      </c>
      <c r="ET58" s="6">
        <v>3</v>
      </c>
      <c r="EU58" s="6">
        <v>0</v>
      </c>
      <c r="EV58" s="6">
        <v>6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2</v>
      </c>
      <c r="FF58" s="6">
        <v>1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36</v>
      </c>
      <c r="FN58" s="6">
        <v>18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390</v>
      </c>
      <c r="FV58" s="6">
        <v>206</v>
      </c>
      <c r="FW58" s="6">
        <v>5</v>
      </c>
      <c r="FX58" s="6">
        <v>8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1</v>
      </c>
      <c r="GR58" s="6">
        <v>2</v>
      </c>
      <c r="GS58" s="6">
        <f t="shared" si="1"/>
        <v>13609</v>
      </c>
    </row>
    <row r="59" spans="1:201">
      <c r="A59" s="2" t="s">
        <v>252</v>
      </c>
      <c r="B59" s="2" t="s">
        <v>137</v>
      </c>
      <c r="C59" s="6">
        <v>18177</v>
      </c>
      <c r="D59" s="6">
        <v>17235</v>
      </c>
      <c r="E59" s="6">
        <v>19</v>
      </c>
      <c r="F59" s="6">
        <v>17436</v>
      </c>
      <c r="G59" s="6">
        <v>9494</v>
      </c>
      <c r="H59" s="6">
        <v>8260</v>
      </c>
      <c r="I59" s="6">
        <v>570</v>
      </c>
      <c r="J59" s="6">
        <v>237</v>
      </c>
      <c r="K59" s="6">
        <v>1276</v>
      </c>
      <c r="L59" s="6">
        <v>851</v>
      </c>
      <c r="M59" s="6">
        <v>263</v>
      </c>
      <c r="N59" s="6">
        <v>12</v>
      </c>
      <c r="O59" s="6">
        <v>166</v>
      </c>
      <c r="P59" s="6">
        <v>7</v>
      </c>
      <c r="Q59" s="6">
        <v>85</v>
      </c>
      <c r="R59" s="6">
        <v>62</v>
      </c>
      <c r="S59" s="6">
        <v>70</v>
      </c>
      <c r="T59" s="6">
        <v>48</v>
      </c>
      <c r="U59" s="6">
        <v>1</v>
      </c>
      <c r="V59" s="6">
        <v>0</v>
      </c>
      <c r="W59" s="6">
        <v>9</v>
      </c>
      <c r="X59" s="6">
        <v>1</v>
      </c>
      <c r="Y59" s="6">
        <v>22</v>
      </c>
      <c r="Z59" s="6">
        <v>10</v>
      </c>
      <c r="AA59" s="6">
        <v>17</v>
      </c>
      <c r="AB59" s="6">
        <v>2</v>
      </c>
      <c r="AC59" s="6">
        <v>4</v>
      </c>
      <c r="AD59" s="6">
        <v>0</v>
      </c>
      <c r="AE59" s="6">
        <v>18836</v>
      </c>
      <c r="AF59" s="6">
        <v>8957</v>
      </c>
      <c r="AG59" s="6">
        <v>263</v>
      </c>
      <c r="AH59" s="6">
        <v>146</v>
      </c>
      <c r="AI59" s="6">
        <v>31</v>
      </c>
      <c r="AJ59" s="6">
        <v>21</v>
      </c>
      <c r="AK59" s="6">
        <v>73</v>
      </c>
      <c r="AL59" s="6">
        <v>59</v>
      </c>
      <c r="AM59" s="6">
        <v>119</v>
      </c>
      <c r="AN59" s="6">
        <v>25</v>
      </c>
      <c r="AO59" s="6">
        <v>13</v>
      </c>
      <c r="AP59" s="6">
        <v>4</v>
      </c>
      <c r="AQ59" s="6">
        <v>5</v>
      </c>
      <c r="AR59" s="6">
        <v>0</v>
      </c>
      <c r="AS59" s="6">
        <v>0</v>
      </c>
      <c r="AT59" s="6">
        <v>0</v>
      </c>
      <c r="AU59" s="6">
        <v>0</v>
      </c>
      <c r="AV59" s="6">
        <v>33</v>
      </c>
      <c r="AW59" s="6">
        <v>2</v>
      </c>
      <c r="AX59" s="6">
        <v>0</v>
      </c>
      <c r="AY59" s="6">
        <v>2</v>
      </c>
      <c r="AZ59" s="6">
        <v>0</v>
      </c>
      <c r="BA59" s="6">
        <v>70</v>
      </c>
      <c r="BB59" s="6">
        <v>0</v>
      </c>
      <c r="BC59" s="6">
        <v>5</v>
      </c>
      <c r="BD59" s="6">
        <v>0</v>
      </c>
      <c r="BE59" s="6">
        <v>1</v>
      </c>
      <c r="BF59" s="6">
        <v>0</v>
      </c>
      <c r="BG59" s="6">
        <v>7</v>
      </c>
      <c r="BH59" s="6">
        <v>0</v>
      </c>
      <c r="BI59" s="6">
        <v>4</v>
      </c>
      <c r="BJ59" s="6">
        <v>9</v>
      </c>
      <c r="BK59" s="6">
        <v>0</v>
      </c>
      <c r="BL59" s="6">
        <v>0</v>
      </c>
      <c r="BM59" s="6">
        <v>0</v>
      </c>
      <c r="BN59" s="6">
        <v>3</v>
      </c>
      <c r="BO59" s="6">
        <v>0</v>
      </c>
      <c r="BP59" s="6">
        <v>2</v>
      </c>
      <c r="BQ59" s="6">
        <v>0</v>
      </c>
      <c r="BR59" s="6">
        <v>3</v>
      </c>
      <c r="BS59" s="6">
        <v>20</v>
      </c>
      <c r="BT59" s="6">
        <v>0</v>
      </c>
      <c r="BU59" s="6">
        <v>4</v>
      </c>
      <c r="BV59" s="6">
        <v>2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1</v>
      </c>
      <c r="CC59" s="6">
        <v>0</v>
      </c>
      <c r="CD59" s="6">
        <v>2</v>
      </c>
      <c r="CE59" s="6">
        <v>1</v>
      </c>
      <c r="CF59" s="6">
        <v>0</v>
      </c>
      <c r="CG59" s="6">
        <v>17</v>
      </c>
      <c r="CH59" s="6">
        <v>8</v>
      </c>
      <c r="CI59" s="6">
        <v>1</v>
      </c>
      <c r="CJ59" s="6">
        <v>0</v>
      </c>
      <c r="CK59" s="6">
        <v>6</v>
      </c>
      <c r="CL59" s="6">
        <v>2</v>
      </c>
      <c r="CM59" s="6">
        <v>3</v>
      </c>
      <c r="CN59" s="6">
        <v>1</v>
      </c>
      <c r="CO59" s="6">
        <v>1</v>
      </c>
      <c r="CP59" s="6">
        <v>1</v>
      </c>
      <c r="CQ59" s="6">
        <v>0</v>
      </c>
      <c r="CR59" s="6">
        <v>0</v>
      </c>
      <c r="CS59" s="6">
        <v>0</v>
      </c>
      <c r="CT59" s="6">
        <v>1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1</v>
      </c>
      <c r="DV59" s="6">
        <v>0</v>
      </c>
      <c r="DW59" s="6">
        <v>0</v>
      </c>
      <c r="DX59" s="6">
        <v>1</v>
      </c>
      <c r="DY59" s="6">
        <v>491</v>
      </c>
      <c r="DZ59" s="6">
        <v>419</v>
      </c>
      <c r="EA59" s="6">
        <v>331</v>
      </c>
      <c r="EB59" s="6">
        <v>753</v>
      </c>
      <c r="EC59" s="6">
        <v>1</v>
      </c>
      <c r="ED59" s="6">
        <v>0</v>
      </c>
      <c r="EE59" s="6">
        <v>8</v>
      </c>
      <c r="EF59" s="6">
        <v>1</v>
      </c>
      <c r="EG59" s="6">
        <v>8</v>
      </c>
      <c r="EH59" s="6">
        <v>11</v>
      </c>
      <c r="EI59" s="6">
        <v>15</v>
      </c>
      <c r="EJ59" s="6">
        <v>4</v>
      </c>
      <c r="EK59" s="6">
        <v>2</v>
      </c>
      <c r="EL59" s="6">
        <v>5</v>
      </c>
      <c r="EM59" s="6">
        <v>12</v>
      </c>
      <c r="EN59" s="6">
        <v>7</v>
      </c>
      <c r="EO59" s="6">
        <v>288</v>
      </c>
      <c r="EP59" s="6">
        <v>411</v>
      </c>
      <c r="EQ59" s="6">
        <v>0</v>
      </c>
      <c r="ER59" s="6">
        <v>34</v>
      </c>
      <c r="ES59" s="6">
        <v>23</v>
      </c>
      <c r="ET59" s="6">
        <v>94</v>
      </c>
      <c r="EU59" s="6">
        <v>4</v>
      </c>
      <c r="EV59" s="6">
        <v>26</v>
      </c>
      <c r="EW59" s="6">
        <v>1</v>
      </c>
      <c r="EX59" s="6">
        <v>10</v>
      </c>
      <c r="EY59" s="6">
        <v>0</v>
      </c>
      <c r="EZ59" s="6">
        <v>1</v>
      </c>
      <c r="FA59" s="6">
        <v>1</v>
      </c>
      <c r="FB59" s="6">
        <v>2</v>
      </c>
      <c r="FC59" s="6">
        <v>7</v>
      </c>
      <c r="FD59" s="6">
        <v>0</v>
      </c>
      <c r="FE59" s="6">
        <v>3</v>
      </c>
      <c r="FF59" s="6">
        <v>2</v>
      </c>
      <c r="FG59" s="6">
        <v>73</v>
      </c>
      <c r="FH59" s="6">
        <v>0</v>
      </c>
      <c r="FI59" s="6">
        <v>1</v>
      </c>
      <c r="FJ59" s="6">
        <v>0</v>
      </c>
      <c r="FK59" s="6">
        <v>0</v>
      </c>
      <c r="FL59" s="6">
        <v>0</v>
      </c>
      <c r="FM59" s="6">
        <v>101</v>
      </c>
      <c r="FN59" s="6">
        <v>61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5223</v>
      </c>
      <c r="FV59" s="6">
        <v>2536</v>
      </c>
      <c r="FW59" s="6">
        <v>220</v>
      </c>
      <c r="FX59" s="6">
        <v>144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21</v>
      </c>
      <c r="GR59" s="6">
        <v>38</v>
      </c>
      <c r="GS59" s="6">
        <f t="shared" si="1"/>
        <v>114493</v>
      </c>
    </row>
    <row r="60" spans="1:201">
      <c r="A60" s="3" t="s">
        <v>253</v>
      </c>
      <c r="B60" s="3" t="s">
        <v>138</v>
      </c>
      <c r="C60" s="6">
        <v>3421</v>
      </c>
      <c r="D60" s="6">
        <v>3164</v>
      </c>
      <c r="E60" s="6">
        <v>0</v>
      </c>
      <c r="F60" s="6">
        <v>2978</v>
      </c>
      <c r="G60" s="6">
        <v>1722</v>
      </c>
      <c r="H60" s="6">
        <v>1472</v>
      </c>
      <c r="I60" s="6">
        <v>76</v>
      </c>
      <c r="J60" s="6">
        <v>43</v>
      </c>
      <c r="K60" s="6">
        <v>377</v>
      </c>
      <c r="L60" s="6">
        <v>239</v>
      </c>
      <c r="M60" s="6">
        <v>23</v>
      </c>
      <c r="N60" s="6">
        <v>0</v>
      </c>
      <c r="O60" s="6">
        <v>23</v>
      </c>
      <c r="P60" s="6">
        <v>1</v>
      </c>
      <c r="Q60" s="6">
        <v>33</v>
      </c>
      <c r="R60" s="6">
        <v>16</v>
      </c>
      <c r="S60" s="6">
        <v>19</v>
      </c>
      <c r="T60" s="6">
        <v>11</v>
      </c>
      <c r="U60" s="6">
        <v>0</v>
      </c>
      <c r="V60" s="6">
        <v>0</v>
      </c>
      <c r="W60" s="6">
        <v>4</v>
      </c>
      <c r="X60" s="6">
        <v>1</v>
      </c>
      <c r="Y60" s="6">
        <v>6</v>
      </c>
      <c r="Z60" s="6">
        <v>4</v>
      </c>
      <c r="AA60" s="6">
        <v>9</v>
      </c>
      <c r="AB60" s="6">
        <v>1</v>
      </c>
      <c r="AC60" s="6">
        <v>2</v>
      </c>
      <c r="AD60" s="6">
        <v>0</v>
      </c>
      <c r="AE60" s="6">
        <v>2678</v>
      </c>
      <c r="AF60" s="6">
        <v>1245</v>
      </c>
      <c r="AG60" s="6">
        <v>69</v>
      </c>
      <c r="AH60" s="6">
        <v>37</v>
      </c>
      <c r="AI60" s="6">
        <v>5</v>
      </c>
      <c r="AJ60" s="6">
        <v>5</v>
      </c>
      <c r="AK60" s="6">
        <v>19</v>
      </c>
      <c r="AL60" s="6">
        <v>24</v>
      </c>
      <c r="AM60" s="6">
        <v>46</v>
      </c>
      <c r="AN60" s="6">
        <v>7</v>
      </c>
      <c r="AO60" s="6">
        <v>7</v>
      </c>
      <c r="AP60" s="6">
        <v>2</v>
      </c>
      <c r="AQ60" s="6">
        <v>2</v>
      </c>
      <c r="AR60" s="6">
        <v>0</v>
      </c>
      <c r="AS60" s="6">
        <v>0</v>
      </c>
      <c r="AT60" s="6">
        <v>0</v>
      </c>
      <c r="AU60" s="6">
        <v>0</v>
      </c>
      <c r="AV60" s="6">
        <v>6</v>
      </c>
      <c r="AW60" s="6">
        <v>1</v>
      </c>
      <c r="AX60" s="6">
        <v>0</v>
      </c>
      <c r="AY60" s="6">
        <v>1</v>
      </c>
      <c r="AZ60" s="6">
        <v>0</v>
      </c>
      <c r="BA60" s="6">
        <v>30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2</v>
      </c>
      <c r="BH60" s="6">
        <v>0</v>
      </c>
      <c r="BI60" s="6">
        <v>2</v>
      </c>
      <c r="BJ60" s="6">
        <v>1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1</v>
      </c>
      <c r="BS60" s="6">
        <v>8</v>
      </c>
      <c r="BT60" s="6">
        <v>0</v>
      </c>
      <c r="BU60" s="6">
        <v>0</v>
      </c>
      <c r="BV60" s="6">
        <v>2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3</v>
      </c>
      <c r="CH60" s="6">
        <v>2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1</v>
      </c>
      <c r="CO60" s="6">
        <v>0</v>
      </c>
      <c r="CP60" s="6">
        <v>1</v>
      </c>
      <c r="CQ60" s="6">
        <v>0</v>
      </c>
      <c r="CR60" s="6">
        <v>0</v>
      </c>
      <c r="CS60" s="6">
        <v>0</v>
      </c>
      <c r="CT60" s="6">
        <v>1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258</v>
      </c>
      <c r="DZ60" s="6">
        <v>158</v>
      </c>
      <c r="EA60" s="6">
        <v>103</v>
      </c>
      <c r="EB60" s="6">
        <v>169</v>
      </c>
      <c r="EC60" s="6">
        <v>0</v>
      </c>
      <c r="ED60" s="6">
        <v>0</v>
      </c>
      <c r="EE60" s="6">
        <v>2</v>
      </c>
      <c r="EF60" s="6">
        <v>0</v>
      </c>
      <c r="EG60" s="6">
        <v>1</v>
      </c>
      <c r="EH60" s="6">
        <v>0</v>
      </c>
      <c r="EI60" s="6">
        <v>7</v>
      </c>
      <c r="EJ60" s="6">
        <v>1</v>
      </c>
      <c r="EK60" s="6">
        <v>2</v>
      </c>
      <c r="EL60" s="6">
        <v>1</v>
      </c>
      <c r="EM60" s="6">
        <v>2</v>
      </c>
      <c r="EN60" s="6">
        <v>2</v>
      </c>
      <c r="EO60" s="6">
        <v>43</v>
      </c>
      <c r="EP60" s="6">
        <v>70</v>
      </c>
      <c r="EQ60" s="6">
        <v>0</v>
      </c>
      <c r="ER60" s="6">
        <v>6</v>
      </c>
      <c r="ES60" s="6">
        <v>11</v>
      </c>
      <c r="ET60" s="6">
        <v>20</v>
      </c>
      <c r="EU60" s="6">
        <v>1</v>
      </c>
      <c r="EV60" s="6">
        <v>9</v>
      </c>
      <c r="EW60" s="6">
        <v>0</v>
      </c>
      <c r="EX60" s="6">
        <v>4</v>
      </c>
      <c r="EY60" s="6">
        <v>0</v>
      </c>
      <c r="EZ60" s="6">
        <v>0</v>
      </c>
      <c r="FA60" s="6">
        <v>1</v>
      </c>
      <c r="FB60" s="6">
        <v>0</v>
      </c>
      <c r="FC60" s="6">
        <v>2</v>
      </c>
      <c r="FD60" s="6">
        <v>0</v>
      </c>
      <c r="FE60" s="6">
        <v>3</v>
      </c>
      <c r="FF60" s="6">
        <v>0</v>
      </c>
      <c r="FG60" s="6">
        <v>14</v>
      </c>
      <c r="FH60" s="6">
        <v>0</v>
      </c>
      <c r="FI60" s="6">
        <v>1</v>
      </c>
      <c r="FJ60" s="6">
        <v>0</v>
      </c>
      <c r="FK60" s="6">
        <v>0</v>
      </c>
      <c r="FL60" s="6">
        <v>0</v>
      </c>
      <c r="FM60" s="6">
        <v>16</v>
      </c>
      <c r="FN60" s="6">
        <v>12</v>
      </c>
      <c r="FO60" s="6">
        <v>0</v>
      </c>
      <c r="FP60" s="6">
        <v>0</v>
      </c>
      <c r="FQ60" s="6">
        <v>0</v>
      </c>
      <c r="FR60" s="6">
        <v>0</v>
      </c>
      <c r="FS60" s="6">
        <v>0</v>
      </c>
      <c r="FT60" s="6">
        <v>0</v>
      </c>
      <c r="FU60" s="6">
        <v>1065</v>
      </c>
      <c r="FV60" s="6">
        <v>516</v>
      </c>
      <c r="FW60" s="6">
        <v>21</v>
      </c>
      <c r="FX60" s="6">
        <v>14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1</v>
      </c>
      <c r="GR60" s="6">
        <v>3</v>
      </c>
      <c r="GS60" s="6">
        <f t="shared" si="1"/>
        <v>20392</v>
      </c>
    </row>
    <row r="61" spans="1:201">
      <c r="A61" s="3" t="s">
        <v>253</v>
      </c>
      <c r="B61" s="3" t="s">
        <v>139</v>
      </c>
      <c r="C61" s="6">
        <v>1168</v>
      </c>
      <c r="D61" s="6">
        <v>1071</v>
      </c>
      <c r="E61" s="6">
        <v>2</v>
      </c>
      <c r="F61" s="6">
        <v>1220</v>
      </c>
      <c r="G61" s="6">
        <v>649</v>
      </c>
      <c r="H61" s="6">
        <v>573</v>
      </c>
      <c r="I61" s="6">
        <v>19</v>
      </c>
      <c r="J61" s="6">
        <v>10</v>
      </c>
      <c r="K61" s="6">
        <v>54</v>
      </c>
      <c r="L61" s="6">
        <v>33</v>
      </c>
      <c r="M61" s="6">
        <v>4</v>
      </c>
      <c r="N61" s="6">
        <v>0</v>
      </c>
      <c r="O61" s="6">
        <v>2</v>
      </c>
      <c r="P61" s="6">
        <v>0</v>
      </c>
      <c r="Q61" s="6">
        <v>7</v>
      </c>
      <c r="R61" s="6">
        <v>7</v>
      </c>
      <c r="S61" s="6">
        <v>12</v>
      </c>
      <c r="T61" s="6">
        <v>2</v>
      </c>
      <c r="U61" s="6">
        <v>0</v>
      </c>
      <c r="V61" s="6">
        <v>0</v>
      </c>
      <c r="W61" s="6">
        <v>1</v>
      </c>
      <c r="X61" s="6">
        <v>0</v>
      </c>
      <c r="Y61" s="6">
        <v>0</v>
      </c>
      <c r="Z61" s="6">
        <v>1</v>
      </c>
      <c r="AA61" s="6">
        <v>1</v>
      </c>
      <c r="AB61" s="6">
        <v>0</v>
      </c>
      <c r="AC61" s="6">
        <v>0</v>
      </c>
      <c r="AD61" s="6">
        <v>0</v>
      </c>
      <c r="AE61" s="6">
        <v>1032</v>
      </c>
      <c r="AF61" s="6">
        <v>471</v>
      </c>
      <c r="AG61" s="6">
        <v>9</v>
      </c>
      <c r="AH61" s="6">
        <v>1</v>
      </c>
      <c r="AI61" s="6">
        <v>2</v>
      </c>
      <c r="AJ61" s="6">
        <v>1</v>
      </c>
      <c r="AK61" s="6">
        <v>6</v>
      </c>
      <c r="AL61" s="6">
        <v>1</v>
      </c>
      <c r="AM61" s="6">
        <v>14</v>
      </c>
      <c r="AN61" s="6">
        <v>1</v>
      </c>
      <c r="AO61" s="6">
        <v>3</v>
      </c>
      <c r="AP61" s="6">
        <v>0</v>
      </c>
      <c r="AQ61" s="6">
        <v>1</v>
      </c>
      <c r="AR61" s="6">
        <v>0</v>
      </c>
      <c r="AS61" s="6">
        <v>0</v>
      </c>
      <c r="AT61" s="6">
        <v>0</v>
      </c>
      <c r="AU61" s="6">
        <v>0</v>
      </c>
      <c r="AV61" s="6">
        <v>7</v>
      </c>
      <c r="AW61" s="6">
        <v>0</v>
      </c>
      <c r="AX61" s="6">
        <v>0</v>
      </c>
      <c r="AY61" s="6">
        <v>0</v>
      </c>
      <c r="AZ61" s="6">
        <v>0</v>
      </c>
      <c r="BA61" s="6">
        <v>7</v>
      </c>
      <c r="BB61" s="6">
        <v>0</v>
      </c>
      <c r="BC61" s="6">
        <v>1</v>
      </c>
      <c r="BD61" s="6">
        <v>0</v>
      </c>
      <c r="BE61" s="6">
        <v>0</v>
      </c>
      <c r="BF61" s="6">
        <v>0</v>
      </c>
      <c r="BG61" s="6">
        <v>1</v>
      </c>
      <c r="BH61" s="6">
        <v>0</v>
      </c>
      <c r="BI61" s="6">
        <v>0</v>
      </c>
      <c r="BJ61" s="6">
        <v>1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1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10</v>
      </c>
      <c r="DZ61" s="6">
        <v>9</v>
      </c>
      <c r="EA61" s="6">
        <v>19</v>
      </c>
      <c r="EB61" s="6">
        <v>32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1</v>
      </c>
      <c r="EK61" s="6">
        <v>0</v>
      </c>
      <c r="EL61" s="6">
        <v>0</v>
      </c>
      <c r="EM61" s="6">
        <v>2</v>
      </c>
      <c r="EN61" s="6">
        <v>1</v>
      </c>
      <c r="EO61" s="6">
        <v>9</v>
      </c>
      <c r="EP61" s="6">
        <v>22</v>
      </c>
      <c r="EQ61" s="6">
        <v>0</v>
      </c>
      <c r="ER61" s="6">
        <v>2</v>
      </c>
      <c r="ES61" s="6">
        <v>0</v>
      </c>
      <c r="ET61" s="6">
        <v>6</v>
      </c>
      <c r="EU61" s="6">
        <v>1</v>
      </c>
      <c r="EV61" s="6">
        <v>1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8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9</v>
      </c>
      <c r="FN61" s="6">
        <v>2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625</v>
      </c>
      <c r="FV61" s="6">
        <v>257</v>
      </c>
      <c r="FW61" s="6">
        <v>18</v>
      </c>
      <c r="FX61" s="6">
        <v>10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2</v>
      </c>
      <c r="GR61" s="6">
        <v>4</v>
      </c>
      <c r="GS61" s="6">
        <f t="shared" si="1"/>
        <v>7446</v>
      </c>
    </row>
    <row r="62" spans="1:201">
      <c r="A62" s="3" t="s">
        <v>253</v>
      </c>
      <c r="B62" s="3" t="s">
        <v>140</v>
      </c>
      <c r="C62" s="6">
        <v>2851</v>
      </c>
      <c r="D62" s="6">
        <v>2667</v>
      </c>
      <c r="E62" s="6">
        <v>3</v>
      </c>
      <c r="F62" s="6">
        <v>2704</v>
      </c>
      <c r="G62" s="6">
        <v>1376</v>
      </c>
      <c r="H62" s="6">
        <v>1224</v>
      </c>
      <c r="I62" s="6">
        <v>56</v>
      </c>
      <c r="J62" s="6">
        <v>15</v>
      </c>
      <c r="K62" s="6">
        <v>129</v>
      </c>
      <c r="L62" s="6">
        <v>84</v>
      </c>
      <c r="M62" s="6">
        <v>11</v>
      </c>
      <c r="N62" s="6">
        <v>0</v>
      </c>
      <c r="O62" s="6">
        <v>11</v>
      </c>
      <c r="P62" s="6">
        <v>1</v>
      </c>
      <c r="Q62" s="6">
        <v>9</v>
      </c>
      <c r="R62" s="6">
        <v>9</v>
      </c>
      <c r="S62" s="6">
        <v>9</v>
      </c>
      <c r="T62" s="6">
        <v>10</v>
      </c>
      <c r="U62" s="6">
        <v>0</v>
      </c>
      <c r="V62" s="6">
        <v>0</v>
      </c>
      <c r="W62" s="6">
        <v>0</v>
      </c>
      <c r="X62" s="6">
        <v>0</v>
      </c>
      <c r="Y62" s="6">
        <v>2</v>
      </c>
      <c r="Z62" s="6">
        <v>0</v>
      </c>
      <c r="AA62" s="6">
        <v>2</v>
      </c>
      <c r="AB62" s="6">
        <v>0</v>
      </c>
      <c r="AC62" s="6">
        <v>1</v>
      </c>
      <c r="AD62" s="6">
        <v>0</v>
      </c>
      <c r="AE62" s="6">
        <v>3011</v>
      </c>
      <c r="AF62" s="6">
        <v>1381</v>
      </c>
      <c r="AG62" s="6">
        <v>30</v>
      </c>
      <c r="AH62" s="6">
        <v>11</v>
      </c>
      <c r="AI62" s="6">
        <v>1</v>
      </c>
      <c r="AJ62" s="6">
        <v>0</v>
      </c>
      <c r="AK62" s="6">
        <v>7</v>
      </c>
      <c r="AL62" s="6">
        <v>6</v>
      </c>
      <c r="AM62" s="6">
        <v>16</v>
      </c>
      <c r="AN62" s="6">
        <v>2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7</v>
      </c>
      <c r="AW62" s="6">
        <v>1</v>
      </c>
      <c r="AX62" s="6">
        <v>0</v>
      </c>
      <c r="AY62" s="6">
        <v>1</v>
      </c>
      <c r="AZ62" s="6">
        <v>0</v>
      </c>
      <c r="BA62" s="6">
        <v>6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1</v>
      </c>
      <c r="BJ62" s="6">
        <v>1</v>
      </c>
      <c r="BK62" s="6">
        <v>0</v>
      </c>
      <c r="BL62" s="6">
        <v>0</v>
      </c>
      <c r="BM62" s="6">
        <v>0</v>
      </c>
      <c r="BN62" s="6">
        <v>2</v>
      </c>
      <c r="BO62" s="6">
        <v>0</v>
      </c>
      <c r="BP62" s="6">
        <v>0</v>
      </c>
      <c r="BQ62" s="6">
        <v>0</v>
      </c>
      <c r="BR62" s="6">
        <v>1</v>
      </c>
      <c r="BS62" s="6">
        <v>2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1</v>
      </c>
      <c r="CC62" s="6">
        <v>0</v>
      </c>
      <c r="CD62" s="6">
        <v>1</v>
      </c>
      <c r="CE62" s="6">
        <v>0</v>
      </c>
      <c r="CF62" s="6">
        <v>0</v>
      </c>
      <c r="CG62" s="6">
        <v>4</v>
      </c>
      <c r="CH62" s="6">
        <v>1</v>
      </c>
      <c r="CI62" s="6">
        <v>0</v>
      </c>
      <c r="CJ62" s="6">
        <v>0</v>
      </c>
      <c r="CK62" s="6">
        <v>2</v>
      </c>
      <c r="CL62" s="6">
        <v>1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32</v>
      </c>
      <c r="DZ62" s="6">
        <v>36</v>
      </c>
      <c r="EA62" s="6">
        <v>34</v>
      </c>
      <c r="EB62" s="6">
        <v>79</v>
      </c>
      <c r="EC62" s="6">
        <v>0</v>
      </c>
      <c r="ED62" s="6">
        <v>0</v>
      </c>
      <c r="EE62" s="6">
        <v>1</v>
      </c>
      <c r="EF62" s="6">
        <v>0</v>
      </c>
      <c r="EG62" s="6">
        <v>1</v>
      </c>
      <c r="EH62" s="6">
        <v>2</v>
      </c>
      <c r="EI62" s="6">
        <v>0</v>
      </c>
      <c r="EJ62" s="6">
        <v>0</v>
      </c>
      <c r="EK62" s="6">
        <v>0</v>
      </c>
      <c r="EL62" s="6">
        <v>1</v>
      </c>
      <c r="EM62" s="6">
        <v>3</v>
      </c>
      <c r="EN62" s="6">
        <v>0</v>
      </c>
      <c r="EO62" s="6">
        <v>52</v>
      </c>
      <c r="EP62" s="6">
        <v>62</v>
      </c>
      <c r="EQ62" s="6">
        <v>0</v>
      </c>
      <c r="ER62" s="6">
        <v>7</v>
      </c>
      <c r="ES62" s="6">
        <v>2</v>
      </c>
      <c r="ET62" s="6">
        <v>13</v>
      </c>
      <c r="EU62" s="6">
        <v>1</v>
      </c>
      <c r="EV62" s="6">
        <v>3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1</v>
      </c>
      <c r="FG62" s="6">
        <v>13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15</v>
      </c>
      <c r="FN62" s="6">
        <v>19</v>
      </c>
      <c r="FO62" s="6">
        <v>0</v>
      </c>
      <c r="FP62" s="6">
        <v>0</v>
      </c>
      <c r="FQ62" s="6">
        <v>0</v>
      </c>
      <c r="FR62" s="6">
        <v>0</v>
      </c>
      <c r="FS62" s="6">
        <v>0</v>
      </c>
      <c r="FT62" s="6">
        <v>0</v>
      </c>
      <c r="FU62" s="6">
        <v>790</v>
      </c>
      <c r="FV62" s="6">
        <v>412</v>
      </c>
      <c r="FW62" s="6">
        <v>52</v>
      </c>
      <c r="FX62" s="6">
        <v>26</v>
      </c>
      <c r="FY62" s="6">
        <v>0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0</v>
      </c>
      <c r="GI62" s="6">
        <v>0</v>
      </c>
      <c r="GJ62" s="6">
        <v>0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5</v>
      </c>
      <c r="GR62" s="6">
        <v>10</v>
      </c>
      <c r="GS62" s="6">
        <f t="shared" si="1"/>
        <v>17343</v>
      </c>
    </row>
    <row r="63" spans="1:201">
      <c r="A63" s="3" t="s">
        <v>253</v>
      </c>
      <c r="B63" s="3" t="s">
        <v>141</v>
      </c>
      <c r="C63" s="6">
        <v>2271</v>
      </c>
      <c r="D63" s="6">
        <v>2250</v>
      </c>
      <c r="E63" s="6">
        <v>2</v>
      </c>
      <c r="F63" s="6">
        <v>2610</v>
      </c>
      <c r="G63" s="6">
        <v>1302</v>
      </c>
      <c r="H63" s="6">
        <v>1172</v>
      </c>
      <c r="I63" s="6">
        <v>70</v>
      </c>
      <c r="J63" s="6">
        <v>20</v>
      </c>
      <c r="K63" s="6">
        <v>126</v>
      </c>
      <c r="L63" s="6">
        <v>69</v>
      </c>
      <c r="M63" s="6">
        <v>23</v>
      </c>
      <c r="N63" s="6">
        <v>0</v>
      </c>
      <c r="O63" s="6">
        <v>9</v>
      </c>
      <c r="P63" s="6">
        <v>0</v>
      </c>
      <c r="Q63" s="6">
        <v>7</v>
      </c>
      <c r="R63" s="6">
        <v>8</v>
      </c>
      <c r="S63" s="6">
        <v>4</v>
      </c>
      <c r="T63" s="6">
        <v>7</v>
      </c>
      <c r="U63" s="6">
        <v>0</v>
      </c>
      <c r="V63" s="6">
        <v>0</v>
      </c>
      <c r="W63" s="6">
        <v>1</v>
      </c>
      <c r="X63" s="6">
        <v>0</v>
      </c>
      <c r="Y63" s="6">
        <v>1</v>
      </c>
      <c r="Z63" s="6">
        <v>1</v>
      </c>
      <c r="AA63" s="6">
        <v>0</v>
      </c>
      <c r="AB63" s="6">
        <v>0</v>
      </c>
      <c r="AC63" s="6">
        <v>0</v>
      </c>
      <c r="AD63" s="6">
        <v>0</v>
      </c>
      <c r="AE63" s="6">
        <v>2881</v>
      </c>
      <c r="AF63" s="6">
        <v>1353</v>
      </c>
      <c r="AG63" s="6">
        <v>20</v>
      </c>
      <c r="AH63" s="6">
        <v>16</v>
      </c>
      <c r="AI63" s="6">
        <v>2</v>
      </c>
      <c r="AJ63" s="6">
        <v>1</v>
      </c>
      <c r="AK63" s="6">
        <v>5</v>
      </c>
      <c r="AL63" s="6">
        <v>3</v>
      </c>
      <c r="AM63" s="6">
        <v>11</v>
      </c>
      <c r="AN63" s="6">
        <v>4</v>
      </c>
      <c r="AO63" s="6">
        <v>0</v>
      </c>
      <c r="AP63" s="6">
        <v>2</v>
      </c>
      <c r="AQ63" s="6">
        <v>1</v>
      </c>
      <c r="AR63" s="6">
        <v>0</v>
      </c>
      <c r="AS63" s="6">
        <v>0</v>
      </c>
      <c r="AT63" s="6">
        <v>0</v>
      </c>
      <c r="AU63" s="6">
        <v>0</v>
      </c>
      <c r="AV63" s="6">
        <v>5</v>
      </c>
      <c r="AW63" s="6">
        <v>0</v>
      </c>
      <c r="AX63" s="6">
        <v>0</v>
      </c>
      <c r="AY63" s="6">
        <v>0</v>
      </c>
      <c r="AZ63" s="6">
        <v>0</v>
      </c>
      <c r="BA63" s="6">
        <v>11</v>
      </c>
      <c r="BB63" s="6">
        <v>0</v>
      </c>
      <c r="BC63" s="6">
        <v>1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1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1</v>
      </c>
      <c r="BQ63" s="6">
        <v>0</v>
      </c>
      <c r="BR63" s="6">
        <v>0</v>
      </c>
      <c r="BS63" s="6">
        <v>2</v>
      </c>
      <c r="BT63" s="6">
        <v>0</v>
      </c>
      <c r="BU63" s="6">
        <v>1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2</v>
      </c>
      <c r="CH63" s="6">
        <v>3</v>
      </c>
      <c r="CI63" s="6">
        <v>1</v>
      </c>
      <c r="CJ63" s="6">
        <v>0</v>
      </c>
      <c r="CK63" s="6">
        <v>0</v>
      </c>
      <c r="CL63" s="6">
        <v>0</v>
      </c>
      <c r="CM63" s="6">
        <v>1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1</v>
      </c>
      <c r="DV63" s="6">
        <v>0</v>
      </c>
      <c r="DW63" s="6">
        <v>0</v>
      </c>
      <c r="DX63" s="6">
        <v>0</v>
      </c>
      <c r="DY63" s="6">
        <v>48</v>
      </c>
      <c r="DZ63" s="6">
        <v>50</v>
      </c>
      <c r="EA63" s="6">
        <v>30</v>
      </c>
      <c r="EB63" s="6">
        <v>77</v>
      </c>
      <c r="EC63" s="6">
        <v>1</v>
      </c>
      <c r="ED63" s="6">
        <v>0</v>
      </c>
      <c r="EE63" s="6">
        <v>1</v>
      </c>
      <c r="EF63" s="6">
        <v>1</v>
      </c>
      <c r="EG63" s="6">
        <v>0</v>
      </c>
      <c r="EH63" s="6">
        <v>5</v>
      </c>
      <c r="EI63" s="6">
        <v>3</v>
      </c>
      <c r="EJ63" s="6">
        <v>2</v>
      </c>
      <c r="EK63" s="6">
        <v>0</v>
      </c>
      <c r="EL63" s="6">
        <v>1</v>
      </c>
      <c r="EM63" s="6">
        <v>0</v>
      </c>
      <c r="EN63" s="6">
        <v>0</v>
      </c>
      <c r="EO63" s="6">
        <v>63</v>
      </c>
      <c r="EP63" s="6">
        <v>92</v>
      </c>
      <c r="EQ63" s="6">
        <v>0</v>
      </c>
      <c r="ER63" s="6">
        <v>7</v>
      </c>
      <c r="ES63" s="6">
        <v>0</v>
      </c>
      <c r="ET63" s="6">
        <v>7</v>
      </c>
      <c r="EU63" s="6">
        <v>0</v>
      </c>
      <c r="EV63" s="6">
        <v>5</v>
      </c>
      <c r="EW63" s="6">
        <v>0</v>
      </c>
      <c r="EX63" s="6">
        <v>1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12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10</v>
      </c>
      <c r="FN63" s="6">
        <v>4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626</v>
      </c>
      <c r="FV63" s="6">
        <v>311</v>
      </c>
      <c r="FW63" s="6">
        <v>18</v>
      </c>
      <c r="FX63" s="6">
        <v>16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3</v>
      </c>
      <c r="GR63" s="6">
        <v>3</v>
      </c>
      <c r="GS63" s="6">
        <f t="shared" si="1"/>
        <v>15679</v>
      </c>
    </row>
    <row r="64" spans="1:201">
      <c r="A64" s="3" t="s">
        <v>253</v>
      </c>
      <c r="B64" s="3" t="s">
        <v>142</v>
      </c>
      <c r="C64" s="6">
        <v>2555</v>
      </c>
      <c r="D64" s="6">
        <v>2462</v>
      </c>
      <c r="E64" s="6">
        <v>7</v>
      </c>
      <c r="F64" s="6">
        <v>2235</v>
      </c>
      <c r="G64" s="6">
        <v>1188</v>
      </c>
      <c r="H64" s="6">
        <v>1011</v>
      </c>
      <c r="I64" s="6">
        <v>59</v>
      </c>
      <c r="J64" s="6">
        <v>23</v>
      </c>
      <c r="K64" s="6">
        <v>96</v>
      </c>
      <c r="L64" s="6">
        <v>89</v>
      </c>
      <c r="M64" s="6">
        <v>22</v>
      </c>
      <c r="N64" s="6">
        <v>1</v>
      </c>
      <c r="O64" s="6">
        <v>74</v>
      </c>
      <c r="P64" s="6">
        <v>4</v>
      </c>
      <c r="Q64" s="6">
        <v>12</v>
      </c>
      <c r="R64" s="6">
        <v>11</v>
      </c>
      <c r="S64" s="6">
        <v>8</v>
      </c>
      <c r="T64" s="6">
        <v>4</v>
      </c>
      <c r="U64" s="6">
        <v>1</v>
      </c>
      <c r="V64" s="6">
        <v>0</v>
      </c>
      <c r="W64" s="6">
        <v>2</v>
      </c>
      <c r="X64" s="6">
        <v>0</v>
      </c>
      <c r="Y64" s="6">
        <v>3</v>
      </c>
      <c r="Z64" s="6">
        <v>1</v>
      </c>
      <c r="AA64" s="6">
        <v>2</v>
      </c>
      <c r="AB64" s="6">
        <v>0</v>
      </c>
      <c r="AC64" s="6">
        <v>0</v>
      </c>
      <c r="AD64" s="6">
        <v>0</v>
      </c>
      <c r="AE64" s="6">
        <v>2624</v>
      </c>
      <c r="AF64" s="6">
        <v>1267</v>
      </c>
      <c r="AG64" s="6">
        <v>35</v>
      </c>
      <c r="AH64" s="6">
        <v>17</v>
      </c>
      <c r="AI64" s="6">
        <v>4</v>
      </c>
      <c r="AJ64" s="6">
        <v>0</v>
      </c>
      <c r="AK64" s="6">
        <v>12</v>
      </c>
      <c r="AL64" s="6">
        <v>11</v>
      </c>
      <c r="AM64" s="6">
        <v>9</v>
      </c>
      <c r="AN64" s="6">
        <v>3</v>
      </c>
      <c r="AO64" s="6">
        <v>1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5</v>
      </c>
      <c r="AW64" s="6">
        <v>0</v>
      </c>
      <c r="AX64" s="6">
        <v>0</v>
      </c>
      <c r="AY64" s="6">
        <v>0</v>
      </c>
      <c r="AZ64" s="6">
        <v>0</v>
      </c>
      <c r="BA64" s="6">
        <v>11</v>
      </c>
      <c r="BB64" s="6">
        <v>0</v>
      </c>
      <c r="BC64" s="6">
        <v>3</v>
      </c>
      <c r="BD64" s="6">
        <v>0</v>
      </c>
      <c r="BE64" s="6">
        <v>1</v>
      </c>
      <c r="BF64" s="6">
        <v>0</v>
      </c>
      <c r="BG64" s="6">
        <v>3</v>
      </c>
      <c r="BH64" s="6">
        <v>0</v>
      </c>
      <c r="BI64" s="6">
        <v>1</v>
      </c>
      <c r="BJ64" s="6">
        <v>4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1</v>
      </c>
      <c r="BQ64" s="6">
        <v>0</v>
      </c>
      <c r="BR64" s="6">
        <v>1</v>
      </c>
      <c r="BS64" s="6">
        <v>6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1</v>
      </c>
      <c r="CL64" s="6">
        <v>1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20</v>
      </c>
      <c r="DZ64" s="6">
        <v>23</v>
      </c>
      <c r="EA64" s="6">
        <v>30</v>
      </c>
      <c r="EB64" s="6">
        <v>112</v>
      </c>
      <c r="EC64" s="6">
        <v>0</v>
      </c>
      <c r="ED64" s="6">
        <v>0</v>
      </c>
      <c r="EE64" s="6">
        <v>1</v>
      </c>
      <c r="EF64" s="6">
        <v>0</v>
      </c>
      <c r="EG64" s="6">
        <v>1</v>
      </c>
      <c r="EH64" s="6">
        <v>1</v>
      </c>
      <c r="EI64" s="6">
        <v>3</v>
      </c>
      <c r="EJ64" s="6">
        <v>0</v>
      </c>
      <c r="EK64" s="6">
        <v>0</v>
      </c>
      <c r="EL64" s="6">
        <v>0</v>
      </c>
      <c r="EM64" s="6">
        <v>3</v>
      </c>
      <c r="EN64" s="6">
        <v>1</v>
      </c>
      <c r="EO64" s="6">
        <v>14</v>
      </c>
      <c r="EP64" s="6">
        <v>30</v>
      </c>
      <c r="EQ64" s="6">
        <v>0</v>
      </c>
      <c r="ER64" s="6">
        <v>4</v>
      </c>
      <c r="ES64" s="6">
        <v>3</v>
      </c>
      <c r="ET64" s="6">
        <v>20</v>
      </c>
      <c r="EU64" s="6">
        <v>0</v>
      </c>
      <c r="EV64" s="6">
        <v>2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1</v>
      </c>
      <c r="FC64" s="6">
        <v>0</v>
      </c>
      <c r="FD64" s="6">
        <v>0</v>
      </c>
      <c r="FE64" s="6">
        <v>0</v>
      </c>
      <c r="FF64" s="6">
        <v>0</v>
      </c>
      <c r="FG64" s="6">
        <v>9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17</v>
      </c>
      <c r="FN64" s="6">
        <v>14</v>
      </c>
      <c r="FO64" s="6">
        <v>0</v>
      </c>
      <c r="FP64" s="6">
        <v>0</v>
      </c>
      <c r="FQ64" s="6">
        <v>0</v>
      </c>
      <c r="FR64" s="6">
        <v>0</v>
      </c>
      <c r="FS64" s="6">
        <v>0</v>
      </c>
      <c r="FT64" s="6">
        <v>0</v>
      </c>
      <c r="FU64" s="6">
        <v>630</v>
      </c>
      <c r="FV64" s="6">
        <v>327</v>
      </c>
      <c r="FW64" s="6">
        <v>40</v>
      </c>
      <c r="FX64" s="6">
        <v>26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6</v>
      </c>
      <c r="GR64" s="6">
        <v>4</v>
      </c>
      <c r="GS64" s="6">
        <f t="shared" si="1"/>
        <v>15233</v>
      </c>
    </row>
    <row r="65" spans="1:201">
      <c r="A65" s="3" t="s">
        <v>253</v>
      </c>
      <c r="B65" s="3" t="s">
        <v>143</v>
      </c>
      <c r="C65" s="6">
        <v>2834</v>
      </c>
      <c r="D65" s="6">
        <v>2625</v>
      </c>
      <c r="E65" s="6">
        <v>1</v>
      </c>
      <c r="F65" s="6">
        <v>2598</v>
      </c>
      <c r="G65" s="6">
        <v>1600</v>
      </c>
      <c r="H65" s="6">
        <v>1419</v>
      </c>
      <c r="I65" s="6">
        <v>193</v>
      </c>
      <c r="J65" s="6">
        <v>90</v>
      </c>
      <c r="K65" s="6">
        <v>296</v>
      </c>
      <c r="L65" s="6">
        <v>213</v>
      </c>
      <c r="M65" s="6">
        <v>79</v>
      </c>
      <c r="N65" s="6">
        <v>2</v>
      </c>
      <c r="O65" s="6">
        <v>22</v>
      </c>
      <c r="P65" s="6">
        <v>0</v>
      </c>
      <c r="Q65" s="6">
        <v>5</v>
      </c>
      <c r="R65" s="6">
        <v>6</v>
      </c>
      <c r="S65" s="6">
        <v>4</v>
      </c>
      <c r="T65" s="6">
        <v>3</v>
      </c>
      <c r="U65" s="6">
        <v>0</v>
      </c>
      <c r="V65" s="6">
        <v>0</v>
      </c>
      <c r="W65" s="6">
        <v>0</v>
      </c>
      <c r="X65" s="6">
        <v>0</v>
      </c>
      <c r="Y65" s="6">
        <v>6</v>
      </c>
      <c r="Z65" s="6">
        <v>1</v>
      </c>
      <c r="AA65" s="6">
        <v>0</v>
      </c>
      <c r="AB65" s="6">
        <v>0</v>
      </c>
      <c r="AC65" s="6">
        <v>1</v>
      </c>
      <c r="AD65" s="6">
        <v>0</v>
      </c>
      <c r="AE65" s="6">
        <v>3014</v>
      </c>
      <c r="AF65" s="6">
        <v>1691</v>
      </c>
      <c r="AG65" s="6">
        <v>72</v>
      </c>
      <c r="AH65" s="6">
        <v>46</v>
      </c>
      <c r="AI65" s="6">
        <v>12</v>
      </c>
      <c r="AJ65" s="6">
        <v>12</v>
      </c>
      <c r="AK65" s="6">
        <v>13</v>
      </c>
      <c r="AL65" s="6">
        <v>10</v>
      </c>
      <c r="AM65" s="6">
        <v>9</v>
      </c>
      <c r="AN65" s="6">
        <v>2</v>
      </c>
      <c r="AO65" s="6">
        <v>0</v>
      </c>
      <c r="AP65" s="6">
        <v>0</v>
      </c>
      <c r="AQ65" s="6">
        <v>1</v>
      </c>
      <c r="AR65" s="6">
        <v>0</v>
      </c>
      <c r="AS65" s="6">
        <v>0</v>
      </c>
      <c r="AT65" s="6">
        <v>0</v>
      </c>
      <c r="AU65" s="6">
        <v>0</v>
      </c>
      <c r="AV65" s="6">
        <v>1</v>
      </c>
      <c r="AW65" s="6">
        <v>0</v>
      </c>
      <c r="AX65" s="6">
        <v>0</v>
      </c>
      <c r="AY65" s="6">
        <v>0</v>
      </c>
      <c r="AZ65" s="6">
        <v>0</v>
      </c>
      <c r="BA65" s="6">
        <v>1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1</v>
      </c>
      <c r="BT65" s="6">
        <v>0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5</v>
      </c>
      <c r="CH65" s="6">
        <v>2</v>
      </c>
      <c r="CI65" s="6">
        <v>0</v>
      </c>
      <c r="CJ65" s="6">
        <v>0</v>
      </c>
      <c r="CK65" s="6">
        <v>2</v>
      </c>
      <c r="CL65" s="6">
        <v>0</v>
      </c>
      <c r="CM65" s="6">
        <v>0</v>
      </c>
      <c r="CN65" s="6">
        <v>0</v>
      </c>
      <c r="CO65" s="6">
        <v>1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89</v>
      </c>
      <c r="DZ65" s="6">
        <v>92</v>
      </c>
      <c r="EA65" s="6">
        <v>61</v>
      </c>
      <c r="EB65" s="6">
        <v>161</v>
      </c>
      <c r="EC65" s="6">
        <v>0</v>
      </c>
      <c r="ED65" s="6">
        <v>0</v>
      </c>
      <c r="EE65" s="6">
        <v>1</v>
      </c>
      <c r="EF65" s="6">
        <v>0</v>
      </c>
      <c r="EG65" s="6">
        <v>3</v>
      </c>
      <c r="EH65" s="6">
        <v>1</v>
      </c>
      <c r="EI65" s="6">
        <v>2</v>
      </c>
      <c r="EJ65" s="6">
        <v>0</v>
      </c>
      <c r="EK65" s="6">
        <v>0</v>
      </c>
      <c r="EL65" s="6">
        <v>1</v>
      </c>
      <c r="EM65" s="6">
        <v>1</v>
      </c>
      <c r="EN65" s="6">
        <v>3</v>
      </c>
      <c r="EO65" s="6">
        <v>66</v>
      </c>
      <c r="EP65" s="6">
        <v>97</v>
      </c>
      <c r="EQ65" s="6">
        <v>0</v>
      </c>
      <c r="ER65" s="6">
        <v>5</v>
      </c>
      <c r="ES65" s="6">
        <v>3</v>
      </c>
      <c r="ET65" s="6">
        <v>17</v>
      </c>
      <c r="EU65" s="6">
        <v>1</v>
      </c>
      <c r="EV65" s="6">
        <v>5</v>
      </c>
      <c r="EW65" s="6">
        <v>0</v>
      </c>
      <c r="EX65" s="6">
        <v>3</v>
      </c>
      <c r="EY65" s="6">
        <v>0</v>
      </c>
      <c r="EZ65" s="6">
        <v>0</v>
      </c>
      <c r="FA65" s="6">
        <v>0</v>
      </c>
      <c r="FB65" s="6">
        <v>0</v>
      </c>
      <c r="FC65" s="6">
        <v>2</v>
      </c>
      <c r="FD65" s="6">
        <v>0</v>
      </c>
      <c r="FE65" s="6">
        <v>0</v>
      </c>
      <c r="FF65" s="6">
        <v>1</v>
      </c>
      <c r="FG65" s="6">
        <v>10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15</v>
      </c>
      <c r="FN65" s="6">
        <v>6</v>
      </c>
      <c r="FO65" s="6">
        <v>0</v>
      </c>
      <c r="FP65" s="6">
        <v>0</v>
      </c>
      <c r="FQ65" s="6">
        <v>0</v>
      </c>
      <c r="FR65" s="6">
        <v>0</v>
      </c>
      <c r="FS65" s="6">
        <v>0</v>
      </c>
      <c r="FT65" s="6">
        <v>0</v>
      </c>
      <c r="FU65" s="6">
        <v>849</v>
      </c>
      <c r="FV65" s="6">
        <v>428</v>
      </c>
      <c r="FW65" s="6">
        <v>21</v>
      </c>
      <c r="FX65" s="6">
        <v>20</v>
      </c>
      <c r="FY65" s="6">
        <v>0</v>
      </c>
      <c r="FZ65" s="6">
        <v>0</v>
      </c>
      <c r="GA65" s="6">
        <v>0</v>
      </c>
      <c r="GB65" s="6">
        <v>0</v>
      </c>
      <c r="GC65" s="6">
        <v>0</v>
      </c>
      <c r="GD65" s="6">
        <v>0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1</v>
      </c>
      <c r="GR65" s="6">
        <v>7</v>
      </c>
      <c r="GS65" s="6">
        <f t="shared" si="1"/>
        <v>18866</v>
      </c>
    </row>
    <row r="66" spans="1:201">
      <c r="A66" s="3" t="s">
        <v>253</v>
      </c>
      <c r="B66" s="3" t="s">
        <v>144</v>
      </c>
      <c r="C66" s="6">
        <v>3077</v>
      </c>
      <c r="D66" s="6">
        <v>2996</v>
      </c>
      <c r="E66" s="6">
        <v>4</v>
      </c>
      <c r="F66" s="6">
        <v>3091</v>
      </c>
      <c r="G66" s="6">
        <v>1657</v>
      </c>
      <c r="H66" s="6">
        <v>1389</v>
      </c>
      <c r="I66" s="6">
        <v>97</v>
      </c>
      <c r="J66" s="6">
        <v>36</v>
      </c>
      <c r="K66" s="6">
        <v>198</v>
      </c>
      <c r="L66" s="6">
        <v>124</v>
      </c>
      <c r="M66" s="6">
        <v>101</v>
      </c>
      <c r="N66" s="6">
        <v>9</v>
      </c>
      <c r="O66" s="6">
        <v>25</v>
      </c>
      <c r="P66" s="6">
        <v>1</v>
      </c>
      <c r="Q66" s="6">
        <v>12</v>
      </c>
      <c r="R66" s="6">
        <v>5</v>
      </c>
      <c r="S66" s="6">
        <v>14</v>
      </c>
      <c r="T66" s="6">
        <v>11</v>
      </c>
      <c r="U66" s="6">
        <v>0</v>
      </c>
      <c r="V66" s="6">
        <v>0</v>
      </c>
      <c r="W66" s="6">
        <v>1</v>
      </c>
      <c r="X66" s="6">
        <v>0</v>
      </c>
      <c r="Y66" s="6">
        <v>4</v>
      </c>
      <c r="Z66" s="6">
        <v>2</v>
      </c>
      <c r="AA66" s="6">
        <v>3</v>
      </c>
      <c r="AB66" s="6">
        <v>1</v>
      </c>
      <c r="AC66" s="6">
        <v>0</v>
      </c>
      <c r="AD66" s="6">
        <v>0</v>
      </c>
      <c r="AE66" s="6">
        <v>3596</v>
      </c>
      <c r="AF66" s="6">
        <v>1549</v>
      </c>
      <c r="AG66" s="6">
        <v>28</v>
      </c>
      <c r="AH66" s="6">
        <v>18</v>
      </c>
      <c r="AI66" s="6">
        <v>5</v>
      </c>
      <c r="AJ66" s="6">
        <v>2</v>
      </c>
      <c r="AK66" s="6">
        <v>11</v>
      </c>
      <c r="AL66" s="6">
        <v>4</v>
      </c>
      <c r="AM66" s="6">
        <v>14</v>
      </c>
      <c r="AN66" s="6">
        <v>6</v>
      </c>
      <c r="AO66" s="6">
        <v>2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2</v>
      </c>
      <c r="AW66" s="6">
        <v>0</v>
      </c>
      <c r="AX66" s="6">
        <v>0</v>
      </c>
      <c r="AY66" s="6">
        <v>0</v>
      </c>
      <c r="AZ66" s="6">
        <v>0</v>
      </c>
      <c r="BA66" s="6">
        <v>4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1</v>
      </c>
      <c r="BH66" s="6">
        <v>0</v>
      </c>
      <c r="BI66" s="6">
        <v>0</v>
      </c>
      <c r="BJ66" s="6">
        <v>1</v>
      </c>
      <c r="BK66" s="6">
        <v>0</v>
      </c>
      <c r="BL66" s="6">
        <v>0</v>
      </c>
      <c r="BM66" s="6">
        <v>0</v>
      </c>
      <c r="BN66" s="6">
        <v>1</v>
      </c>
      <c r="BO66" s="6">
        <v>0</v>
      </c>
      <c r="BP66" s="6">
        <v>0</v>
      </c>
      <c r="BQ66" s="6">
        <v>0</v>
      </c>
      <c r="BR66" s="6">
        <v>0</v>
      </c>
      <c r="BS66" s="6">
        <v>1</v>
      </c>
      <c r="BT66" s="6">
        <v>0</v>
      </c>
      <c r="BU66" s="6">
        <v>2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1</v>
      </c>
      <c r="CE66" s="6">
        <v>1</v>
      </c>
      <c r="CF66" s="6">
        <v>0</v>
      </c>
      <c r="CG66" s="6">
        <v>2</v>
      </c>
      <c r="CH66" s="6">
        <v>0</v>
      </c>
      <c r="CI66" s="6">
        <v>0</v>
      </c>
      <c r="CJ66" s="6">
        <v>0</v>
      </c>
      <c r="CK66" s="6">
        <v>1</v>
      </c>
      <c r="CL66" s="6">
        <v>0</v>
      </c>
      <c r="CM66" s="6">
        <v>2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1</v>
      </c>
      <c r="DY66" s="6">
        <v>34</v>
      </c>
      <c r="DZ66" s="6">
        <v>51</v>
      </c>
      <c r="EA66" s="6">
        <v>54</v>
      </c>
      <c r="EB66" s="6">
        <v>123</v>
      </c>
      <c r="EC66" s="6">
        <v>0</v>
      </c>
      <c r="ED66" s="6">
        <v>0</v>
      </c>
      <c r="EE66" s="6">
        <v>2</v>
      </c>
      <c r="EF66" s="6">
        <v>0</v>
      </c>
      <c r="EG66" s="6">
        <v>2</v>
      </c>
      <c r="EH66" s="6">
        <v>2</v>
      </c>
      <c r="EI66" s="6">
        <v>0</v>
      </c>
      <c r="EJ66" s="6">
        <v>0</v>
      </c>
      <c r="EK66" s="6">
        <v>0</v>
      </c>
      <c r="EL66" s="6">
        <v>1</v>
      </c>
      <c r="EM66" s="6">
        <v>1</v>
      </c>
      <c r="EN66" s="6">
        <v>0</v>
      </c>
      <c r="EO66" s="6">
        <v>41</v>
      </c>
      <c r="EP66" s="6">
        <v>38</v>
      </c>
      <c r="EQ66" s="6">
        <v>0</v>
      </c>
      <c r="ER66" s="6">
        <v>3</v>
      </c>
      <c r="ES66" s="6">
        <v>4</v>
      </c>
      <c r="ET66" s="6">
        <v>11</v>
      </c>
      <c r="EU66" s="6">
        <v>0</v>
      </c>
      <c r="EV66" s="6">
        <v>1</v>
      </c>
      <c r="EW66" s="6">
        <v>1</v>
      </c>
      <c r="EX66" s="6">
        <v>2</v>
      </c>
      <c r="EY66" s="6">
        <v>0</v>
      </c>
      <c r="EZ66" s="6">
        <v>1</v>
      </c>
      <c r="FA66" s="6">
        <v>0</v>
      </c>
      <c r="FB66" s="6">
        <v>1</v>
      </c>
      <c r="FC66" s="6">
        <v>3</v>
      </c>
      <c r="FD66" s="6">
        <v>0</v>
      </c>
      <c r="FE66" s="6">
        <v>0</v>
      </c>
      <c r="FF66" s="6">
        <v>0</v>
      </c>
      <c r="FG66" s="6">
        <v>7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19</v>
      </c>
      <c r="FN66" s="6">
        <v>4</v>
      </c>
      <c r="FO66" s="6">
        <v>0</v>
      </c>
      <c r="FP66" s="6">
        <v>0</v>
      </c>
      <c r="FQ66" s="6">
        <v>0</v>
      </c>
      <c r="FR66" s="6">
        <v>0</v>
      </c>
      <c r="FS66" s="6">
        <v>0</v>
      </c>
      <c r="FT66" s="6">
        <v>0</v>
      </c>
      <c r="FU66" s="6">
        <v>638</v>
      </c>
      <c r="FV66" s="6">
        <v>285</v>
      </c>
      <c r="FW66" s="6">
        <v>50</v>
      </c>
      <c r="FX66" s="6">
        <v>32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3</v>
      </c>
      <c r="GR66" s="6">
        <v>7</v>
      </c>
      <c r="GS66" s="6">
        <f t="shared" si="1"/>
        <v>19534</v>
      </c>
    </row>
    <row r="67" spans="1:201">
      <c r="A67" s="2" t="s">
        <v>252</v>
      </c>
      <c r="B67" s="2" t="s">
        <v>145</v>
      </c>
      <c r="C67" s="6">
        <v>43618</v>
      </c>
      <c r="D67" s="6">
        <v>40974</v>
      </c>
      <c r="E67" s="6">
        <v>41</v>
      </c>
      <c r="F67" s="6">
        <v>38848</v>
      </c>
      <c r="G67" s="6">
        <v>11883</v>
      </c>
      <c r="H67" s="6">
        <v>9260</v>
      </c>
      <c r="I67" s="6">
        <v>689</v>
      </c>
      <c r="J67" s="6">
        <v>379</v>
      </c>
      <c r="K67" s="6">
        <v>1661</v>
      </c>
      <c r="L67" s="6">
        <v>1174</v>
      </c>
      <c r="M67" s="6">
        <v>400</v>
      </c>
      <c r="N67" s="6">
        <v>4</v>
      </c>
      <c r="O67" s="6">
        <v>168</v>
      </c>
      <c r="P67" s="6">
        <v>14</v>
      </c>
      <c r="Q67" s="6">
        <v>196</v>
      </c>
      <c r="R67" s="6">
        <v>98</v>
      </c>
      <c r="S67" s="6">
        <v>87</v>
      </c>
      <c r="T67" s="6">
        <v>78</v>
      </c>
      <c r="U67" s="6">
        <v>1</v>
      </c>
      <c r="V67" s="6">
        <v>0</v>
      </c>
      <c r="W67" s="6">
        <v>7</v>
      </c>
      <c r="X67" s="6">
        <v>1</v>
      </c>
      <c r="Y67" s="6">
        <v>13</v>
      </c>
      <c r="Z67" s="6">
        <v>7</v>
      </c>
      <c r="AA67" s="6">
        <v>19</v>
      </c>
      <c r="AB67" s="6">
        <v>0</v>
      </c>
      <c r="AC67" s="6">
        <v>36</v>
      </c>
      <c r="AD67" s="6">
        <v>1</v>
      </c>
      <c r="AE67" s="6">
        <v>43122</v>
      </c>
      <c r="AF67" s="6">
        <v>17807</v>
      </c>
      <c r="AG67" s="6">
        <v>248</v>
      </c>
      <c r="AH67" s="6">
        <v>117</v>
      </c>
      <c r="AI67" s="6">
        <v>26</v>
      </c>
      <c r="AJ67" s="6">
        <v>11</v>
      </c>
      <c r="AK67" s="6">
        <v>79</v>
      </c>
      <c r="AL67" s="6">
        <v>49</v>
      </c>
      <c r="AM67" s="6">
        <v>382</v>
      </c>
      <c r="AN67" s="6">
        <v>93</v>
      </c>
      <c r="AO67" s="6">
        <v>11</v>
      </c>
      <c r="AP67" s="6">
        <v>6</v>
      </c>
      <c r="AQ67" s="6">
        <v>1</v>
      </c>
      <c r="AR67" s="6">
        <v>0</v>
      </c>
      <c r="AS67" s="6">
        <v>1</v>
      </c>
      <c r="AT67" s="6">
        <v>0</v>
      </c>
      <c r="AU67" s="6">
        <v>2</v>
      </c>
      <c r="AV67" s="6">
        <v>52</v>
      </c>
      <c r="AW67" s="6">
        <v>2</v>
      </c>
      <c r="AX67" s="6">
        <v>0</v>
      </c>
      <c r="AY67" s="6">
        <v>16</v>
      </c>
      <c r="AZ67" s="6">
        <v>0</v>
      </c>
      <c r="BA67" s="6">
        <v>120</v>
      </c>
      <c r="BB67" s="6">
        <v>0</v>
      </c>
      <c r="BC67" s="6">
        <v>23</v>
      </c>
      <c r="BD67" s="6">
        <v>0</v>
      </c>
      <c r="BE67" s="6">
        <v>17</v>
      </c>
      <c r="BF67" s="6">
        <v>0</v>
      </c>
      <c r="BG67" s="6">
        <v>27</v>
      </c>
      <c r="BH67" s="6">
        <v>0</v>
      </c>
      <c r="BI67" s="6">
        <v>25</v>
      </c>
      <c r="BJ67" s="6">
        <v>45</v>
      </c>
      <c r="BK67" s="6">
        <v>2</v>
      </c>
      <c r="BL67" s="6">
        <v>0</v>
      </c>
      <c r="BM67" s="6">
        <v>0</v>
      </c>
      <c r="BN67" s="6">
        <v>6</v>
      </c>
      <c r="BO67" s="6">
        <v>0</v>
      </c>
      <c r="BP67" s="6">
        <v>1</v>
      </c>
      <c r="BQ67" s="6">
        <v>2</v>
      </c>
      <c r="BR67" s="6">
        <v>4</v>
      </c>
      <c r="BS67" s="6">
        <v>34</v>
      </c>
      <c r="BT67" s="6">
        <v>0</v>
      </c>
      <c r="BU67" s="6">
        <v>9</v>
      </c>
      <c r="BV67" s="6">
        <v>2</v>
      </c>
      <c r="BW67" s="6">
        <v>0</v>
      </c>
      <c r="BX67" s="6">
        <v>1</v>
      </c>
      <c r="BY67" s="6">
        <v>0</v>
      </c>
      <c r="BZ67" s="6">
        <v>0</v>
      </c>
      <c r="CA67" s="6">
        <v>1</v>
      </c>
      <c r="CB67" s="6">
        <v>1</v>
      </c>
      <c r="CC67" s="6">
        <v>1</v>
      </c>
      <c r="CD67" s="6">
        <v>0</v>
      </c>
      <c r="CE67" s="6">
        <v>0</v>
      </c>
      <c r="CF67" s="6">
        <v>0</v>
      </c>
      <c r="CG67" s="6">
        <v>24</v>
      </c>
      <c r="CH67" s="6">
        <v>5</v>
      </c>
      <c r="CI67" s="6">
        <v>0</v>
      </c>
      <c r="CJ67" s="6">
        <v>0</v>
      </c>
      <c r="CK67" s="6">
        <v>6</v>
      </c>
      <c r="CL67" s="6">
        <v>2</v>
      </c>
      <c r="CM67" s="6">
        <v>1</v>
      </c>
      <c r="CN67" s="6">
        <v>1</v>
      </c>
      <c r="CO67" s="6">
        <v>4</v>
      </c>
      <c r="CP67" s="6">
        <v>4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1</v>
      </c>
      <c r="DF67" s="6">
        <v>1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1</v>
      </c>
      <c r="DY67" s="6">
        <v>132</v>
      </c>
      <c r="DZ67" s="6">
        <v>133</v>
      </c>
      <c r="EA67" s="6">
        <v>407</v>
      </c>
      <c r="EB67" s="6">
        <v>1081</v>
      </c>
      <c r="EC67" s="6">
        <v>0</v>
      </c>
      <c r="ED67" s="6">
        <v>0</v>
      </c>
      <c r="EE67" s="6">
        <v>3</v>
      </c>
      <c r="EF67" s="6">
        <v>4</v>
      </c>
      <c r="EG67" s="6">
        <v>1</v>
      </c>
      <c r="EH67" s="6">
        <v>5</v>
      </c>
      <c r="EI67" s="6">
        <v>4</v>
      </c>
      <c r="EJ67" s="6">
        <v>1</v>
      </c>
      <c r="EK67" s="6">
        <v>3</v>
      </c>
      <c r="EL67" s="6">
        <v>4</v>
      </c>
      <c r="EM67" s="6">
        <v>2</v>
      </c>
      <c r="EN67" s="6">
        <v>4</v>
      </c>
      <c r="EO67" s="6">
        <v>137</v>
      </c>
      <c r="EP67" s="6">
        <v>174</v>
      </c>
      <c r="EQ67" s="6">
        <v>0</v>
      </c>
      <c r="ER67" s="6">
        <v>53</v>
      </c>
      <c r="ES67" s="6">
        <v>30</v>
      </c>
      <c r="ET67" s="6">
        <v>176</v>
      </c>
      <c r="EU67" s="6">
        <v>8</v>
      </c>
      <c r="EV67" s="6">
        <v>19</v>
      </c>
      <c r="EW67" s="6">
        <v>0</v>
      </c>
      <c r="EX67" s="6">
        <v>2</v>
      </c>
      <c r="EY67" s="6">
        <v>0</v>
      </c>
      <c r="EZ67" s="6">
        <v>1</v>
      </c>
      <c r="FA67" s="6">
        <v>0</v>
      </c>
      <c r="FB67" s="6">
        <v>0</v>
      </c>
      <c r="FC67" s="6">
        <v>12</v>
      </c>
      <c r="FD67" s="6">
        <v>0</v>
      </c>
      <c r="FE67" s="6">
        <v>2</v>
      </c>
      <c r="FF67" s="6">
        <v>1</v>
      </c>
      <c r="FG67" s="6">
        <v>228</v>
      </c>
      <c r="FH67" s="6">
        <v>0</v>
      </c>
      <c r="FI67" s="6">
        <v>0</v>
      </c>
      <c r="FJ67" s="6">
        <v>1</v>
      </c>
      <c r="FK67" s="6">
        <v>0</v>
      </c>
      <c r="FL67" s="6">
        <v>0</v>
      </c>
      <c r="FM67" s="6">
        <v>333</v>
      </c>
      <c r="FN67" s="6">
        <v>175</v>
      </c>
      <c r="FO67" s="6">
        <v>0</v>
      </c>
      <c r="FP67" s="6">
        <v>0</v>
      </c>
      <c r="FQ67" s="6">
        <v>0</v>
      </c>
      <c r="FR67" s="6">
        <v>0</v>
      </c>
      <c r="FS67" s="6">
        <v>0</v>
      </c>
      <c r="FT67" s="6">
        <v>0</v>
      </c>
      <c r="FU67" s="6">
        <v>7455</v>
      </c>
      <c r="FV67" s="6">
        <v>3503</v>
      </c>
      <c r="FW67" s="6">
        <v>191</v>
      </c>
      <c r="FX67" s="6">
        <v>169</v>
      </c>
      <c r="FY67" s="6">
        <v>0</v>
      </c>
      <c r="FZ67" s="6">
        <v>0</v>
      </c>
      <c r="GA67" s="6">
        <v>0</v>
      </c>
      <c r="GB67" s="6">
        <v>0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46</v>
      </c>
      <c r="GR67" s="6">
        <v>85</v>
      </c>
      <c r="GS67" s="6">
        <f t="shared" si="1"/>
        <v>226638</v>
      </c>
    </row>
    <row r="68" spans="1:201">
      <c r="A68" s="3" t="s">
        <v>253</v>
      </c>
      <c r="B68" s="3" t="s">
        <v>145</v>
      </c>
      <c r="C68" s="6">
        <v>3676</v>
      </c>
      <c r="D68" s="6">
        <v>3482</v>
      </c>
      <c r="E68" s="6">
        <v>2</v>
      </c>
      <c r="F68" s="6">
        <v>3438</v>
      </c>
      <c r="G68" s="6">
        <v>1040</v>
      </c>
      <c r="H68" s="6">
        <v>830</v>
      </c>
      <c r="I68" s="6">
        <v>50</v>
      </c>
      <c r="J68" s="6">
        <v>52</v>
      </c>
      <c r="K68" s="6">
        <v>164</v>
      </c>
      <c r="L68" s="6">
        <v>92</v>
      </c>
      <c r="M68" s="6">
        <v>26</v>
      </c>
      <c r="N68" s="6">
        <v>0</v>
      </c>
      <c r="O68" s="6">
        <v>10</v>
      </c>
      <c r="P68" s="6">
        <v>1</v>
      </c>
      <c r="Q68" s="6">
        <v>18</v>
      </c>
      <c r="R68" s="6">
        <v>12</v>
      </c>
      <c r="S68" s="6">
        <v>4</v>
      </c>
      <c r="T68" s="6">
        <v>3</v>
      </c>
      <c r="U68" s="6">
        <v>0</v>
      </c>
      <c r="V68" s="6">
        <v>0</v>
      </c>
      <c r="W68" s="6">
        <v>1</v>
      </c>
      <c r="X68" s="6">
        <v>1</v>
      </c>
      <c r="Y68" s="6">
        <v>1</v>
      </c>
      <c r="Z68" s="6">
        <v>0</v>
      </c>
      <c r="AA68" s="6">
        <v>1</v>
      </c>
      <c r="AB68" s="6">
        <v>0</v>
      </c>
      <c r="AC68" s="6">
        <v>2</v>
      </c>
      <c r="AD68" s="6">
        <v>0</v>
      </c>
      <c r="AE68" s="6">
        <v>3855</v>
      </c>
      <c r="AF68" s="6">
        <v>1598</v>
      </c>
      <c r="AG68" s="6">
        <v>14</v>
      </c>
      <c r="AH68" s="6">
        <v>6</v>
      </c>
      <c r="AI68" s="6">
        <v>7</v>
      </c>
      <c r="AJ68" s="6">
        <v>0</v>
      </c>
      <c r="AK68" s="6">
        <v>4</v>
      </c>
      <c r="AL68" s="6">
        <v>6</v>
      </c>
      <c r="AM68" s="6">
        <v>34</v>
      </c>
      <c r="AN68" s="6">
        <v>7</v>
      </c>
      <c r="AO68" s="6">
        <v>0</v>
      </c>
      <c r="AP68" s="6">
        <v>1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5</v>
      </c>
      <c r="AW68" s="6">
        <v>0</v>
      </c>
      <c r="AX68" s="6">
        <v>0</v>
      </c>
      <c r="AY68" s="6">
        <v>1</v>
      </c>
      <c r="AZ68" s="6">
        <v>0</v>
      </c>
      <c r="BA68" s="6">
        <v>7</v>
      </c>
      <c r="BB68" s="6">
        <v>0</v>
      </c>
      <c r="BC68" s="6">
        <v>3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4</v>
      </c>
      <c r="BJ68" s="6">
        <v>6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1</v>
      </c>
      <c r="BS68" s="6">
        <v>4</v>
      </c>
      <c r="BT68" s="6">
        <v>0</v>
      </c>
      <c r="BU68" s="6">
        <v>1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3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1</v>
      </c>
      <c r="CP68" s="6">
        <v>2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6</v>
      </c>
      <c r="DZ68" s="6">
        <v>11</v>
      </c>
      <c r="EA68" s="6">
        <v>28</v>
      </c>
      <c r="EB68" s="6">
        <v>84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1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15</v>
      </c>
      <c r="EP68" s="6">
        <v>16</v>
      </c>
      <c r="EQ68" s="6">
        <v>0</v>
      </c>
      <c r="ER68" s="6">
        <v>4</v>
      </c>
      <c r="ES68" s="6">
        <v>1</v>
      </c>
      <c r="ET68" s="6">
        <v>9</v>
      </c>
      <c r="EU68" s="6">
        <v>1</v>
      </c>
      <c r="EV68" s="6">
        <v>2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20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36</v>
      </c>
      <c r="FN68" s="6">
        <v>16</v>
      </c>
      <c r="FO68" s="6">
        <v>0</v>
      </c>
      <c r="FP68" s="6">
        <v>0</v>
      </c>
      <c r="FQ68" s="6">
        <v>0</v>
      </c>
      <c r="FR68" s="6">
        <v>0</v>
      </c>
      <c r="FS68" s="6">
        <v>0</v>
      </c>
      <c r="FT68" s="6">
        <v>0</v>
      </c>
      <c r="FU68" s="6">
        <v>478</v>
      </c>
      <c r="FV68" s="6">
        <v>239</v>
      </c>
      <c r="FW68" s="6">
        <v>17</v>
      </c>
      <c r="FX68" s="6">
        <v>20</v>
      </c>
      <c r="FY68" s="6">
        <v>0</v>
      </c>
      <c r="FZ68" s="6">
        <v>0</v>
      </c>
      <c r="GA68" s="6">
        <v>0</v>
      </c>
      <c r="GB68" s="6">
        <v>0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0</v>
      </c>
      <c r="GI68" s="6">
        <v>0</v>
      </c>
      <c r="GJ68" s="6">
        <v>0</v>
      </c>
      <c r="GK68" s="6">
        <v>0</v>
      </c>
      <c r="GL68" s="6">
        <v>0</v>
      </c>
      <c r="GM68" s="6">
        <v>0</v>
      </c>
      <c r="GN68" s="6">
        <v>0</v>
      </c>
      <c r="GO68" s="6">
        <v>0</v>
      </c>
      <c r="GP68" s="6">
        <v>0</v>
      </c>
      <c r="GQ68" s="6">
        <v>6</v>
      </c>
      <c r="GR68" s="6">
        <v>9</v>
      </c>
      <c r="GS68" s="6">
        <f t="shared" si="1"/>
        <v>19495</v>
      </c>
    </row>
    <row r="69" spans="1:201">
      <c r="A69" s="3" t="s">
        <v>253</v>
      </c>
      <c r="B69" s="3" t="s">
        <v>146</v>
      </c>
      <c r="C69" s="6">
        <v>6569</v>
      </c>
      <c r="D69" s="6">
        <v>6062</v>
      </c>
      <c r="E69" s="6">
        <v>5</v>
      </c>
      <c r="F69" s="6">
        <v>6154</v>
      </c>
      <c r="G69" s="6">
        <v>1929</v>
      </c>
      <c r="H69" s="6">
        <v>1576</v>
      </c>
      <c r="I69" s="6">
        <v>136</v>
      </c>
      <c r="J69" s="6">
        <v>73</v>
      </c>
      <c r="K69" s="6">
        <v>232</v>
      </c>
      <c r="L69" s="6">
        <v>185</v>
      </c>
      <c r="M69" s="6">
        <v>57</v>
      </c>
      <c r="N69" s="6">
        <v>0</v>
      </c>
      <c r="O69" s="6">
        <v>24</v>
      </c>
      <c r="P69" s="6">
        <v>2</v>
      </c>
      <c r="Q69" s="6">
        <v>43</v>
      </c>
      <c r="R69" s="6">
        <v>17</v>
      </c>
      <c r="S69" s="6">
        <v>7</v>
      </c>
      <c r="T69" s="6">
        <v>14</v>
      </c>
      <c r="U69" s="6">
        <v>0</v>
      </c>
      <c r="V69" s="6">
        <v>0</v>
      </c>
      <c r="W69" s="6">
        <v>2</v>
      </c>
      <c r="X69" s="6">
        <v>0</v>
      </c>
      <c r="Y69" s="6">
        <v>3</v>
      </c>
      <c r="Z69" s="6">
        <v>2</v>
      </c>
      <c r="AA69" s="6">
        <v>3</v>
      </c>
      <c r="AB69" s="6">
        <v>0</v>
      </c>
      <c r="AC69" s="6">
        <v>8</v>
      </c>
      <c r="AD69" s="6">
        <v>1</v>
      </c>
      <c r="AE69" s="6">
        <v>6490</v>
      </c>
      <c r="AF69" s="6">
        <v>2715</v>
      </c>
      <c r="AG69" s="6">
        <v>53</v>
      </c>
      <c r="AH69" s="6">
        <v>25</v>
      </c>
      <c r="AI69" s="6">
        <v>4</v>
      </c>
      <c r="AJ69" s="6">
        <v>4</v>
      </c>
      <c r="AK69" s="6">
        <v>19</v>
      </c>
      <c r="AL69" s="6">
        <v>9</v>
      </c>
      <c r="AM69" s="6">
        <v>78</v>
      </c>
      <c r="AN69" s="6">
        <v>10</v>
      </c>
      <c r="AO69" s="6">
        <v>0</v>
      </c>
      <c r="AP69" s="6">
        <v>0</v>
      </c>
      <c r="AQ69" s="6">
        <v>0</v>
      </c>
      <c r="AR69" s="6">
        <v>0</v>
      </c>
      <c r="AS69" s="6">
        <v>1</v>
      </c>
      <c r="AT69" s="6">
        <v>0</v>
      </c>
      <c r="AU69" s="6">
        <v>0</v>
      </c>
      <c r="AV69" s="6">
        <v>14</v>
      </c>
      <c r="AW69" s="6">
        <v>0</v>
      </c>
      <c r="AX69" s="6">
        <v>0</v>
      </c>
      <c r="AY69" s="6">
        <v>6</v>
      </c>
      <c r="AZ69" s="6">
        <v>0</v>
      </c>
      <c r="BA69" s="6">
        <v>24</v>
      </c>
      <c r="BB69" s="6">
        <v>0</v>
      </c>
      <c r="BC69" s="6">
        <v>3</v>
      </c>
      <c r="BD69" s="6">
        <v>0</v>
      </c>
      <c r="BE69" s="6">
        <v>6</v>
      </c>
      <c r="BF69" s="6">
        <v>0</v>
      </c>
      <c r="BG69" s="6">
        <v>5</v>
      </c>
      <c r="BH69" s="6">
        <v>0</v>
      </c>
      <c r="BI69" s="6">
        <v>2</v>
      </c>
      <c r="BJ69" s="6">
        <v>11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1</v>
      </c>
      <c r="BR69" s="6">
        <v>0</v>
      </c>
      <c r="BS69" s="6">
        <v>3</v>
      </c>
      <c r="BT69" s="6">
        <v>0</v>
      </c>
      <c r="BU69" s="6">
        <v>4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4</v>
      </c>
      <c r="CH69" s="6">
        <v>1</v>
      </c>
      <c r="CI69" s="6">
        <v>0</v>
      </c>
      <c r="CJ69" s="6">
        <v>0</v>
      </c>
      <c r="CK69" s="6">
        <v>1</v>
      </c>
      <c r="CL69" s="6">
        <v>0</v>
      </c>
      <c r="CM69" s="6">
        <v>1</v>
      </c>
      <c r="CN69" s="6">
        <v>1</v>
      </c>
      <c r="CO69" s="6">
        <v>0</v>
      </c>
      <c r="CP69" s="6">
        <v>1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34</v>
      </c>
      <c r="DZ69" s="6">
        <v>21</v>
      </c>
      <c r="EA69" s="6">
        <v>82</v>
      </c>
      <c r="EB69" s="6">
        <v>170</v>
      </c>
      <c r="EC69" s="6">
        <v>0</v>
      </c>
      <c r="ED69" s="6">
        <v>0</v>
      </c>
      <c r="EE69" s="6">
        <v>0</v>
      </c>
      <c r="EF69" s="6">
        <v>1</v>
      </c>
      <c r="EG69" s="6">
        <v>0</v>
      </c>
      <c r="EH69" s="6">
        <v>3</v>
      </c>
      <c r="EI69" s="6">
        <v>0</v>
      </c>
      <c r="EJ69" s="6">
        <v>1</v>
      </c>
      <c r="EK69" s="6">
        <v>1</v>
      </c>
      <c r="EL69" s="6">
        <v>0</v>
      </c>
      <c r="EM69" s="6">
        <v>1</v>
      </c>
      <c r="EN69" s="6">
        <v>0</v>
      </c>
      <c r="EO69" s="6">
        <v>29</v>
      </c>
      <c r="EP69" s="6">
        <v>37</v>
      </c>
      <c r="EQ69" s="6">
        <v>0</v>
      </c>
      <c r="ER69" s="6">
        <v>4</v>
      </c>
      <c r="ES69" s="6">
        <v>5</v>
      </c>
      <c r="ET69" s="6">
        <v>18</v>
      </c>
      <c r="EU69" s="6">
        <v>4</v>
      </c>
      <c r="EV69" s="6">
        <v>3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2</v>
      </c>
      <c r="FD69" s="6">
        <v>0</v>
      </c>
      <c r="FE69" s="6">
        <v>0</v>
      </c>
      <c r="FF69" s="6">
        <v>0</v>
      </c>
      <c r="FG69" s="6">
        <v>37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65</v>
      </c>
      <c r="FN69" s="6">
        <v>23</v>
      </c>
      <c r="FO69" s="6">
        <v>0</v>
      </c>
      <c r="FP69" s="6">
        <v>0</v>
      </c>
      <c r="FQ69" s="6">
        <v>0</v>
      </c>
      <c r="FR69" s="6">
        <v>0</v>
      </c>
      <c r="FS69" s="6">
        <v>0</v>
      </c>
      <c r="FT69" s="6">
        <v>0</v>
      </c>
      <c r="FU69" s="6">
        <v>1210</v>
      </c>
      <c r="FV69" s="6">
        <v>511</v>
      </c>
      <c r="FW69" s="6">
        <v>46</v>
      </c>
      <c r="FX69" s="6">
        <v>43</v>
      </c>
      <c r="FY69" s="6">
        <v>0</v>
      </c>
      <c r="FZ69" s="6">
        <v>0</v>
      </c>
      <c r="GA69" s="6">
        <v>0</v>
      </c>
      <c r="GB69" s="6">
        <v>0</v>
      </c>
      <c r="GC69" s="6">
        <v>0</v>
      </c>
      <c r="GD69" s="6">
        <v>0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0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7</v>
      </c>
      <c r="GR69" s="6">
        <v>11</v>
      </c>
      <c r="GS69" s="6">
        <f t="shared" si="1"/>
        <v>34969</v>
      </c>
    </row>
    <row r="70" spans="1:201">
      <c r="A70" s="3" t="s">
        <v>253</v>
      </c>
      <c r="B70" s="3" t="s">
        <v>147</v>
      </c>
      <c r="C70" s="6">
        <v>5363</v>
      </c>
      <c r="D70" s="6">
        <v>5009</v>
      </c>
      <c r="E70" s="6">
        <v>3</v>
      </c>
      <c r="F70" s="6">
        <v>5377</v>
      </c>
      <c r="G70" s="6">
        <v>1876</v>
      </c>
      <c r="H70" s="6">
        <v>1520</v>
      </c>
      <c r="I70" s="6">
        <v>76</v>
      </c>
      <c r="J70" s="6">
        <v>31</v>
      </c>
      <c r="K70" s="6">
        <v>139</v>
      </c>
      <c r="L70" s="6">
        <v>91</v>
      </c>
      <c r="M70" s="6">
        <v>57</v>
      </c>
      <c r="N70" s="6">
        <v>0</v>
      </c>
      <c r="O70" s="6">
        <v>15</v>
      </c>
      <c r="P70" s="6">
        <v>0</v>
      </c>
      <c r="Q70" s="6">
        <v>26</v>
      </c>
      <c r="R70" s="6">
        <v>9</v>
      </c>
      <c r="S70" s="6">
        <v>8</v>
      </c>
      <c r="T70" s="6">
        <v>16</v>
      </c>
      <c r="U70" s="6">
        <v>0</v>
      </c>
      <c r="V70" s="6">
        <v>0</v>
      </c>
      <c r="W70" s="6">
        <v>0</v>
      </c>
      <c r="X70" s="6">
        <v>0</v>
      </c>
      <c r="Y70" s="6">
        <v>1</v>
      </c>
      <c r="Z70" s="6">
        <v>1</v>
      </c>
      <c r="AA70" s="6">
        <v>3</v>
      </c>
      <c r="AB70" s="6">
        <v>0</v>
      </c>
      <c r="AC70" s="6">
        <v>5</v>
      </c>
      <c r="AD70" s="6">
        <v>0</v>
      </c>
      <c r="AE70" s="6">
        <v>6012</v>
      </c>
      <c r="AF70" s="6">
        <v>2565</v>
      </c>
      <c r="AG70" s="6">
        <v>25</v>
      </c>
      <c r="AH70" s="6">
        <v>14</v>
      </c>
      <c r="AI70" s="6">
        <v>1</v>
      </c>
      <c r="AJ70" s="6">
        <v>2</v>
      </c>
      <c r="AK70" s="6">
        <v>4</v>
      </c>
      <c r="AL70" s="6">
        <v>8</v>
      </c>
      <c r="AM70" s="6">
        <v>49</v>
      </c>
      <c r="AN70" s="6">
        <v>18</v>
      </c>
      <c r="AO70" s="6">
        <v>1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1</v>
      </c>
      <c r="AV70" s="6">
        <v>5</v>
      </c>
      <c r="AW70" s="6">
        <v>0</v>
      </c>
      <c r="AX70" s="6">
        <v>0</v>
      </c>
      <c r="AY70" s="6">
        <v>2</v>
      </c>
      <c r="AZ70" s="6">
        <v>0</v>
      </c>
      <c r="BA70" s="6">
        <v>25</v>
      </c>
      <c r="BB70" s="6">
        <v>0</v>
      </c>
      <c r="BC70" s="6">
        <v>5</v>
      </c>
      <c r="BD70" s="6">
        <v>0</v>
      </c>
      <c r="BE70" s="6">
        <v>4</v>
      </c>
      <c r="BF70" s="6">
        <v>0</v>
      </c>
      <c r="BG70" s="6">
        <v>2</v>
      </c>
      <c r="BH70" s="6">
        <v>0</v>
      </c>
      <c r="BI70" s="6">
        <v>6</v>
      </c>
      <c r="BJ70" s="6">
        <v>6</v>
      </c>
      <c r="BK70" s="6">
        <v>0</v>
      </c>
      <c r="BL70" s="6">
        <v>0</v>
      </c>
      <c r="BM70" s="6">
        <v>0</v>
      </c>
      <c r="BN70" s="6">
        <v>1</v>
      </c>
      <c r="BO70" s="6">
        <v>0</v>
      </c>
      <c r="BP70" s="6">
        <v>0</v>
      </c>
      <c r="BQ70" s="6">
        <v>0</v>
      </c>
      <c r="BR70" s="6">
        <v>0</v>
      </c>
      <c r="BS70" s="6">
        <v>8</v>
      </c>
      <c r="BT70" s="6">
        <v>0</v>
      </c>
      <c r="BU70" s="6">
        <v>2</v>
      </c>
      <c r="BV70" s="6">
        <v>0</v>
      </c>
      <c r="BW70" s="6">
        <v>0</v>
      </c>
      <c r="BX70" s="6">
        <v>1</v>
      </c>
      <c r="BY70" s="6">
        <v>0</v>
      </c>
      <c r="BZ70" s="6">
        <v>0</v>
      </c>
      <c r="CA70" s="6">
        <v>1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4</v>
      </c>
      <c r="CH70" s="6">
        <v>1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10</v>
      </c>
      <c r="DZ70" s="6">
        <v>16</v>
      </c>
      <c r="EA70" s="6">
        <v>54</v>
      </c>
      <c r="EB70" s="6">
        <v>158</v>
      </c>
      <c r="EC70" s="6">
        <v>0</v>
      </c>
      <c r="ED70" s="6">
        <v>0</v>
      </c>
      <c r="EE70" s="6">
        <v>1</v>
      </c>
      <c r="EF70" s="6">
        <v>0</v>
      </c>
      <c r="EG70" s="6">
        <v>1</v>
      </c>
      <c r="EH70" s="6">
        <v>0</v>
      </c>
      <c r="EI70" s="6">
        <v>0</v>
      </c>
      <c r="EJ70" s="6">
        <v>0</v>
      </c>
      <c r="EK70" s="6">
        <v>0</v>
      </c>
      <c r="EL70" s="6">
        <v>1</v>
      </c>
      <c r="EM70" s="6">
        <v>0</v>
      </c>
      <c r="EN70" s="6">
        <v>2</v>
      </c>
      <c r="EO70" s="6">
        <v>15</v>
      </c>
      <c r="EP70" s="6">
        <v>15</v>
      </c>
      <c r="EQ70" s="6">
        <v>0</v>
      </c>
      <c r="ER70" s="6">
        <v>11</v>
      </c>
      <c r="ES70" s="6">
        <v>3</v>
      </c>
      <c r="ET70" s="6">
        <v>15</v>
      </c>
      <c r="EU70" s="6">
        <v>1</v>
      </c>
      <c r="EV70" s="6">
        <v>2</v>
      </c>
      <c r="EW70" s="6">
        <v>0</v>
      </c>
      <c r="EX70" s="6">
        <v>0</v>
      </c>
      <c r="EY70" s="6">
        <v>0</v>
      </c>
      <c r="EZ70" s="6">
        <v>1</v>
      </c>
      <c r="FA70" s="6">
        <v>0</v>
      </c>
      <c r="FB70" s="6">
        <v>0</v>
      </c>
      <c r="FC70" s="6">
        <v>1</v>
      </c>
      <c r="FD70" s="6">
        <v>0</v>
      </c>
      <c r="FE70" s="6">
        <v>0</v>
      </c>
      <c r="FF70" s="6">
        <v>0</v>
      </c>
      <c r="FG70" s="6">
        <v>39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49</v>
      </c>
      <c r="FN70" s="6">
        <v>22</v>
      </c>
      <c r="FO70" s="6">
        <v>0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1137</v>
      </c>
      <c r="FV70" s="6">
        <v>489</v>
      </c>
      <c r="FW70" s="6">
        <v>33</v>
      </c>
      <c r="FX70" s="6">
        <v>18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4</v>
      </c>
      <c r="GR70" s="6">
        <v>16</v>
      </c>
      <c r="GS70" s="6">
        <f t="shared" si="1"/>
        <v>30513</v>
      </c>
    </row>
    <row r="71" spans="1:201">
      <c r="A71" s="3" t="s">
        <v>253</v>
      </c>
      <c r="B71" s="3" t="s">
        <v>148</v>
      </c>
      <c r="C71" s="6">
        <v>7997</v>
      </c>
      <c r="D71" s="6">
        <v>7583</v>
      </c>
      <c r="E71" s="6">
        <v>10</v>
      </c>
      <c r="F71" s="6">
        <v>6373</v>
      </c>
      <c r="G71" s="6">
        <v>1941</v>
      </c>
      <c r="H71" s="6">
        <v>1473</v>
      </c>
      <c r="I71" s="6">
        <v>153</v>
      </c>
      <c r="J71" s="6">
        <v>85</v>
      </c>
      <c r="K71" s="6">
        <v>425</v>
      </c>
      <c r="L71" s="6">
        <v>364</v>
      </c>
      <c r="M71" s="6">
        <v>76</v>
      </c>
      <c r="N71" s="6">
        <v>1</v>
      </c>
      <c r="O71" s="6">
        <v>36</v>
      </c>
      <c r="P71" s="6">
        <v>1</v>
      </c>
      <c r="Q71" s="6">
        <v>19</v>
      </c>
      <c r="R71" s="6">
        <v>16</v>
      </c>
      <c r="S71" s="6">
        <v>17</v>
      </c>
      <c r="T71" s="6">
        <v>11</v>
      </c>
      <c r="U71" s="6">
        <v>0</v>
      </c>
      <c r="V71" s="6">
        <v>0</v>
      </c>
      <c r="W71" s="6">
        <v>3</v>
      </c>
      <c r="X71" s="6">
        <v>0</v>
      </c>
      <c r="Y71" s="6">
        <v>5</v>
      </c>
      <c r="Z71" s="6">
        <v>3</v>
      </c>
      <c r="AA71" s="6">
        <v>3</v>
      </c>
      <c r="AB71" s="6">
        <v>0</v>
      </c>
      <c r="AC71" s="6">
        <v>4</v>
      </c>
      <c r="AD71" s="6">
        <v>0</v>
      </c>
      <c r="AE71" s="6">
        <v>7411</v>
      </c>
      <c r="AF71" s="6">
        <v>3252</v>
      </c>
      <c r="AG71" s="6">
        <v>55</v>
      </c>
      <c r="AH71" s="6">
        <v>32</v>
      </c>
      <c r="AI71" s="6">
        <v>6</v>
      </c>
      <c r="AJ71" s="6">
        <v>1</v>
      </c>
      <c r="AK71" s="6">
        <v>17</v>
      </c>
      <c r="AL71" s="6">
        <v>9</v>
      </c>
      <c r="AM71" s="6">
        <v>43</v>
      </c>
      <c r="AN71" s="6">
        <v>12</v>
      </c>
      <c r="AO71" s="6">
        <v>4</v>
      </c>
      <c r="AP71" s="6">
        <v>3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7</v>
      </c>
      <c r="AW71" s="6">
        <v>1</v>
      </c>
      <c r="AX71" s="6">
        <v>0</v>
      </c>
      <c r="AY71" s="6">
        <v>4</v>
      </c>
      <c r="AZ71" s="6">
        <v>0</v>
      </c>
      <c r="BA71" s="6">
        <v>15</v>
      </c>
      <c r="BB71" s="6">
        <v>0</v>
      </c>
      <c r="BC71" s="6">
        <v>2</v>
      </c>
      <c r="BD71" s="6">
        <v>0</v>
      </c>
      <c r="BE71" s="6">
        <v>0</v>
      </c>
      <c r="BF71" s="6">
        <v>0</v>
      </c>
      <c r="BG71" s="6">
        <v>5</v>
      </c>
      <c r="BH71" s="6">
        <v>0</v>
      </c>
      <c r="BI71" s="6">
        <v>1</v>
      </c>
      <c r="BJ71" s="6">
        <v>3</v>
      </c>
      <c r="BK71" s="6">
        <v>0</v>
      </c>
      <c r="BL71" s="6">
        <v>0</v>
      </c>
      <c r="BM71" s="6">
        <v>0</v>
      </c>
      <c r="BN71" s="6">
        <v>1</v>
      </c>
      <c r="BO71" s="6">
        <v>0</v>
      </c>
      <c r="BP71" s="6">
        <v>0</v>
      </c>
      <c r="BQ71" s="6">
        <v>1</v>
      </c>
      <c r="BR71" s="6">
        <v>1</v>
      </c>
      <c r="BS71" s="6">
        <v>2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3</v>
      </c>
      <c r="CH71" s="6">
        <v>0</v>
      </c>
      <c r="CI71" s="6">
        <v>0</v>
      </c>
      <c r="CJ71" s="6">
        <v>0</v>
      </c>
      <c r="CK71" s="6">
        <v>3</v>
      </c>
      <c r="CL71" s="6">
        <v>1</v>
      </c>
      <c r="CM71" s="6">
        <v>0</v>
      </c>
      <c r="CN71" s="6">
        <v>0</v>
      </c>
      <c r="CO71" s="6">
        <v>1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1</v>
      </c>
      <c r="DF71" s="6">
        <v>1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1</v>
      </c>
      <c r="DY71" s="6">
        <v>34</v>
      </c>
      <c r="DZ71" s="6">
        <v>39</v>
      </c>
      <c r="EA71" s="6">
        <v>76</v>
      </c>
      <c r="EB71" s="6">
        <v>225</v>
      </c>
      <c r="EC71" s="6">
        <v>0</v>
      </c>
      <c r="ED71" s="6">
        <v>0</v>
      </c>
      <c r="EE71" s="6">
        <v>2</v>
      </c>
      <c r="EF71" s="6">
        <v>1</v>
      </c>
      <c r="EG71" s="6">
        <v>0</v>
      </c>
      <c r="EH71" s="6">
        <v>1</v>
      </c>
      <c r="EI71" s="6">
        <v>0</v>
      </c>
      <c r="EJ71" s="6">
        <v>0</v>
      </c>
      <c r="EK71" s="6">
        <v>0</v>
      </c>
      <c r="EL71" s="6">
        <v>1</v>
      </c>
      <c r="EM71" s="6">
        <v>0</v>
      </c>
      <c r="EN71" s="6">
        <v>1</v>
      </c>
      <c r="EO71" s="6">
        <v>44</v>
      </c>
      <c r="EP71" s="6">
        <v>60</v>
      </c>
      <c r="EQ71" s="6">
        <v>0</v>
      </c>
      <c r="ER71" s="6">
        <v>10</v>
      </c>
      <c r="ES71" s="6">
        <v>3</v>
      </c>
      <c r="ET71" s="6">
        <v>40</v>
      </c>
      <c r="EU71" s="6">
        <v>0</v>
      </c>
      <c r="EV71" s="6">
        <v>4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3</v>
      </c>
      <c r="FD71" s="6">
        <v>0</v>
      </c>
      <c r="FE71" s="6">
        <v>0</v>
      </c>
      <c r="FF71" s="6">
        <v>0</v>
      </c>
      <c r="FG71" s="6">
        <v>21</v>
      </c>
      <c r="FH71" s="6">
        <v>0</v>
      </c>
      <c r="FI71" s="6">
        <v>0</v>
      </c>
      <c r="FJ71" s="6">
        <v>1</v>
      </c>
      <c r="FK71" s="6">
        <v>0</v>
      </c>
      <c r="FL71" s="6">
        <v>0</v>
      </c>
      <c r="FM71" s="6">
        <v>55</v>
      </c>
      <c r="FN71" s="6">
        <v>31</v>
      </c>
      <c r="FO71" s="6">
        <v>0</v>
      </c>
      <c r="FP71" s="6">
        <v>0</v>
      </c>
      <c r="FQ71" s="6">
        <v>0</v>
      </c>
      <c r="FR71" s="6">
        <v>0</v>
      </c>
      <c r="FS71" s="6">
        <v>0</v>
      </c>
      <c r="FT71" s="6">
        <v>0</v>
      </c>
      <c r="FU71" s="6">
        <v>1189</v>
      </c>
      <c r="FV71" s="6">
        <v>607</v>
      </c>
      <c r="FW71" s="6">
        <v>22</v>
      </c>
      <c r="FX71" s="6">
        <v>17</v>
      </c>
      <c r="FY71" s="6">
        <v>0</v>
      </c>
      <c r="FZ71" s="6">
        <v>0</v>
      </c>
      <c r="GA71" s="6">
        <v>0</v>
      </c>
      <c r="GB71" s="6">
        <v>0</v>
      </c>
      <c r="GC71" s="6">
        <v>0</v>
      </c>
      <c r="GD71" s="6">
        <v>0</v>
      </c>
      <c r="GE71" s="6">
        <v>0</v>
      </c>
      <c r="GF71" s="6">
        <v>0</v>
      </c>
      <c r="GG71" s="6">
        <v>0</v>
      </c>
      <c r="GH71" s="6">
        <v>0</v>
      </c>
      <c r="GI71" s="6">
        <v>0</v>
      </c>
      <c r="GJ71" s="6">
        <v>0</v>
      </c>
      <c r="GK71" s="6">
        <v>0</v>
      </c>
      <c r="GL71" s="6">
        <v>0</v>
      </c>
      <c r="GM71" s="6">
        <v>0</v>
      </c>
      <c r="GN71" s="6">
        <v>0</v>
      </c>
      <c r="GO71" s="6">
        <v>0</v>
      </c>
      <c r="GP71" s="6">
        <v>0</v>
      </c>
      <c r="GQ71" s="6">
        <v>11</v>
      </c>
      <c r="GR71" s="6">
        <v>18</v>
      </c>
      <c r="GS71" s="6">
        <f t="shared" ref="GS71:GS102" si="2">SUM(C71:GR71)</f>
        <v>40014</v>
      </c>
    </row>
    <row r="72" spans="1:201">
      <c r="A72" s="3" t="s">
        <v>253</v>
      </c>
      <c r="B72" s="3" t="s">
        <v>149</v>
      </c>
      <c r="C72" s="6">
        <v>3215</v>
      </c>
      <c r="D72" s="6">
        <v>3121</v>
      </c>
      <c r="E72" s="6">
        <v>3</v>
      </c>
      <c r="F72" s="6">
        <v>2981</v>
      </c>
      <c r="G72" s="6">
        <v>820</v>
      </c>
      <c r="H72" s="6">
        <v>665</v>
      </c>
      <c r="I72" s="6">
        <v>44</v>
      </c>
      <c r="J72" s="6">
        <v>26</v>
      </c>
      <c r="K72" s="6">
        <v>95</v>
      </c>
      <c r="L72" s="6">
        <v>72</v>
      </c>
      <c r="M72" s="6">
        <v>27</v>
      </c>
      <c r="N72" s="6">
        <v>0</v>
      </c>
      <c r="O72" s="6">
        <v>9</v>
      </c>
      <c r="P72" s="6">
        <v>1</v>
      </c>
      <c r="Q72" s="6">
        <v>18</v>
      </c>
      <c r="R72" s="6">
        <v>9</v>
      </c>
      <c r="S72" s="6">
        <v>4</v>
      </c>
      <c r="T72" s="6">
        <v>3</v>
      </c>
      <c r="U72" s="6">
        <v>0</v>
      </c>
      <c r="V72" s="6">
        <v>0</v>
      </c>
      <c r="W72" s="6">
        <v>1</v>
      </c>
      <c r="X72" s="6">
        <v>0</v>
      </c>
      <c r="Y72" s="6">
        <v>1</v>
      </c>
      <c r="Z72" s="6">
        <v>1</v>
      </c>
      <c r="AA72" s="6">
        <v>1</v>
      </c>
      <c r="AB72" s="6">
        <v>0</v>
      </c>
      <c r="AC72" s="6">
        <v>4</v>
      </c>
      <c r="AD72" s="6">
        <v>0</v>
      </c>
      <c r="AE72" s="6">
        <v>3269</v>
      </c>
      <c r="AF72" s="6">
        <v>1302</v>
      </c>
      <c r="AG72" s="6">
        <v>11</v>
      </c>
      <c r="AH72" s="6">
        <v>6</v>
      </c>
      <c r="AI72" s="6">
        <v>0</v>
      </c>
      <c r="AJ72" s="6">
        <v>1</v>
      </c>
      <c r="AK72" s="6">
        <v>7</v>
      </c>
      <c r="AL72" s="6">
        <v>3</v>
      </c>
      <c r="AM72" s="6">
        <v>37</v>
      </c>
      <c r="AN72" s="6">
        <v>4</v>
      </c>
      <c r="AO72" s="6">
        <v>2</v>
      </c>
      <c r="AP72" s="6">
        <v>1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6</v>
      </c>
      <c r="AW72" s="6">
        <v>0</v>
      </c>
      <c r="AX72" s="6">
        <v>0</v>
      </c>
      <c r="AY72" s="6">
        <v>0</v>
      </c>
      <c r="AZ72" s="6">
        <v>0</v>
      </c>
      <c r="BA72" s="6">
        <v>9</v>
      </c>
      <c r="BB72" s="6">
        <v>0</v>
      </c>
      <c r="BC72" s="6">
        <v>1</v>
      </c>
      <c r="BD72" s="6">
        <v>0</v>
      </c>
      <c r="BE72" s="6">
        <v>2</v>
      </c>
      <c r="BF72" s="6">
        <v>0</v>
      </c>
      <c r="BG72" s="6">
        <v>2</v>
      </c>
      <c r="BH72" s="6">
        <v>0</v>
      </c>
      <c r="BI72" s="6">
        <v>2</v>
      </c>
      <c r="BJ72" s="6">
        <v>2</v>
      </c>
      <c r="BK72" s="6">
        <v>1</v>
      </c>
      <c r="BL72" s="6">
        <v>0</v>
      </c>
      <c r="BM72" s="6">
        <v>0</v>
      </c>
      <c r="BN72" s="6">
        <v>2</v>
      </c>
      <c r="BO72" s="6">
        <v>0</v>
      </c>
      <c r="BP72" s="6">
        <v>0</v>
      </c>
      <c r="BQ72" s="6">
        <v>0</v>
      </c>
      <c r="BR72" s="6">
        <v>1</v>
      </c>
      <c r="BS72" s="6">
        <v>3</v>
      </c>
      <c r="BT72" s="6">
        <v>0</v>
      </c>
      <c r="BU72" s="6">
        <v>0</v>
      </c>
      <c r="BV72" s="6">
        <v>1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1</v>
      </c>
      <c r="CC72" s="6">
        <v>0</v>
      </c>
      <c r="CD72" s="6">
        <v>0</v>
      </c>
      <c r="CE72" s="6">
        <v>0</v>
      </c>
      <c r="CF72" s="6">
        <v>0</v>
      </c>
      <c r="CG72" s="6">
        <v>2</v>
      </c>
      <c r="CH72" s="6">
        <v>3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9</v>
      </c>
      <c r="DZ72" s="6">
        <v>5</v>
      </c>
      <c r="EA72" s="6">
        <v>30</v>
      </c>
      <c r="EB72" s="6">
        <v>86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1</v>
      </c>
      <c r="EI72" s="6">
        <v>1</v>
      </c>
      <c r="EJ72" s="6">
        <v>0</v>
      </c>
      <c r="EK72" s="6">
        <v>0</v>
      </c>
      <c r="EL72" s="6">
        <v>0</v>
      </c>
      <c r="EM72" s="6">
        <v>0</v>
      </c>
      <c r="EN72" s="6">
        <v>1</v>
      </c>
      <c r="EO72" s="6">
        <v>10</v>
      </c>
      <c r="EP72" s="6">
        <v>12</v>
      </c>
      <c r="EQ72" s="6">
        <v>0</v>
      </c>
      <c r="ER72" s="6">
        <v>1</v>
      </c>
      <c r="ES72" s="6">
        <v>2</v>
      </c>
      <c r="ET72" s="6">
        <v>17</v>
      </c>
      <c r="EU72" s="6">
        <v>0</v>
      </c>
      <c r="EV72" s="6">
        <v>1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1</v>
      </c>
      <c r="FD72" s="6">
        <v>0</v>
      </c>
      <c r="FE72" s="6">
        <v>0</v>
      </c>
      <c r="FF72" s="6">
        <v>0</v>
      </c>
      <c r="FG72" s="6">
        <v>20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14</v>
      </c>
      <c r="FN72" s="6">
        <v>14</v>
      </c>
      <c r="FO72" s="6">
        <v>0</v>
      </c>
      <c r="FP72" s="6">
        <v>0</v>
      </c>
      <c r="FQ72" s="6">
        <v>0</v>
      </c>
      <c r="FR72" s="6">
        <v>0</v>
      </c>
      <c r="FS72" s="6">
        <v>0</v>
      </c>
      <c r="FT72" s="6">
        <v>0</v>
      </c>
      <c r="FU72" s="6">
        <v>528</v>
      </c>
      <c r="FV72" s="6">
        <v>226</v>
      </c>
      <c r="FW72" s="6">
        <v>14</v>
      </c>
      <c r="FX72" s="6">
        <v>18</v>
      </c>
      <c r="FY72" s="6">
        <v>0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0</v>
      </c>
      <c r="GI72" s="6">
        <v>0</v>
      </c>
      <c r="GJ72" s="6">
        <v>0</v>
      </c>
      <c r="GK72" s="6">
        <v>0</v>
      </c>
      <c r="GL72" s="6">
        <v>0</v>
      </c>
      <c r="GM72" s="6">
        <v>0</v>
      </c>
      <c r="GN72" s="6">
        <v>0</v>
      </c>
      <c r="GO72" s="6">
        <v>0</v>
      </c>
      <c r="GP72" s="6">
        <v>0</v>
      </c>
      <c r="GQ72" s="6">
        <v>3</v>
      </c>
      <c r="GR72" s="6">
        <v>10</v>
      </c>
      <c r="GS72" s="6">
        <f t="shared" si="2"/>
        <v>16826</v>
      </c>
    </row>
    <row r="73" spans="1:201">
      <c r="A73" s="3" t="s">
        <v>253</v>
      </c>
      <c r="B73" s="3" t="s">
        <v>150</v>
      </c>
      <c r="C73" s="6">
        <v>4071</v>
      </c>
      <c r="D73" s="6">
        <v>3937</v>
      </c>
      <c r="E73" s="6">
        <v>3</v>
      </c>
      <c r="F73" s="6">
        <v>3749</v>
      </c>
      <c r="G73" s="6">
        <v>1193</v>
      </c>
      <c r="H73" s="6">
        <v>944</v>
      </c>
      <c r="I73" s="6">
        <v>128</v>
      </c>
      <c r="J73" s="6">
        <v>74</v>
      </c>
      <c r="K73" s="6">
        <v>269</v>
      </c>
      <c r="L73" s="6">
        <v>179</v>
      </c>
      <c r="M73" s="6">
        <v>36</v>
      </c>
      <c r="N73" s="6">
        <v>2</v>
      </c>
      <c r="O73" s="6">
        <v>21</v>
      </c>
      <c r="P73" s="6">
        <v>4</v>
      </c>
      <c r="Q73" s="6">
        <v>21</v>
      </c>
      <c r="R73" s="6">
        <v>8</v>
      </c>
      <c r="S73" s="6">
        <v>8</v>
      </c>
      <c r="T73" s="6">
        <v>9</v>
      </c>
      <c r="U73" s="6">
        <v>0</v>
      </c>
      <c r="V73" s="6">
        <v>0</v>
      </c>
      <c r="W73" s="6">
        <v>0</v>
      </c>
      <c r="X73" s="6">
        <v>0</v>
      </c>
      <c r="Y73" s="6">
        <v>1</v>
      </c>
      <c r="Z73" s="6">
        <v>0</v>
      </c>
      <c r="AA73" s="6">
        <v>3</v>
      </c>
      <c r="AB73" s="6">
        <v>0</v>
      </c>
      <c r="AC73" s="6">
        <v>3</v>
      </c>
      <c r="AD73" s="6">
        <v>0</v>
      </c>
      <c r="AE73" s="6">
        <v>4370</v>
      </c>
      <c r="AF73" s="6">
        <v>1964</v>
      </c>
      <c r="AG73" s="6">
        <v>40</v>
      </c>
      <c r="AH73" s="6">
        <v>14</v>
      </c>
      <c r="AI73" s="6">
        <v>2</v>
      </c>
      <c r="AJ73" s="6">
        <v>2</v>
      </c>
      <c r="AK73" s="6">
        <v>18</v>
      </c>
      <c r="AL73" s="6">
        <v>5</v>
      </c>
      <c r="AM73" s="6">
        <v>20</v>
      </c>
      <c r="AN73" s="6">
        <v>9</v>
      </c>
      <c r="AO73" s="6">
        <v>1</v>
      </c>
      <c r="AP73" s="6">
        <v>1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7</v>
      </c>
      <c r="AW73" s="6">
        <v>0</v>
      </c>
      <c r="AX73" s="6">
        <v>0</v>
      </c>
      <c r="AY73" s="6">
        <v>1</v>
      </c>
      <c r="AZ73" s="6">
        <v>0</v>
      </c>
      <c r="BA73" s="6">
        <v>6</v>
      </c>
      <c r="BB73" s="6">
        <v>0</v>
      </c>
      <c r="BC73" s="6">
        <v>1</v>
      </c>
      <c r="BD73" s="6">
        <v>0</v>
      </c>
      <c r="BE73" s="6">
        <v>0</v>
      </c>
      <c r="BF73" s="6">
        <v>0</v>
      </c>
      <c r="BG73" s="6">
        <v>4</v>
      </c>
      <c r="BH73" s="6">
        <v>0</v>
      </c>
      <c r="BI73" s="6">
        <v>1</v>
      </c>
      <c r="BJ73" s="6">
        <v>4</v>
      </c>
      <c r="BK73" s="6">
        <v>0</v>
      </c>
      <c r="BL73" s="6">
        <v>0</v>
      </c>
      <c r="BM73" s="6">
        <v>0</v>
      </c>
      <c r="BN73" s="6">
        <v>1</v>
      </c>
      <c r="BO73" s="6">
        <v>0</v>
      </c>
      <c r="BP73" s="6">
        <v>1</v>
      </c>
      <c r="BQ73" s="6">
        <v>0</v>
      </c>
      <c r="BR73" s="6">
        <v>0</v>
      </c>
      <c r="BS73" s="6">
        <v>1</v>
      </c>
      <c r="BT73" s="6">
        <v>0</v>
      </c>
      <c r="BU73" s="6">
        <v>1</v>
      </c>
      <c r="BV73" s="6">
        <v>1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2</v>
      </c>
      <c r="CH73" s="6">
        <v>0</v>
      </c>
      <c r="CI73" s="6">
        <v>0</v>
      </c>
      <c r="CJ73" s="6">
        <v>0</v>
      </c>
      <c r="CK73" s="6">
        <v>1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12</v>
      </c>
      <c r="DZ73" s="6">
        <v>19</v>
      </c>
      <c r="EA73" s="6">
        <v>34</v>
      </c>
      <c r="EB73" s="6">
        <v>116</v>
      </c>
      <c r="EC73" s="6">
        <v>0</v>
      </c>
      <c r="ED73" s="6">
        <v>0</v>
      </c>
      <c r="EE73" s="6">
        <v>0</v>
      </c>
      <c r="EF73" s="6">
        <v>2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1</v>
      </c>
      <c r="EM73" s="6">
        <v>1</v>
      </c>
      <c r="EN73" s="6">
        <v>0</v>
      </c>
      <c r="EO73" s="6">
        <v>17</v>
      </c>
      <c r="EP73" s="6">
        <v>17</v>
      </c>
      <c r="EQ73" s="6">
        <v>0</v>
      </c>
      <c r="ER73" s="6">
        <v>4</v>
      </c>
      <c r="ES73" s="6">
        <v>5</v>
      </c>
      <c r="ET73" s="6">
        <v>21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1</v>
      </c>
      <c r="FD73" s="6">
        <v>0</v>
      </c>
      <c r="FE73" s="6">
        <v>1</v>
      </c>
      <c r="FF73" s="6">
        <v>0</v>
      </c>
      <c r="FG73" s="6">
        <v>8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19</v>
      </c>
      <c r="FN73" s="6">
        <v>17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549</v>
      </c>
      <c r="FV73" s="6">
        <v>309</v>
      </c>
      <c r="FW73" s="6">
        <v>12</v>
      </c>
      <c r="FX73" s="6">
        <v>14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3</v>
      </c>
      <c r="GR73" s="6">
        <v>11</v>
      </c>
      <c r="GS73" s="6">
        <f t="shared" si="2"/>
        <v>22334</v>
      </c>
    </row>
    <row r="74" spans="1:201">
      <c r="A74" s="3" t="s">
        <v>253</v>
      </c>
      <c r="B74" s="3" t="s">
        <v>151</v>
      </c>
      <c r="C74" s="6">
        <v>8455</v>
      </c>
      <c r="D74" s="6">
        <v>7807</v>
      </c>
      <c r="E74" s="6">
        <v>14</v>
      </c>
      <c r="F74" s="6">
        <v>6985</v>
      </c>
      <c r="G74" s="6">
        <v>1764</v>
      </c>
      <c r="H74" s="6">
        <v>1213</v>
      </c>
      <c r="I74" s="6">
        <v>60</v>
      </c>
      <c r="J74" s="6">
        <v>25</v>
      </c>
      <c r="K74" s="6">
        <v>159</v>
      </c>
      <c r="L74" s="6">
        <v>89</v>
      </c>
      <c r="M74" s="6">
        <v>63</v>
      </c>
      <c r="N74" s="6">
        <v>0</v>
      </c>
      <c r="O74" s="6">
        <v>21</v>
      </c>
      <c r="P74" s="6">
        <v>0</v>
      </c>
      <c r="Q74" s="6">
        <v>16</v>
      </c>
      <c r="R74" s="6">
        <v>11</v>
      </c>
      <c r="S74" s="6">
        <v>27</v>
      </c>
      <c r="T74" s="6">
        <v>15</v>
      </c>
      <c r="U74" s="6">
        <v>0</v>
      </c>
      <c r="V74" s="6">
        <v>0</v>
      </c>
      <c r="W74" s="6">
        <v>0</v>
      </c>
      <c r="X74" s="6">
        <v>0</v>
      </c>
      <c r="Y74" s="6">
        <v>1</v>
      </c>
      <c r="Z74" s="6">
        <v>0</v>
      </c>
      <c r="AA74" s="6">
        <v>3</v>
      </c>
      <c r="AB74" s="6">
        <v>0</v>
      </c>
      <c r="AC74" s="6">
        <v>5</v>
      </c>
      <c r="AD74" s="6">
        <v>0</v>
      </c>
      <c r="AE74" s="6">
        <v>7398</v>
      </c>
      <c r="AF74" s="6">
        <v>2620</v>
      </c>
      <c r="AG74" s="6">
        <v>13</v>
      </c>
      <c r="AH74" s="6">
        <v>4</v>
      </c>
      <c r="AI74" s="6">
        <v>2</v>
      </c>
      <c r="AJ74" s="6">
        <v>0</v>
      </c>
      <c r="AK74" s="6">
        <v>5</v>
      </c>
      <c r="AL74" s="6">
        <v>4</v>
      </c>
      <c r="AM74" s="6">
        <v>64</v>
      </c>
      <c r="AN74" s="6">
        <v>19</v>
      </c>
      <c r="AO74" s="6">
        <v>0</v>
      </c>
      <c r="AP74" s="6">
        <v>0</v>
      </c>
      <c r="AQ74" s="6">
        <v>1</v>
      </c>
      <c r="AR74" s="6">
        <v>0</v>
      </c>
      <c r="AS74" s="6">
        <v>0</v>
      </c>
      <c r="AT74" s="6">
        <v>0</v>
      </c>
      <c r="AU74" s="6">
        <v>1</v>
      </c>
      <c r="AV74" s="6">
        <v>5</v>
      </c>
      <c r="AW74" s="6">
        <v>1</v>
      </c>
      <c r="AX74" s="6">
        <v>0</v>
      </c>
      <c r="AY74" s="6">
        <v>0</v>
      </c>
      <c r="AZ74" s="6">
        <v>0</v>
      </c>
      <c r="BA74" s="6">
        <v>10</v>
      </c>
      <c r="BB74" s="6">
        <v>0</v>
      </c>
      <c r="BC74" s="6">
        <v>0</v>
      </c>
      <c r="BD74" s="6">
        <v>0</v>
      </c>
      <c r="BE74" s="6">
        <v>3</v>
      </c>
      <c r="BF74" s="6">
        <v>0</v>
      </c>
      <c r="BG74" s="6">
        <v>4</v>
      </c>
      <c r="BH74" s="6">
        <v>0</v>
      </c>
      <c r="BI74" s="6">
        <v>6</v>
      </c>
      <c r="BJ74" s="6">
        <v>5</v>
      </c>
      <c r="BK74" s="6">
        <v>0</v>
      </c>
      <c r="BL74" s="6">
        <v>0</v>
      </c>
      <c r="BM74" s="6">
        <v>0</v>
      </c>
      <c r="BN74" s="6">
        <v>1</v>
      </c>
      <c r="BO74" s="6">
        <v>0</v>
      </c>
      <c r="BP74" s="6">
        <v>0</v>
      </c>
      <c r="BQ74" s="6">
        <v>0</v>
      </c>
      <c r="BR74" s="6">
        <v>0</v>
      </c>
      <c r="BS74" s="6">
        <v>4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1</v>
      </c>
      <c r="CD74" s="6">
        <v>0</v>
      </c>
      <c r="CE74" s="6">
        <v>0</v>
      </c>
      <c r="CF74" s="6">
        <v>0</v>
      </c>
      <c r="CG74" s="6">
        <v>3</v>
      </c>
      <c r="CH74" s="6">
        <v>0</v>
      </c>
      <c r="CI74" s="6">
        <v>0</v>
      </c>
      <c r="CJ74" s="6">
        <v>0</v>
      </c>
      <c r="CK74" s="6">
        <v>0</v>
      </c>
      <c r="CL74" s="6">
        <v>1</v>
      </c>
      <c r="CM74" s="6">
        <v>0</v>
      </c>
      <c r="CN74" s="6">
        <v>0</v>
      </c>
      <c r="CO74" s="6">
        <v>1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14</v>
      </c>
      <c r="DZ74" s="6">
        <v>7</v>
      </c>
      <c r="EA74" s="6">
        <v>52</v>
      </c>
      <c r="EB74" s="6">
        <v>137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1</v>
      </c>
      <c r="EL74" s="6">
        <v>0</v>
      </c>
      <c r="EM74" s="6">
        <v>0</v>
      </c>
      <c r="EN74" s="6">
        <v>0</v>
      </c>
      <c r="EO74" s="6">
        <v>2</v>
      </c>
      <c r="EP74" s="6">
        <v>7</v>
      </c>
      <c r="EQ74" s="6">
        <v>0</v>
      </c>
      <c r="ER74" s="6">
        <v>10</v>
      </c>
      <c r="ES74" s="6">
        <v>4</v>
      </c>
      <c r="ET74" s="6">
        <v>15</v>
      </c>
      <c r="EU74" s="6">
        <v>1</v>
      </c>
      <c r="EV74" s="6">
        <v>5</v>
      </c>
      <c r="EW74" s="6">
        <v>0</v>
      </c>
      <c r="EX74" s="6">
        <v>1</v>
      </c>
      <c r="EY74" s="6">
        <v>0</v>
      </c>
      <c r="EZ74" s="6">
        <v>0</v>
      </c>
      <c r="FA74" s="6">
        <v>0</v>
      </c>
      <c r="FB74" s="6">
        <v>0</v>
      </c>
      <c r="FC74" s="6">
        <v>2</v>
      </c>
      <c r="FD74" s="6">
        <v>0</v>
      </c>
      <c r="FE74" s="6">
        <v>0</v>
      </c>
      <c r="FF74" s="6">
        <v>0</v>
      </c>
      <c r="FG74" s="6">
        <v>31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48</v>
      </c>
      <c r="FN74" s="6">
        <v>28</v>
      </c>
      <c r="FO74" s="6">
        <v>0</v>
      </c>
      <c r="FP74" s="6">
        <v>0</v>
      </c>
      <c r="FQ74" s="6">
        <v>0</v>
      </c>
      <c r="FR74" s="6">
        <v>0</v>
      </c>
      <c r="FS74" s="6">
        <v>0</v>
      </c>
      <c r="FT74" s="6">
        <v>0</v>
      </c>
      <c r="FU74" s="6">
        <v>1561</v>
      </c>
      <c r="FV74" s="6">
        <v>727</v>
      </c>
      <c r="FW74" s="6">
        <v>31</v>
      </c>
      <c r="FX74" s="6">
        <v>25</v>
      </c>
      <c r="FY74" s="6">
        <v>0</v>
      </c>
      <c r="FZ74" s="6">
        <v>0</v>
      </c>
      <c r="GA74" s="6">
        <v>0</v>
      </c>
      <c r="GB74" s="6">
        <v>0</v>
      </c>
      <c r="GC74" s="6">
        <v>0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0</v>
      </c>
      <c r="GL74" s="6">
        <v>0</v>
      </c>
      <c r="GM74" s="6">
        <v>0</v>
      </c>
      <c r="GN74" s="6">
        <v>0</v>
      </c>
      <c r="GO74" s="6">
        <v>0</v>
      </c>
      <c r="GP74" s="6">
        <v>0</v>
      </c>
      <c r="GQ74" s="6">
        <v>10</v>
      </c>
      <c r="GR74" s="6">
        <v>6</v>
      </c>
      <c r="GS74" s="6">
        <f t="shared" si="2"/>
        <v>39634</v>
      </c>
    </row>
    <row r="75" spans="1:201">
      <c r="A75" s="3" t="s">
        <v>253</v>
      </c>
      <c r="B75" s="3" t="s">
        <v>152</v>
      </c>
      <c r="C75" s="6">
        <v>4272</v>
      </c>
      <c r="D75" s="6">
        <v>3973</v>
      </c>
      <c r="E75" s="6">
        <v>1</v>
      </c>
      <c r="F75" s="6">
        <v>3791</v>
      </c>
      <c r="G75" s="6">
        <v>1320</v>
      </c>
      <c r="H75" s="6">
        <v>1039</v>
      </c>
      <c r="I75" s="6">
        <v>42</v>
      </c>
      <c r="J75" s="6">
        <v>13</v>
      </c>
      <c r="K75" s="6">
        <v>178</v>
      </c>
      <c r="L75" s="6">
        <v>102</v>
      </c>
      <c r="M75" s="6">
        <v>58</v>
      </c>
      <c r="N75" s="6">
        <v>1</v>
      </c>
      <c r="O75" s="6">
        <v>32</v>
      </c>
      <c r="P75" s="6">
        <v>5</v>
      </c>
      <c r="Q75" s="6">
        <v>35</v>
      </c>
      <c r="R75" s="6">
        <v>16</v>
      </c>
      <c r="S75" s="6">
        <v>12</v>
      </c>
      <c r="T75" s="6">
        <v>7</v>
      </c>
      <c r="U75" s="6">
        <v>1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2</v>
      </c>
      <c r="AB75" s="6">
        <v>0</v>
      </c>
      <c r="AC75" s="6">
        <v>5</v>
      </c>
      <c r="AD75" s="6">
        <v>0</v>
      </c>
      <c r="AE75" s="6">
        <v>4317</v>
      </c>
      <c r="AF75" s="6">
        <v>1791</v>
      </c>
      <c r="AG75" s="6">
        <v>37</v>
      </c>
      <c r="AH75" s="6">
        <v>16</v>
      </c>
      <c r="AI75" s="6">
        <v>4</v>
      </c>
      <c r="AJ75" s="6">
        <v>1</v>
      </c>
      <c r="AK75" s="6">
        <v>5</v>
      </c>
      <c r="AL75" s="6">
        <v>5</v>
      </c>
      <c r="AM75" s="6">
        <v>57</v>
      </c>
      <c r="AN75" s="6">
        <v>14</v>
      </c>
      <c r="AO75" s="6">
        <v>3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3</v>
      </c>
      <c r="AW75" s="6">
        <v>0</v>
      </c>
      <c r="AX75" s="6">
        <v>0</v>
      </c>
      <c r="AY75" s="6">
        <v>2</v>
      </c>
      <c r="AZ75" s="6">
        <v>0</v>
      </c>
      <c r="BA75" s="6">
        <v>24</v>
      </c>
      <c r="BB75" s="6">
        <v>0</v>
      </c>
      <c r="BC75" s="6">
        <v>8</v>
      </c>
      <c r="BD75" s="6">
        <v>0</v>
      </c>
      <c r="BE75" s="6">
        <v>2</v>
      </c>
      <c r="BF75" s="6">
        <v>0</v>
      </c>
      <c r="BG75" s="6">
        <v>5</v>
      </c>
      <c r="BH75" s="6">
        <v>0</v>
      </c>
      <c r="BI75" s="6">
        <v>3</v>
      </c>
      <c r="BJ75" s="6">
        <v>8</v>
      </c>
      <c r="BK75" s="6">
        <v>1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1</v>
      </c>
      <c r="BS75" s="6">
        <v>9</v>
      </c>
      <c r="BT75" s="6">
        <v>0</v>
      </c>
      <c r="BU75" s="6">
        <v>1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3</v>
      </c>
      <c r="CH75" s="6">
        <v>0</v>
      </c>
      <c r="CI75" s="6">
        <v>0</v>
      </c>
      <c r="CJ75" s="6">
        <v>0</v>
      </c>
      <c r="CK75" s="6">
        <v>1</v>
      </c>
      <c r="CL75" s="6">
        <v>0</v>
      </c>
      <c r="CM75" s="6">
        <v>0</v>
      </c>
      <c r="CN75" s="6">
        <v>0</v>
      </c>
      <c r="CO75" s="6">
        <v>1</v>
      </c>
      <c r="CP75" s="6">
        <v>1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13</v>
      </c>
      <c r="DZ75" s="6">
        <v>15</v>
      </c>
      <c r="EA75" s="6">
        <v>51</v>
      </c>
      <c r="EB75" s="6">
        <v>105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2</v>
      </c>
      <c r="EJ75" s="6">
        <v>0</v>
      </c>
      <c r="EK75" s="6">
        <v>1</v>
      </c>
      <c r="EL75" s="6">
        <v>1</v>
      </c>
      <c r="EM75" s="6">
        <v>0</v>
      </c>
      <c r="EN75" s="6">
        <v>0</v>
      </c>
      <c r="EO75" s="6">
        <v>5</v>
      </c>
      <c r="EP75" s="6">
        <v>10</v>
      </c>
      <c r="EQ75" s="6">
        <v>0</v>
      </c>
      <c r="ER75" s="6">
        <v>9</v>
      </c>
      <c r="ES75" s="6">
        <v>7</v>
      </c>
      <c r="ET75" s="6">
        <v>41</v>
      </c>
      <c r="EU75" s="6">
        <v>1</v>
      </c>
      <c r="EV75" s="6">
        <v>2</v>
      </c>
      <c r="EW75" s="6">
        <v>0</v>
      </c>
      <c r="EX75" s="6">
        <v>1</v>
      </c>
      <c r="EY75" s="6">
        <v>0</v>
      </c>
      <c r="EZ75" s="6">
        <v>0</v>
      </c>
      <c r="FA75" s="6">
        <v>0</v>
      </c>
      <c r="FB75" s="6">
        <v>0</v>
      </c>
      <c r="FC75" s="6">
        <v>2</v>
      </c>
      <c r="FD75" s="6">
        <v>0</v>
      </c>
      <c r="FE75" s="6">
        <v>1</v>
      </c>
      <c r="FF75" s="6">
        <v>1</v>
      </c>
      <c r="FG75" s="6">
        <v>52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47</v>
      </c>
      <c r="FN75" s="6">
        <v>24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803</v>
      </c>
      <c r="FV75" s="6">
        <v>395</v>
      </c>
      <c r="FW75" s="6">
        <v>16</v>
      </c>
      <c r="FX75" s="6">
        <v>14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2</v>
      </c>
      <c r="GR75" s="6">
        <v>4</v>
      </c>
      <c r="GS75" s="6">
        <f t="shared" si="2"/>
        <v>22853</v>
      </c>
    </row>
    <row r="76" spans="1:201">
      <c r="A76" s="2" t="s">
        <v>252</v>
      </c>
      <c r="B76" s="2" t="s">
        <v>153</v>
      </c>
      <c r="C76" s="6">
        <v>15742</v>
      </c>
      <c r="D76" s="6">
        <v>14418</v>
      </c>
      <c r="E76" s="6">
        <v>21</v>
      </c>
      <c r="F76" s="6">
        <v>19019</v>
      </c>
      <c r="G76" s="6">
        <v>7264</v>
      </c>
      <c r="H76" s="6">
        <v>5766</v>
      </c>
      <c r="I76" s="6">
        <v>141</v>
      </c>
      <c r="J76" s="6">
        <v>69</v>
      </c>
      <c r="K76" s="6">
        <v>258</v>
      </c>
      <c r="L76" s="6">
        <v>127</v>
      </c>
      <c r="M76" s="6">
        <v>118</v>
      </c>
      <c r="N76" s="6">
        <v>0</v>
      </c>
      <c r="O76" s="6">
        <v>49</v>
      </c>
      <c r="P76" s="6">
        <v>0</v>
      </c>
      <c r="Q76" s="6">
        <v>37</v>
      </c>
      <c r="R76" s="6">
        <v>15</v>
      </c>
      <c r="S76" s="6">
        <v>38</v>
      </c>
      <c r="T76" s="6">
        <v>31</v>
      </c>
      <c r="U76" s="6">
        <v>1</v>
      </c>
      <c r="V76" s="6">
        <v>0</v>
      </c>
      <c r="W76" s="6">
        <v>2</v>
      </c>
      <c r="X76" s="6">
        <v>0</v>
      </c>
      <c r="Y76" s="6">
        <v>4</v>
      </c>
      <c r="Z76" s="6">
        <v>2</v>
      </c>
      <c r="AA76" s="6">
        <v>0</v>
      </c>
      <c r="AB76" s="6">
        <v>1</v>
      </c>
      <c r="AC76" s="6">
        <v>8</v>
      </c>
      <c r="AD76" s="6">
        <v>0</v>
      </c>
      <c r="AE76" s="6">
        <v>17195</v>
      </c>
      <c r="AF76" s="6">
        <v>5177</v>
      </c>
      <c r="AG76" s="6">
        <v>41</v>
      </c>
      <c r="AH76" s="6">
        <v>12</v>
      </c>
      <c r="AI76" s="6">
        <v>4</v>
      </c>
      <c r="AJ76" s="6">
        <v>2</v>
      </c>
      <c r="AK76" s="6">
        <v>28</v>
      </c>
      <c r="AL76" s="6">
        <v>18</v>
      </c>
      <c r="AM76" s="6">
        <v>73</v>
      </c>
      <c r="AN76" s="6">
        <v>18</v>
      </c>
      <c r="AO76" s="6">
        <v>2</v>
      </c>
      <c r="AP76" s="6">
        <v>0</v>
      </c>
      <c r="AQ76" s="6">
        <v>0</v>
      </c>
      <c r="AR76" s="6">
        <v>1</v>
      </c>
      <c r="AS76" s="6">
        <v>0</v>
      </c>
      <c r="AT76" s="6">
        <v>0</v>
      </c>
      <c r="AU76" s="6">
        <v>1</v>
      </c>
      <c r="AV76" s="6">
        <v>11</v>
      </c>
      <c r="AW76" s="6">
        <v>0</v>
      </c>
      <c r="AX76" s="6">
        <v>0</v>
      </c>
      <c r="AY76" s="6">
        <v>3</v>
      </c>
      <c r="AZ76" s="6">
        <v>0</v>
      </c>
      <c r="BA76" s="6">
        <v>8</v>
      </c>
      <c r="BB76" s="6">
        <v>1</v>
      </c>
      <c r="BC76" s="6">
        <v>1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7</v>
      </c>
      <c r="BJ76" s="6">
        <v>5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1</v>
      </c>
      <c r="BQ76" s="6">
        <v>0</v>
      </c>
      <c r="BR76" s="6">
        <v>0</v>
      </c>
      <c r="BS76" s="6">
        <v>4</v>
      </c>
      <c r="BT76" s="6">
        <v>0</v>
      </c>
      <c r="BU76" s="6">
        <v>0</v>
      </c>
      <c r="BV76" s="6">
        <v>1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1</v>
      </c>
      <c r="CC76" s="6">
        <v>0</v>
      </c>
      <c r="CD76" s="6">
        <v>0</v>
      </c>
      <c r="CE76" s="6">
        <v>0</v>
      </c>
      <c r="CF76" s="6">
        <v>0</v>
      </c>
      <c r="CG76" s="6">
        <v>6</v>
      </c>
      <c r="CH76" s="6">
        <v>0</v>
      </c>
      <c r="CI76" s="6">
        <v>0</v>
      </c>
      <c r="CJ76" s="6">
        <v>0</v>
      </c>
      <c r="CK76" s="6">
        <v>2</v>
      </c>
      <c r="CL76" s="6">
        <v>1</v>
      </c>
      <c r="CM76" s="6">
        <v>0</v>
      </c>
      <c r="CN76" s="6">
        <v>0</v>
      </c>
      <c r="CO76" s="6">
        <v>1</v>
      </c>
      <c r="CP76" s="6">
        <v>0</v>
      </c>
      <c r="CQ76" s="6">
        <v>0</v>
      </c>
      <c r="CR76" s="6">
        <v>0</v>
      </c>
      <c r="CS76" s="6">
        <v>1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1</v>
      </c>
      <c r="DX76" s="6">
        <v>1</v>
      </c>
      <c r="DY76" s="6">
        <v>35</v>
      </c>
      <c r="DZ76" s="6">
        <v>22</v>
      </c>
      <c r="EA76" s="6">
        <v>138</v>
      </c>
      <c r="EB76" s="6">
        <v>312</v>
      </c>
      <c r="EC76" s="6">
        <v>1</v>
      </c>
      <c r="ED76" s="6">
        <v>0</v>
      </c>
      <c r="EE76" s="6">
        <v>2</v>
      </c>
      <c r="EF76" s="6">
        <v>1</v>
      </c>
      <c r="EG76" s="6">
        <v>0</v>
      </c>
      <c r="EH76" s="6">
        <v>0</v>
      </c>
      <c r="EI76" s="6">
        <v>0</v>
      </c>
      <c r="EJ76" s="6">
        <v>1</v>
      </c>
      <c r="EK76" s="6">
        <v>1</v>
      </c>
      <c r="EL76" s="6">
        <v>0</v>
      </c>
      <c r="EM76" s="6">
        <v>2</v>
      </c>
      <c r="EN76" s="6">
        <v>0</v>
      </c>
      <c r="EO76" s="6">
        <v>22</v>
      </c>
      <c r="EP76" s="6">
        <v>32</v>
      </c>
      <c r="EQ76" s="6">
        <v>0</v>
      </c>
      <c r="ER76" s="6">
        <v>19</v>
      </c>
      <c r="ES76" s="6">
        <v>9</v>
      </c>
      <c r="ET76" s="6">
        <v>36</v>
      </c>
      <c r="EU76" s="6">
        <v>1</v>
      </c>
      <c r="EV76" s="6">
        <v>3</v>
      </c>
      <c r="EW76" s="6">
        <v>0</v>
      </c>
      <c r="EX76" s="6">
        <v>1</v>
      </c>
      <c r="EY76" s="6">
        <v>0</v>
      </c>
      <c r="EZ76" s="6">
        <v>0</v>
      </c>
      <c r="FA76" s="6">
        <v>0</v>
      </c>
      <c r="FB76" s="6">
        <v>0</v>
      </c>
      <c r="FC76" s="6">
        <v>3</v>
      </c>
      <c r="FD76" s="6">
        <v>0</v>
      </c>
      <c r="FE76" s="6">
        <v>1</v>
      </c>
      <c r="FF76" s="6">
        <v>0</v>
      </c>
      <c r="FG76" s="6">
        <v>62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166</v>
      </c>
      <c r="FN76" s="6">
        <v>61</v>
      </c>
      <c r="FO76" s="6">
        <v>0</v>
      </c>
      <c r="FP76" s="6">
        <v>0</v>
      </c>
      <c r="FQ76" s="6">
        <v>0</v>
      </c>
      <c r="FR76" s="6">
        <v>0</v>
      </c>
      <c r="FS76" s="6">
        <v>0</v>
      </c>
      <c r="FT76" s="6">
        <v>0</v>
      </c>
      <c r="FU76" s="6">
        <v>4591</v>
      </c>
      <c r="FV76" s="6">
        <v>1452</v>
      </c>
      <c r="FW76" s="6">
        <v>75</v>
      </c>
      <c r="FX76" s="6">
        <v>44</v>
      </c>
      <c r="FY76" s="6">
        <v>0</v>
      </c>
      <c r="FZ76" s="6">
        <v>0</v>
      </c>
      <c r="GA76" s="6">
        <v>0</v>
      </c>
      <c r="GB76" s="6">
        <v>0</v>
      </c>
      <c r="GC76" s="6">
        <v>0</v>
      </c>
      <c r="GD76" s="6">
        <v>0</v>
      </c>
      <c r="GE76" s="6">
        <v>0</v>
      </c>
      <c r="GF76" s="6">
        <v>0</v>
      </c>
      <c r="GG76" s="6">
        <v>0</v>
      </c>
      <c r="GH76" s="6">
        <v>0</v>
      </c>
      <c r="GI76" s="6">
        <v>0</v>
      </c>
      <c r="GJ76" s="6">
        <v>0</v>
      </c>
      <c r="GK76" s="6">
        <v>0</v>
      </c>
      <c r="GL76" s="6">
        <v>0</v>
      </c>
      <c r="GM76" s="6">
        <v>0</v>
      </c>
      <c r="GN76" s="6">
        <v>0</v>
      </c>
      <c r="GO76" s="6">
        <v>0</v>
      </c>
      <c r="GP76" s="6">
        <v>0</v>
      </c>
      <c r="GQ76" s="6">
        <v>13</v>
      </c>
      <c r="GR76" s="6">
        <v>16</v>
      </c>
      <c r="GS76" s="6">
        <f t="shared" si="2"/>
        <v>92881</v>
      </c>
    </row>
    <row r="77" spans="1:201">
      <c r="A77" s="3" t="s">
        <v>253</v>
      </c>
      <c r="B77" s="3" t="s">
        <v>153</v>
      </c>
      <c r="C77" s="6">
        <v>3245</v>
      </c>
      <c r="D77" s="6">
        <v>2984</v>
      </c>
      <c r="E77" s="6">
        <v>6</v>
      </c>
      <c r="F77" s="6">
        <v>4304</v>
      </c>
      <c r="G77" s="6">
        <v>1685</v>
      </c>
      <c r="H77" s="6">
        <v>1371</v>
      </c>
      <c r="I77" s="6">
        <v>43</v>
      </c>
      <c r="J77" s="6">
        <v>15</v>
      </c>
      <c r="K77" s="6">
        <v>72</v>
      </c>
      <c r="L77" s="6">
        <v>43</v>
      </c>
      <c r="M77" s="6">
        <v>42</v>
      </c>
      <c r="N77" s="6">
        <v>0</v>
      </c>
      <c r="O77" s="6">
        <v>18</v>
      </c>
      <c r="P77" s="6">
        <v>0</v>
      </c>
      <c r="Q77" s="6">
        <v>4</v>
      </c>
      <c r="R77" s="6">
        <v>1</v>
      </c>
      <c r="S77" s="6">
        <v>5</v>
      </c>
      <c r="T77" s="6">
        <v>7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1</v>
      </c>
      <c r="AA77" s="6">
        <v>0</v>
      </c>
      <c r="AB77" s="6">
        <v>1</v>
      </c>
      <c r="AC77" s="6">
        <v>1</v>
      </c>
      <c r="AD77" s="6">
        <v>0</v>
      </c>
      <c r="AE77" s="6">
        <v>4059</v>
      </c>
      <c r="AF77" s="6">
        <v>1465</v>
      </c>
      <c r="AG77" s="6">
        <v>11</v>
      </c>
      <c r="AH77" s="6">
        <v>5</v>
      </c>
      <c r="AI77" s="6">
        <v>1</v>
      </c>
      <c r="AJ77" s="6">
        <v>0</v>
      </c>
      <c r="AK77" s="6">
        <v>7</v>
      </c>
      <c r="AL77" s="6">
        <v>5</v>
      </c>
      <c r="AM77" s="6">
        <v>16</v>
      </c>
      <c r="AN77" s="6">
        <v>3</v>
      </c>
      <c r="AO77" s="6">
        <v>1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1</v>
      </c>
      <c r="AW77" s="6">
        <v>0</v>
      </c>
      <c r="AX77" s="6">
        <v>0</v>
      </c>
      <c r="AY77" s="6">
        <v>0</v>
      </c>
      <c r="AZ77" s="6">
        <v>0</v>
      </c>
      <c r="BA77" s="6">
        <v>1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2</v>
      </c>
      <c r="BJ77" s="6">
        <v>2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2</v>
      </c>
      <c r="BT77" s="6">
        <v>0</v>
      </c>
      <c r="BU77" s="6">
        <v>0</v>
      </c>
      <c r="BV77" s="6">
        <v>1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1</v>
      </c>
      <c r="CC77" s="6">
        <v>0</v>
      </c>
      <c r="CD77" s="6">
        <v>0</v>
      </c>
      <c r="CE77" s="6">
        <v>0</v>
      </c>
      <c r="CF77" s="6">
        <v>0</v>
      </c>
      <c r="CG77" s="6">
        <v>1</v>
      </c>
      <c r="CH77" s="6">
        <v>0</v>
      </c>
      <c r="CI77" s="6">
        <v>0</v>
      </c>
      <c r="CJ77" s="6">
        <v>0</v>
      </c>
      <c r="CK77" s="6">
        <v>1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1</v>
      </c>
      <c r="DX77" s="6">
        <v>0</v>
      </c>
      <c r="DY77" s="6">
        <v>9</v>
      </c>
      <c r="DZ77" s="6">
        <v>11</v>
      </c>
      <c r="EA77" s="6">
        <v>40</v>
      </c>
      <c r="EB77" s="6">
        <v>102</v>
      </c>
      <c r="EC77" s="6">
        <v>0</v>
      </c>
      <c r="ED77" s="6">
        <v>0</v>
      </c>
      <c r="EE77" s="6">
        <v>0</v>
      </c>
      <c r="EF77" s="6">
        <v>1</v>
      </c>
      <c r="EG77" s="6">
        <v>0</v>
      </c>
      <c r="EH77" s="6">
        <v>0</v>
      </c>
      <c r="EI77" s="6">
        <v>0</v>
      </c>
      <c r="EJ77" s="6">
        <v>1</v>
      </c>
      <c r="EK77" s="6">
        <v>0</v>
      </c>
      <c r="EL77" s="6">
        <v>0</v>
      </c>
      <c r="EM77" s="6">
        <v>0</v>
      </c>
      <c r="EN77" s="6">
        <v>0</v>
      </c>
      <c r="EO77" s="6">
        <v>4</v>
      </c>
      <c r="EP77" s="6">
        <v>8</v>
      </c>
      <c r="EQ77" s="6">
        <v>0</v>
      </c>
      <c r="ER77" s="6">
        <v>4</v>
      </c>
      <c r="ES77" s="6">
        <v>0</v>
      </c>
      <c r="ET77" s="6">
        <v>12</v>
      </c>
      <c r="EU77" s="6">
        <v>1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12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28</v>
      </c>
      <c r="FN77" s="6">
        <v>18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1032</v>
      </c>
      <c r="FV77" s="6">
        <v>301</v>
      </c>
      <c r="FW77" s="6">
        <v>11</v>
      </c>
      <c r="FX77" s="6">
        <v>14</v>
      </c>
      <c r="FY77" s="6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5</v>
      </c>
      <c r="GR77" s="6">
        <v>4</v>
      </c>
      <c r="GS77" s="6">
        <f t="shared" si="2"/>
        <v>21052</v>
      </c>
    </row>
    <row r="78" spans="1:201">
      <c r="A78" s="3" t="s">
        <v>253</v>
      </c>
      <c r="B78" s="3" t="s">
        <v>154</v>
      </c>
      <c r="C78" s="6">
        <v>2499</v>
      </c>
      <c r="D78" s="6">
        <v>2293</v>
      </c>
      <c r="E78" s="6">
        <v>2</v>
      </c>
      <c r="F78" s="6">
        <v>3170</v>
      </c>
      <c r="G78" s="6">
        <v>1158</v>
      </c>
      <c r="H78" s="6">
        <v>994</v>
      </c>
      <c r="I78" s="6">
        <v>15</v>
      </c>
      <c r="J78" s="6">
        <v>16</v>
      </c>
      <c r="K78" s="6">
        <v>30</v>
      </c>
      <c r="L78" s="6">
        <v>17</v>
      </c>
      <c r="M78" s="6">
        <v>14</v>
      </c>
      <c r="N78" s="6">
        <v>0</v>
      </c>
      <c r="O78" s="6">
        <v>6</v>
      </c>
      <c r="P78" s="6">
        <v>0</v>
      </c>
      <c r="Q78" s="6">
        <v>4</v>
      </c>
      <c r="R78" s="6">
        <v>3</v>
      </c>
      <c r="S78" s="6">
        <v>1</v>
      </c>
      <c r="T78" s="6">
        <v>1</v>
      </c>
      <c r="U78" s="6">
        <v>0</v>
      </c>
      <c r="V78" s="6">
        <v>0</v>
      </c>
      <c r="W78" s="6">
        <v>1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1</v>
      </c>
      <c r="AD78" s="6">
        <v>0</v>
      </c>
      <c r="AE78" s="6">
        <v>2806</v>
      </c>
      <c r="AF78" s="6">
        <v>908</v>
      </c>
      <c r="AG78" s="6">
        <v>4</v>
      </c>
      <c r="AH78" s="6">
        <v>3</v>
      </c>
      <c r="AI78" s="6">
        <v>0</v>
      </c>
      <c r="AJ78" s="6">
        <v>0</v>
      </c>
      <c r="AK78" s="6">
        <v>4</v>
      </c>
      <c r="AL78" s="6">
        <v>2</v>
      </c>
      <c r="AM78" s="6">
        <v>8</v>
      </c>
      <c r="AN78" s="6">
        <v>2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1</v>
      </c>
      <c r="BB78" s="6">
        <v>1</v>
      </c>
      <c r="BC78" s="6">
        <v>1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1</v>
      </c>
      <c r="BJ78" s="6">
        <v>1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1</v>
      </c>
      <c r="BQ78" s="6">
        <v>0</v>
      </c>
      <c r="BR78" s="6">
        <v>0</v>
      </c>
      <c r="BS78" s="6">
        <v>1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5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1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4</v>
      </c>
      <c r="DZ78" s="6">
        <v>3</v>
      </c>
      <c r="EA78" s="6">
        <v>18</v>
      </c>
      <c r="EB78" s="6">
        <v>42</v>
      </c>
      <c r="EC78" s="6">
        <v>1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3</v>
      </c>
      <c r="EP78" s="6">
        <v>9</v>
      </c>
      <c r="EQ78" s="6">
        <v>0</v>
      </c>
      <c r="ER78" s="6">
        <v>4</v>
      </c>
      <c r="ES78" s="6">
        <v>0</v>
      </c>
      <c r="ET78" s="6">
        <v>3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12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25</v>
      </c>
      <c r="FN78" s="6">
        <v>8</v>
      </c>
      <c r="FO78" s="6">
        <v>0</v>
      </c>
      <c r="FP78" s="6">
        <v>0</v>
      </c>
      <c r="FQ78" s="6">
        <v>0</v>
      </c>
      <c r="FR78" s="6">
        <v>0</v>
      </c>
      <c r="FS78" s="6">
        <v>0</v>
      </c>
      <c r="FT78" s="6">
        <v>0</v>
      </c>
      <c r="FU78" s="6">
        <v>905</v>
      </c>
      <c r="FV78" s="6">
        <v>282</v>
      </c>
      <c r="FW78" s="6">
        <v>8</v>
      </c>
      <c r="FX78" s="6">
        <v>3</v>
      </c>
      <c r="FY78" s="6">
        <v>0</v>
      </c>
      <c r="FZ78" s="6">
        <v>0</v>
      </c>
      <c r="GA78" s="6">
        <v>0</v>
      </c>
      <c r="GB78" s="6">
        <v>0</v>
      </c>
      <c r="GC78" s="6">
        <v>0</v>
      </c>
      <c r="GD78" s="6">
        <v>0</v>
      </c>
      <c r="GE78" s="6">
        <v>0</v>
      </c>
      <c r="GF78" s="6">
        <v>0</v>
      </c>
      <c r="GG78" s="6">
        <v>0</v>
      </c>
      <c r="GH78" s="6">
        <v>0</v>
      </c>
      <c r="GI78" s="6">
        <v>0</v>
      </c>
      <c r="GJ78" s="6">
        <v>0</v>
      </c>
      <c r="GK78" s="6">
        <v>0</v>
      </c>
      <c r="GL78" s="6">
        <v>0</v>
      </c>
      <c r="GM78" s="6">
        <v>0</v>
      </c>
      <c r="GN78" s="6">
        <v>0</v>
      </c>
      <c r="GO78" s="6">
        <v>0</v>
      </c>
      <c r="GP78" s="6">
        <v>0</v>
      </c>
      <c r="GQ78" s="6">
        <v>5</v>
      </c>
      <c r="GR78" s="6">
        <v>3</v>
      </c>
      <c r="GS78" s="6">
        <f t="shared" si="2"/>
        <v>15313</v>
      </c>
    </row>
    <row r="79" spans="1:201">
      <c r="A79" s="3" t="s">
        <v>253</v>
      </c>
      <c r="B79" s="3" t="s">
        <v>155</v>
      </c>
      <c r="C79" s="6">
        <v>2877</v>
      </c>
      <c r="D79" s="6">
        <v>2669</v>
      </c>
      <c r="E79" s="6">
        <v>3</v>
      </c>
      <c r="F79" s="6">
        <v>3317</v>
      </c>
      <c r="G79" s="6">
        <v>1216</v>
      </c>
      <c r="H79" s="6">
        <v>941</v>
      </c>
      <c r="I79" s="6">
        <v>9</v>
      </c>
      <c r="J79" s="6">
        <v>3</v>
      </c>
      <c r="K79" s="6">
        <v>26</v>
      </c>
      <c r="L79" s="6">
        <v>10</v>
      </c>
      <c r="M79" s="6">
        <v>16</v>
      </c>
      <c r="N79" s="6">
        <v>0</v>
      </c>
      <c r="O79" s="6">
        <v>8</v>
      </c>
      <c r="P79" s="6">
        <v>0</v>
      </c>
      <c r="Q79" s="6">
        <v>7</v>
      </c>
      <c r="R79" s="6">
        <v>5</v>
      </c>
      <c r="S79" s="6">
        <v>10</v>
      </c>
      <c r="T79" s="6">
        <v>5</v>
      </c>
      <c r="U79" s="6">
        <v>0</v>
      </c>
      <c r="V79" s="6">
        <v>0</v>
      </c>
      <c r="W79" s="6">
        <v>0</v>
      </c>
      <c r="X79" s="6">
        <v>0</v>
      </c>
      <c r="Y79" s="6">
        <v>1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2928</v>
      </c>
      <c r="AF79" s="6">
        <v>776</v>
      </c>
      <c r="AG79" s="6">
        <v>5</v>
      </c>
      <c r="AH79" s="6">
        <v>1</v>
      </c>
      <c r="AI79" s="6">
        <v>0</v>
      </c>
      <c r="AJ79" s="6">
        <v>2</v>
      </c>
      <c r="AK79" s="6">
        <v>1</v>
      </c>
      <c r="AL79" s="6">
        <v>1</v>
      </c>
      <c r="AM79" s="6">
        <v>10</v>
      </c>
      <c r="AN79" s="6">
        <v>3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1</v>
      </c>
      <c r="AW79" s="6">
        <v>0</v>
      </c>
      <c r="AX79" s="6">
        <v>0</v>
      </c>
      <c r="AY79" s="6">
        <v>0</v>
      </c>
      <c r="AZ79" s="6">
        <v>0</v>
      </c>
      <c r="BA79" s="6">
        <v>1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2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1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3</v>
      </c>
      <c r="DZ79" s="6">
        <v>1</v>
      </c>
      <c r="EA79" s="6">
        <v>19</v>
      </c>
      <c r="EB79" s="6">
        <v>22</v>
      </c>
      <c r="EC79" s="6">
        <v>0</v>
      </c>
      <c r="ED79" s="6">
        <v>0</v>
      </c>
      <c r="EE79" s="6">
        <v>1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1</v>
      </c>
      <c r="EN79" s="6">
        <v>0</v>
      </c>
      <c r="EO79" s="6">
        <v>5</v>
      </c>
      <c r="EP79" s="6">
        <v>3</v>
      </c>
      <c r="EQ79" s="6">
        <v>0</v>
      </c>
      <c r="ER79" s="6">
        <v>4</v>
      </c>
      <c r="ES79" s="6">
        <v>2</v>
      </c>
      <c r="ET79" s="6">
        <v>4</v>
      </c>
      <c r="EU79" s="6">
        <v>0</v>
      </c>
      <c r="EV79" s="6">
        <v>1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6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25</v>
      </c>
      <c r="FN79" s="6">
        <v>6</v>
      </c>
      <c r="FO79" s="6">
        <v>0</v>
      </c>
      <c r="FP79" s="6">
        <v>0</v>
      </c>
      <c r="FQ79" s="6">
        <v>0</v>
      </c>
      <c r="FR79" s="6">
        <v>0</v>
      </c>
      <c r="FS79" s="6">
        <v>0</v>
      </c>
      <c r="FT79" s="6">
        <v>0</v>
      </c>
      <c r="FU79" s="6">
        <v>746</v>
      </c>
      <c r="FV79" s="6">
        <v>257</v>
      </c>
      <c r="FW79" s="6">
        <v>10</v>
      </c>
      <c r="FX79" s="6">
        <v>5</v>
      </c>
      <c r="FY79" s="6">
        <v>0</v>
      </c>
      <c r="FZ79" s="6">
        <v>0</v>
      </c>
      <c r="GA79" s="6">
        <v>0</v>
      </c>
      <c r="GB79" s="6">
        <v>0</v>
      </c>
      <c r="GC79" s="6">
        <v>0</v>
      </c>
      <c r="GD79" s="6">
        <v>0</v>
      </c>
      <c r="GE79" s="6">
        <v>0</v>
      </c>
      <c r="GF79" s="6">
        <v>0</v>
      </c>
      <c r="GG79" s="6">
        <v>0</v>
      </c>
      <c r="GH79" s="6">
        <v>0</v>
      </c>
      <c r="GI79" s="6">
        <v>0</v>
      </c>
      <c r="GJ79" s="6">
        <v>0</v>
      </c>
      <c r="GK79" s="6">
        <v>0</v>
      </c>
      <c r="GL79" s="6">
        <v>0</v>
      </c>
      <c r="GM79" s="6">
        <v>0</v>
      </c>
      <c r="GN79" s="6">
        <v>0</v>
      </c>
      <c r="GO79" s="6">
        <v>0</v>
      </c>
      <c r="GP79" s="6">
        <v>0</v>
      </c>
      <c r="GQ79" s="6">
        <v>0</v>
      </c>
      <c r="GR79" s="6">
        <v>2</v>
      </c>
      <c r="GS79" s="6">
        <f t="shared" si="2"/>
        <v>15978</v>
      </c>
    </row>
    <row r="80" spans="1:201">
      <c r="A80" s="3" t="s">
        <v>253</v>
      </c>
      <c r="B80" s="3" t="s">
        <v>156</v>
      </c>
      <c r="C80" s="6">
        <v>3992</v>
      </c>
      <c r="D80" s="6">
        <v>3631</v>
      </c>
      <c r="E80" s="6">
        <v>6</v>
      </c>
      <c r="F80" s="6">
        <v>4545</v>
      </c>
      <c r="G80" s="6">
        <v>1675</v>
      </c>
      <c r="H80" s="6">
        <v>1267</v>
      </c>
      <c r="I80" s="6">
        <v>23</v>
      </c>
      <c r="J80" s="6">
        <v>7</v>
      </c>
      <c r="K80" s="6">
        <v>45</v>
      </c>
      <c r="L80" s="6">
        <v>16</v>
      </c>
      <c r="M80" s="6">
        <v>23</v>
      </c>
      <c r="N80" s="6">
        <v>0</v>
      </c>
      <c r="O80" s="6">
        <v>3</v>
      </c>
      <c r="P80" s="6">
        <v>0</v>
      </c>
      <c r="Q80" s="6">
        <v>10</v>
      </c>
      <c r="R80" s="6">
        <v>1</v>
      </c>
      <c r="S80" s="6">
        <v>16</v>
      </c>
      <c r="T80" s="6">
        <v>12</v>
      </c>
      <c r="U80" s="6">
        <v>1</v>
      </c>
      <c r="V80" s="6">
        <v>0</v>
      </c>
      <c r="W80" s="6">
        <v>1</v>
      </c>
      <c r="X80" s="6">
        <v>0</v>
      </c>
      <c r="Y80" s="6">
        <v>2</v>
      </c>
      <c r="Z80" s="6">
        <v>1</v>
      </c>
      <c r="AA80" s="6">
        <v>0</v>
      </c>
      <c r="AB80" s="6">
        <v>0</v>
      </c>
      <c r="AC80" s="6">
        <v>4</v>
      </c>
      <c r="AD80" s="6">
        <v>0</v>
      </c>
      <c r="AE80" s="6">
        <v>3608</v>
      </c>
      <c r="AF80" s="6">
        <v>768</v>
      </c>
      <c r="AG80" s="6">
        <v>7</v>
      </c>
      <c r="AH80" s="6">
        <v>2</v>
      </c>
      <c r="AI80" s="6">
        <v>3</v>
      </c>
      <c r="AJ80" s="6">
        <v>0</v>
      </c>
      <c r="AK80" s="6">
        <v>9</v>
      </c>
      <c r="AL80" s="6">
        <v>5</v>
      </c>
      <c r="AM80" s="6">
        <v>28</v>
      </c>
      <c r="AN80" s="6">
        <v>5</v>
      </c>
      <c r="AO80" s="6">
        <v>1</v>
      </c>
      <c r="AP80" s="6">
        <v>0</v>
      </c>
      <c r="AQ80" s="6">
        <v>0</v>
      </c>
      <c r="AR80" s="6">
        <v>1</v>
      </c>
      <c r="AS80" s="6">
        <v>0</v>
      </c>
      <c r="AT80" s="6">
        <v>0</v>
      </c>
      <c r="AU80" s="6">
        <v>1</v>
      </c>
      <c r="AV80" s="6">
        <v>5</v>
      </c>
      <c r="AW80" s="6">
        <v>0</v>
      </c>
      <c r="AX80" s="6">
        <v>0</v>
      </c>
      <c r="AY80" s="6">
        <v>1</v>
      </c>
      <c r="AZ80" s="6">
        <v>0</v>
      </c>
      <c r="BA80" s="6">
        <v>2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1</v>
      </c>
      <c r="BJ80" s="6">
        <v>1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1</v>
      </c>
      <c r="DY80" s="6">
        <v>11</v>
      </c>
      <c r="DZ80" s="6">
        <v>2</v>
      </c>
      <c r="EA80" s="6">
        <v>32</v>
      </c>
      <c r="EB80" s="6">
        <v>65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5</v>
      </c>
      <c r="EP80" s="6">
        <v>3</v>
      </c>
      <c r="EQ80" s="6">
        <v>0</v>
      </c>
      <c r="ER80" s="6">
        <v>3</v>
      </c>
      <c r="ES80" s="6">
        <v>4</v>
      </c>
      <c r="ET80" s="6">
        <v>4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2</v>
      </c>
      <c r="FD80" s="6">
        <v>0</v>
      </c>
      <c r="FE80" s="6">
        <v>1</v>
      </c>
      <c r="FF80" s="6">
        <v>0</v>
      </c>
      <c r="FG80" s="6">
        <v>14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39</v>
      </c>
      <c r="FN80" s="6">
        <v>13</v>
      </c>
      <c r="FO80" s="6">
        <v>0</v>
      </c>
      <c r="FP80" s="6">
        <v>0</v>
      </c>
      <c r="FQ80" s="6">
        <v>0</v>
      </c>
      <c r="FR80" s="6">
        <v>0</v>
      </c>
      <c r="FS80" s="6">
        <v>0</v>
      </c>
      <c r="FT80" s="6">
        <v>0</v>
      </c>
      <c r="FU80" s="6">
        <v>1260</v>
      </c>
      <c r="FV80" s="6">
        <v>364</v>
      </c>
      <c r="FW80" s="6">
        <v>41</v>
      </c>
      <c r="FX80" s="6">
        <v>15</v>
      </c>
      <c r="FY80" s="6">
        <v>0</v>
      </c>
      <c r="FZ80" s="6">
        <v>0</v>
      </c>
      <c r="GA80" s="6">
        <v>0</v>
      </c>
      <c r="GB80" s="6">
        <v>0</v>
      </c>
      <c r="GC80" s="6">
        <v>0</v>
      </c>
      <c r="GD80" s="6">
        <v>0</v>
      </c>
      <c r="GE80" s="6">
        <v>0</v>
      </c>
      <c r="GF80" s="6">
        <v>0</v>
      </c>
      <c r="GG80" s="6">
        <v>0</v>
      </c>
      <c r="GH80" s="6">
        <v>0</v>
      </c>
      <c r="GI80" s="6">
        <v>0</v>
      </c>
      <c r="GJ80" s="6">
        <v>0</v>
      </c>
      <c r="GK80" s="6">
        <v>0</v>
      </c>
      <c r="GL80" s="6">
        <v>0</v>
      </c>
      <c r="GM80" s="6">
        <v>0</v>
      </c>
      <c r="GN80" s="6">
        <v>0</v>
      </c>
      <c r="GO80" s="6">
        <v>0</v>
      </c>
      <c r="GP80" s="6">
        <v>0</v>
      </c>
      <c r="GQ80" s="6">
        <v>1</v>
      </c>
      <c r="GR80" s="6">
        <v>3</v>
      </c>
      <c r="GS80" s="6">
        <f t="shared" si="2"/>
        <v>21612</v>
      </c>
    </row>
    <row r="81" spans="1:201">
      <c r="A81" s="3" t="s">
        <v>253</v>
      </c>
      <c r="B81" s="3" t="s">
        <v>157</v>
      </c>
      <c r="C81" s="6">
        <v>3129</v>
      </c>
      <c r="D81" s="6">
        <v>2841</v>
      </c>
      <c r="E81" s="6">
        <v>4</v>
      </c>
      <c r="F81" s="6">
        <v>3683</v>
      </c>
      <c r="G81" s="6">
        <v>1530</v>
      </c>
      <c r="H81" s="6">
        <v>1193</v>
      </c>
      <c r="I81" s="6">
        <v>51</v>
      </c>
      <c r="J81" s="6">
        <v>28</v>
      </c>
      <c r="K81" s="6">
        <v>85</v>
      </c>
      <c r="L81" s="6">
        <v>41</v>
      </c>
      <c r="M81" s="6">
        <v>23</v>
      </c>
      <c r="N81" s="6">
        <v>0</v>
      </c>
      <c r="O81" s="6">
        <v>14</v>
      </c>
      <c r="P81" s="6">
        <v>0</v>
      </c>
      <c r="Q81" s="6">
        <v>12</v>
      </c>
      <c r="R81" s="6">
        <v>5</v>
      </c>
      <c r="S81" s="6">
        <v>6</v>
      </c>
      <c r="T81" s="6">
        <v>6</v>
      </c>
      <c r="U81" s="6">
        <v>0</v>
      </c>
      <c r="V81" s="6">
        <v>0</v>
      </c>
      <c r="W81" s="6">
        <v>0</v>
      </c>
      <c r="X81" s="6">
        <v>0</v>
      </c>
      <c r="Y81" s="6">
        <v>1</v>
      </c>
      <c r="Z81" s="6">
        <v>0</v>
      </c>
      <c r="AA81" s="6">
        <v>0</v>
      </c>
      <c r="AB81" s="6">
        <v>0</v>
      </c>
      <c r="AC81" s="6">
        <v>2</v>
      </c>
      <c r="AD81" s="6">
        <v>0</v>
      </c>
      <c r="AE81" s="6">
        <v>3794</v>
      </c>
      <c r="AF81" s="6">
        <v>1260</v>
      </c>
      <c r="AG81" s="6">
        <v>14</v>
      </c>
      <c r="AH81" s="6">
        <v>1</v>
      </c>
      <c r="AI81" s="6">
        <v>0</v>
      </c>
      <c r="AJ81" s="6">
        <v>0</v>
      </c>
      <c r="AK81" s="6">
        <v>7</v>
      </c>
      <c r="AL81" s="6">
        <v>5</v>
      </c>
      <c r="AM81" s="6">
        <v>11</v>
      </c>
      <c r="AN81" s="6">
        <v>5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4</v>
      </c>
      <c r="AW81" s="6">
        <v>0</v>
      </c>
      <c r="AX81" s="6">
        <v>0</v>
      </c>
      <c r="AY81" s="6">
        <v>2</v>
      </c>
      <c r="AZ81" s="6">
        <v>0</v>
      </c>
      <c r="BA81" s="6">
        <v>3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1</v>
      </c>
      <c r="BJ81" s="6">
        <v>1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1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1</v>
      </c>
      <c r="CM81" s="6">
        <v>0</v>
      </c>
      <c r="CN81" s="6">
        <v>0</v>
      </c>
      <c r="CO81" s="6">
        <v>1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8</v>
      </c>
      <c r="DZ81" s="6">
        <v>5</v>
      </c>
      <c r="EA81" s="6">
        <v>29</v>
      </c>
      <c r="EB81" s="6">
        <v>81</v>
      </c>
      <c r="EC81" s="6">
        <v>0</v>
      </c>
      <c r="ED81" s="6">
        <v>0</v>
      </c>
      <c r="EE81" s="6">
        <v>1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1</v>
      </c>
      <c r="EL81" s="6">
        <v>0</v>
      </c>
      <c r="EM81" s="6">
        <v>1</v>
      </c>
      <c r="EN81" s="6">
        <v>0</v>
      </c>
      <c r="EO81" s="6">
        <v>5</v>
      </c>
      <c r="EP81" s="6">
        <v>9</v>
      </c>
      <c r="EQ81" s="6">
        <v>0</v>
      </c>
      <c r="ER81" s="6">
        <v>4</v>
      </c>
      <c r="ES81" s="6">
        <v>3</v>
      </c>
      <c r="ET81" s="6">
        <v>13</v>
      </c>
      <c r="EU81" s="6">
        <v>0</v>
      </c>
      <c r="EV81" s="6">
        <v>2</v>
      </c>
      <c r="EW81" s="6">
        <v>0</v>
      </c>
      <c r="EX81" s="6">
        <v>1</v>
      </c>
      <c r="EY81" s="6">
        <v>0</v>
      </c>
      <c r="EZ81" s="6">
        <v>0</v>
      </c>
      <c r="FA81" s="6">
        <v>0</v>
      </c>
      <c r="FB81" s="6">
        <v>0</v>
      </c>
      <c r="FC81" s="6">
        <v>1</v>
      </c>
      <c r="FD81" s="6">
        <v>0</v>
      </c>
      <c r="FE81" s="6">
        <v>0</v>
      </c>
      <c r="FF81" s="6">
        <v>0</v>
      </c>
      <c r="FG81" s="6">
        <v>18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49</v>
      </c>
      <c r="FN81" s="6">
        <v>16</v>
      </c>
      <c r="FO81" s="6">
        <v>0</v>
      </c>
      <c r="FP81" s="6">
        <v>0</v>
      </c>
      <c r="FQ81" s="6">
        <v>0</v>
      </c>
      <c r="FR81" s="6">
        <v>0</v>
      </c>
      <c r="FS81" s="6">
        <v>0</v>
      </c>
      <c r="FT81" s="6">
        <v>0</v>
      </c>
      <c r="FU81" s="6">
        <v>648</v>
      </c>
      <c r="FV81" s="6">
        <v>248</v>
      </c>
      <c r="FW81" s="6">
        <v>5</v>
      </c>
      <c r="FX81" s="6">
        <v>7</v>
      </c>
      <c r="FY81" s="6">
        <v>0</v>
      </c>
      <c r="FZ81" s="6">
        <v>0</v>
      </c>
      <c r="GA81" s="6">
        <v>0</v>
      </c>
      <c r="GB81" s="6">
        <v>0</v>
      </c>
      <c r="GC81" s="6">
        <v>0</v>
      </c>
      <c r="GD81" s="6">
        <v>0</v>
      </c>
      <c r="GE81" s="6">
        <v>0</v>
      </c>
      <c r="GF81" s="6">
        <v>0</v>
      </c>
      <c r="GG81" s="6">
        <v>0</v>
      </c>
      <c r="GH81" s="6">
        <v>0</v>
      </c>
      <c r="GI81" s="6">
        <v>0</v>
      </c>
      <c r="GJ81" s="6">
        <v>0</v>
      </c>
      <c r="GK81" s="6">
        <v>0</v>
      </c>
      <c r="GL81" s="6">
        <v>0</v>
      </c>
      <c r="GM81" s="6">
        <v>0</v>
      </c>
      <c r="GN81" s="6">
        <v>0</v>
      </c>
      <c r="GO81" s="6">
        <v>0</v>
      </c>
      <c r="GP81" s="6">
        <v>0</v>
      </c>
      <c r="GQ81" s="6">
        <v>2</v>
      </c>
      <c r="GR81" s="6">
        <v>4</v>
      </c>
      <c r="GS81" s="6">
        <f t="shared" si="2"/>
        <v>18926</v>
      </c>
    </row>
    <row r="82" spans="1:201">
      <c r="A82" s="2" t="s">
        <v>252</v>
      </c>
      <c r="B82" s="2" t="s">
        <v>158</v>
      </c>
      <c r="C82" s="6">
        <v>12445</v>
      </c>
      <c r="D82" s="6">
        <v>11833</v>
      </c>
      <c r="E82" s="6">
        <v>13</v>
      </c>
      <c r="F82" s="6">
        <v>14684</v>
      </c>
      <c r="G82" s="6">
        <v>6060</v>
      </c>
      <c r="H82" s="6">
        <v>4727</v>
      </c>
      <c r="I82" s="6">
        <v>184</v>
      </c>
      <c r="J82" s="6">
        <v>56</v>
      </c>
      <c r="K82" s="6">
        <v>271</v>
      </c>
      <c r="L82" s="6">
        <v>148</v>
      </c>
      <c r="M82" s="6">
        <v>205</v>
      </c>
      <c r="N82" s="6">
        <v>9</v>
      </c>
      <c r="O82" s="6">
        <v>38</v>
      </c>
      <c r="P82" s="6">
        <v>5</v>
      </c>
      <c r="Q82" s="6">
        <v>38</v>
      </c>
      <c r="R82" s="6">
        <v>21</v>
      </c>
      <c r="S82" s="6">
        <v>32</v>
      </c>
      <c r="T82" s="6">
        <v>34</v>
      </c>
      <c r="U82" s="6">
        <v>1</v>
      </c>
      <c r="V82" s="6">
        <v>0</v>
      </c>
      <c r="W82" s="6">
        <v>3</v>
      </c>
      <c r="X82" s="6">
        <v>0</v>
      </c>
      <c r="Y82" s="6">
        <v>4</v>
      </c>
      <c r="Z82" s="6">
        <v>4</v>
      </c>
      <c r="AA82" s="6">
        <v>10</v>
      </c>
      <c r="AB82" s="6">
        <v>0</v>
      </c>
      <c r="AC82" s="6">
        <v>6</v>
      </c>
      <c r="AD82" s="6">
        <v>0</v>
      </c>
      <c r="AE82" s="6">
        <v>13754</v>
      </c>
      <c r="AF82" s="6">
        <v>4109</v>
      </c>
      <c r="AG82" s="6">
        <v>44</v>
      </c>
      <c r="AH82" s="6">
        <v>23</v>
      </c>
      <c r="AI82" s="6">
        <v>3</v>
      </c>
      <c r="AJ82" s="6">
        <v>2</v>
      </c>
      <c r="AK82" s="6">
        <v>11</v>
      </c>
      <c r="AL82" s="6">
        <v>12</v>
      </c>
      <c r="AM82" s="6">
        <v>273</v>
      </c>
      <c r="AN82" s="6">
        <v>44</v>
      </c>
      <c r="AO82" s="6">
        <v>5</v>
      </c>
      <c r="AP82" s="6">
        <v>0</v>
      </c>
      <c r="AQ82" s="6">
        <v>0</v>
      </c>
      <c r="AR82" s="6">
        <v>0</v>
      </c>
      <c r="AS82" s="6">
        <v>1</v>
      </c>
      <c r="AT82" s="6">
        <v>0</v>
      </c>
      <c r="AU82" s="6">
        <v>0</v>
      </c>
      <c r="AV82" s="6">
        <v>15</v>
      </c>
      <c r="AW82" s="6">
        <v>1</v>
      </c>
      <c r="AX82" s="6">
        <v>0</v>
      </c>
      <c r="AY82" s="6">
        <v>2</v>
      </c>
      <c r="AZ82" s="6">
        <v>0</v>
      </c>
      <c r="BA82" s="6">
        <v>3</v>
      </c>
      <c r="BB82" s="6">
        <v>0</v>
      </c>
      <c r="BC82" s="6">
        <v>1</v>
      </c>
      <c r="BD82" s="6">
        <v>0</v>
      </c>
      <c r="BE82" s="6">
        <v>0</v>
      </c>
      <c r="BF82" s="6">
        <v>0</v>
      </c>
      <c r="BG82" s="6">
        <v>1</v>
      </c>
      <c r="BH82" s="6">
        <v>0</v>
      </c>
      <c r="BI82" s="6">
        <v>0</v>
      </c>
      <c r="BJ82" s="6">
        <v>9</v>
      </c>
      <c r="BK82" s="6">
        <v>0</v>
      </c>
      <c r="BL82" s="6">
        <v>0</v>
      </c>
      <c r="BM82" s="6">
        <v>0</v>
      </c>
      <c r="BN82" s="6">
        <v>1</v>
      </c>
      <c r="BO82" s="6">
        <v>0</v>
      </c>
      <c r="BP82" s="6">
        <v>0</v>
      </c>
      <c r="BQ82" s="6">
        <v>0</v>
      </c>
      <c r="BR82" s="6">
        <v>1</v>
      </c>
      <c r="BS82" s="6">
        <v>3</v>
      </c>
      <c r="BT82" s="6">
        <v>0</v>
      </c>
      <c r="BU82" s="6">
        <v>3</v>
      </c>
      <c r="BV82" s="6">
        <v>0</v>
      </c>
      <c r="BW82" s="6">
        <v>1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5</v>
      </c>
      <c r="CH82" s="6">
        <v>1</v>
      </c>
      <c r="CI82" s="6">
        <v>0</v>
      </c>
      <c r="CJ82" s="6">
        <v>0</v>
      </c>
      <c r="CK82" s="6">
        <v>8</v>
      </c>
      <c r="CL82" s="6">
        <v>2</v>
      </c>
      <c r="CM82" s="6">
        <v>3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15</v>
      </c>
      <c r="DZ82" s="6">
        <v>20</v>
      </c>
      <c r="EA82" s="6">
        <v>86</v>
      </c>
      <c r="EB82" s="6">
        <v>269</v>
      </c>
      <c r="EC82" s="6">
        <v>0</v>
      </c>
      <c r="ED82" s="6">
        <v>0</v>
      </c>
      <c r="EE82" s="6">
        <v>4</v>
      </c>
      <c r="EF82" s="6">
        <v>0</v>
      </c>
      <c r="EG82" s="6">
        <v>0</v>
      </c>
      <c r="EH82" s="6">
        <v>2</v>
      </c>
      <c r="EI82" s="6">
        <v>1</v>
      </c>
      <c r="EJ82" s="6">
        <v>0</v>
      </c>
      <c r="EK82" s="6">
        <v>0</v>
      </c>
      <c r="EL82" s="6">
        <v>1</v>
      </c>
      <c r="EM82" s="6">
        <v>3</v>
      </c>
      <c r="EN82" s="6">
        <v>1</v>
      </c>
      <c r="EO82" s="6">
        <v>33</v>
      </c>
      <c r="EP82" s="6">
        <v>39</v>
      </c>
      <c r="EQ82" s="6">
        <v>0</v>
      </c>
      <c r="ER82" s="6">
        <v>13</v>
      </c>
      <c r="ES82" s="6">
        <v>5</v>
      </c>
      <c r="ET82" s="6">
        <v>37</v>
      </c>
      <c r="EU82" s="6">
        <v>1</v>
      </c>
      <c r="EV82" s="6">
        <v>6</v>
      </c>
      <c r="EW82" s="6">
        <v>0</v>
      </c>
      <c r="EX82" s="6">
        <v>2</v>
      </c>
      <c r="EY82" s="6">
        <v>0</v>
      </c>
      <c r="EZ82" s="6">
        <v>0</v>
      </c>
      <c r="FA82" s="6">
        <v>0</v>
      </c>
      <c r="FB82" s="6">
        <v>0</v>
      </c>
      <c r="FC82" s="6">
        <v>31</v>
      </c>
      <c r="FD82" s="6">
        <v>0</v>
      </c>
      <c r="FE82" s="6">
        <v>1</v>
      </c>
      <c r="FF82" s="6">
        <v>2</v>
      </c>
      <c r="FG82" s="6">
        <v>45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342</v>
      </c>
      <c r="FN82" s="6">
        <v>132</v>
      </c>
      <c r="FO82" s="6">
        <v>0</v>
      </c>
      <c r="FP82" s="6">
        <v>0</v>
      </c>
      <c r="FQ82" s="6">
        <v>0</v>
      </c>
      <c r="FR82" s="6">
        <v>0</v>
      </c>
      <c r="FS82" s="6">
        <v>0</v>
      </c>
      <c r="FT82" s="6">
        <v>0</v>
      </c>
      <c r="FU82" s="6">
        <v>2827</v>
      </c>
      <c r="FV82" s="6">
        <v>1290</v>
      </c>
      <c r="FW82" s="6">
        <v>132</v>
      </c>
      <c r="FX82" s="6">
        <v>76</v>
      </c>
      <c r="FY82" s="6">
        <v>0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4</v>
      </c>
      <c r="GR82" s="6">
        <v>3</v>
      </c>
      <c r="GS82" s="6">
        <f t="shared" si="2"/>
        <v>74595</v>
      </c>
    </row>
    <row r="83" spans="1:201">
      <c r="A83" s="3" t="s">
        <v>253</v>
      </c>
      <c r="B83" s="3" t="s">
        <v>159</v>
      </c>
      <c r="C83" s="6">
        <v>1615</v>
      </c>
      <c r="D83" s="6">
        <v>1566</v>
      </c>
      <c r="E83" s="6">
        <v>6</v>
      </c>
      <c r="F83" s="6">
        <v>1986</v>
      </c>
      <c r="G83" s="6">
        <v>855</v>
      </c>
      <c r="H83" s="6">
        <v>712</v>
      </c>
      <c r="I83" s="6">
        <v>7</v>
      </c>
      <c r="J83" s="6">
        <v>5</v>
      </c>
      <c r="K83" s="6">
        <v>21</v>
      </c>
      <c r="L83" s="6">
        <v>18</v>
      </c>
      <c r="M83" s="6">
        <v>4</v>
      </c>
      <c r="N83" s="6">
        <v>0</v>
      </c>
      <c r="O83" s="6">
        <v>2</v>
      </c>
      <c r="P83" s="6">
        <v>0</v>
      </c>
      <c r="Q83" s="6">
        <v>6</v>
      </c>
      <c r="R83" s="6">
        <v>6</v>
      </c>
      <c r="S83" s="6">
        <v>4</v>
      </c>
      <c r="T83" s="6">
        <v>4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6</v>
      </c>
      <c r="AB83" s="6">
        <v>0</v>
      </c>
      <c r="AC83" s="6">
        <v>1</v>
      </c>
      <c r="AD83" s="6">
        <v>0</v>
      </c>
      <c r="AE83" s="6">
        <v>1944</v>
      </c>
      <c r="AF83" s="6">
        <v>671</v>
      </c>
      <c r="AG83" s="6">
        <v>3</v>
      </c>
      <c r="AH83" s="6">
        <v>0</v>
      </c>
      <c r="AI83" s="6">
        <v>0</v>
      </c>
      <c r="AJ83" s="6">
        <v>0</v>
      </c>
      <c r="AK83" s="6">
        <v>1</v>
      </c>
      <c r="AL83" s="6">
        <v>0</v>
      </c>
      <c r="AM83" s="6">
        <v>25</v>
      </c>
      <c r="AN83" s="6">
        <v>6</v>
      </c>
      <c r="AO83" s="6">
        <v>1</v>
      </c>
      <c r="AP83" s="6">
        <v>0</v>
      </c>
      <c r="AQ83" s="6">
        <v>0</v>
      </c>
      <c r="AR83" s="6">
        <v>0</v>
      </c>
      <c r="AS83" s="6">
        <v>1</v>
      </c>
      <c r="AT83" s="6">
        <v>0</v>
      </c>
      <c r="AU83" s="6">
        <v>0</v>
      </c>
      <c r="AV83" s="6">
        <v>2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1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3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1</v>
      </c>
      <c r="BT83" s="6">
        <v>0</v>
      </c>
      <c r="BU83" s="6">
        <v>1</v>
      </c>
      <c r="BV83" s="6">
        <v>0</v>
      </c>
      <c r="BW83" s="6">
        <v>1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2</v>
      </c>
      <c r="CH83" s="6">
        <v>0</v>
      </c>
      <c r="CI83" s="6">
        <v>0</v>
      </c>
      <c r="CJ83" s="6">
        <v>0</v>
      </c>
      <c r="CK83" s="6">
        <v>1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4</v>
      </c>
      <c r="EA83" s="6">
        <v>12</v>
      </c>
      <c r="EB83" s="6">
        <v>26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1</v>
      </c>
      <c r="EI83" s="6">
        <v>1</v>
      </c>
      <c r="EJ83" s="6">
        <v>0</v>
      </c>
      <c r="EK83" s="6">
        <v>0</v>
      </c>
      <c r="EL83" s="6">
        <v>0</v>
      </c>
      <c r="EM83" s="6">
        <v>2</v>
      </c>
      <c r="EN83" s="6">
        <v>0</v>
      </c>
      <c r="EO83" s="6">
        <v>3</v>
      </c>
      <c r="EP83" s="6">
        <v>3</v>
      </c>
      <c r="EQ83" s="6">
        <v>0</v>
      </c>
      <c r="ER83" s="6">
        <v>2</v>
      </c>
      <c r="ES83" s="6">
        <v>0</v>
      </c>
      <c r="ET83" s="6">
        <v>2</v>
      </c>
      <c r="EU83" s="6">
        <v>0</v>
      </c>
      <c r="EV83" s="6">
        <v>3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8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82</v>
      </c>
      <c r="FN83" s="6">
        <v>22</v>
      </c>
      <c r="FO83" s="6">
        <v>0</v>
      </c>
      <c r="FP83" s="6">
        <v>0</v>
      </c>
      <c r="FQ83" s="6">
        <v>0</v>
      </c>
      <c r="FR83" s="6">
        <v>0</v>
      </c>
      <c r="FS83" s="6">
        <v>0</v>
      </c>
      <c r="FT83" s="6">
        <v>0</v>
      </c>
      <c r="FU83" s="6">
        <v>407</v>
      </c>
      <c r="FV83" s="6">
        <v>189</v>
      </c>
      <c r="FW83" s="6">
        <v>40</v>
      </c>
      <c r="FX83" s="6">
        <v>14</v>
      </c>
      <c r="FY83" s="6">
        <v>0</v>
      </c>
      <c r="FZ83" s="6">
        <v>0</v>
      </c>
      <c r="GA83" s="6">
        <v>0</v>
      </c>
      <c r="GB83" s="6">
        <v>0</v>
      </c>
      <c r="GC83" s="6">
        <v>0</v>
      </c>
      <c r="GD83" s="6">
        <v>0</v>
      </c>
      <c r="GE83" s="6">
        <v>0</v>
      </c>
      <c r="GF83" s="6">
        <v>0</v>
      </c>
      <c r="GG83" s="6">
        <v>0</v>
      </c>
      <c r="GH83" s="6">
        <v>0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3</v>
      </c>
      <c r="GR83" s="6">
        <v>2</v>
      </c>
      <c r="GS83" s="6">
        <f t="shared" si="2"/>
        <v>10314</v>
      </c>
    </row>
    <row r="84" spans="1:201">
      <c r="A84" s="3" t="s">
        <v>253</v>
      </c>
      <c r="B84" s="3" t="s">
        <v>160</v>
      </c>
      <c r="C84" s="6">
        <v>1443</v>
      </c>
      <c r="D84" s="6">
        <v>1407</v>
      </c>
      <c r="E84" s="6">
        <v>0</v>
      </c>
      <c r="F84" s="6">
        <v>1757</v>
      </c>
      <c r="G84" s="6">
        <v>691</v>
      </c>
      <c r="H84" s="6">
        <v>581</v>
      </c>
      <c r="I84" s="6">
        <v>5</v>
      </c>
      <c r="J84" s="6">
        <v>3</v>
      </c>
      <c r="K84" s="6">
        <v>9</v>
      </c>
      <c r="L84" s="6">
        <v>9</v>
      </c>
      <c r="M84" s="6">
        <v>4</v>
      </c>
      <c r="N84" s="6">
        <v>0</v>
      </c>
      <c r="O84" s="6">
        <v>0</v>
      </c>
      <c r="P84" s="6">
        <v>0</v>
      </c>
      <c r="Q84" s="6">
        <v>4</v>
      </c>
      <c r="R84" s="6">
        <v>3</v>
      </c>
      <c r="S84" s="6">
        <v>4</v>
      </c>
      <c r="T84" s="6">
        <v>2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1465</v>
      </c>
      <c r="AF84" s="6">
        <v>318</v>
      </c>
      <c r="AG84" s="6">
        <v>2</v>
      </c>
      <c r="AH84" s="6">
        <v>1</v>
      </c>
      <c r="AI84" s="6">
        <v>0</v>
      </c>
      <c r="AJ84" s="6">
        <v>1</v>
      </c>
      <c r="AK84" s="6">
        <v>1</v>
      </c>
      <c r="AL84" s="6">
        <v>1</v>
      </c>
      <c r="AM84" s="6">
        <v>21</v>
      </c>
      <c r="AN84" s="6">
        <v>0</v>
      </c>
      <c r="AO84" s="6">
        <v>1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3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3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1</v>
      </c>
      <c r="CH84" s="6">
        <v>0</v>
      </c>
      <c r="CI84" s="6">
        <v>0</v>
      </c>
      <c r="CJ84" s="6">
        <v>0</v>
      </c>
      <c r="CK84" s="6">
        <v>1</v>
      </c>
      <c r="CL84" s="6">
        <v>2</v>
      </c>
      <c r="CM84" s="6">
        <v>1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1</v>
      </c>
      <c r="DZ84" s="6">
        <v>3</v>
      </c>
      <c r="EA84" s="6">
        <v>10</v>
      </c>
      <c r="EB84" s="6">
        <v>31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1</v>
      </c>
      <c r="EN84" s="6">
        <v>0</v>
      </c>
      <c r="EO84" s="6">
        <v>10</v>
      </c>
      <c r="EP84" s="6">
        <v>4</v>
      </c>
      <c r="EQ84" s="6">
        <v>0</v>
      </c>
      <c r="ER84" s="6">
        <v>1</v>
      </c>
      <c r="ES84" s="6">
        <v>0</v>
      </c>
      <c r="ET84" s="6">
        <v>3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5</v>
      </c>
      <c r="FH84" s="6">
        <v>0</v>
      </c>
      <c r="FI84" s="6">
        <v>0</v>
      </c>
      <c r="FJ84" s="6">
        <v>0</v>
      </c>
      <c r="FK84" s="6">
        <v>0</v>
      </c>
      <c r="FL84" s="6">
        <v>0</v>
      </c>
      <c r="FM84" s="6">
        <v>64</v>
      </c>
      <c r="FN84" s="6">
        <v>17</v>
      </c>
      <c r="FO84" s="6">
        <v>0</v>
      </c>
      <c r="FP84" s="6">
        <v>0</v>
      </c>
      <c r="FQ84" s="6">
        <v>0</v>
      </c>
      <c r="FR84" s="6">
        <v>0</v>
      </c>
      <c r="FS84" s="6">
        <v>0</v>
      </c>
      <c r="FT84" s="6">
        <v>0</v>
      </c>
      <c r="FU84" s="6">
        <v>442</v>
      </c>
      <c r="FV84" s="6">
        <v>188</v>
      </c>
      <c r="FW84" s="6">
        <v>15</v>
      </c>
      <c r="FX84" s="6">
        <v>10</v>
      </c>
      <c r="FY84" s="6">
        <v>0</v>
      </c>
      <c r="FZ84" s="6">
        <v>0</v>
      </c>
      <c r="GA84" s="6">
        <v>0</v>
      </c>
      <c r="GB84" s="6">
        <v>0</v>
      </c>
      <c r="GC84" s="6">
        <v>0</v>
      </c>
      <c r="GD84" s="6">
        <v>0</v>
      </c>
      <c r="GE84" s="6">
        <v>0</v>
      </c>
      <c r="GF84" s="6">
        <v>0</v>
      </c>
      <c r="GG84" s="6">
        <v>0</v>
      </c>
      <c r="GH84" s="6">
        <v>0</v>
      </c>
      <c r="GI84" s="6">
        <v>0</v>
      </c>
      <c r="GJ84" s="6">
        <v>0</v>
      </c>
      <c r="GK84" s="6">
        <v>0</v>
      </c>
      <c r="GL84" s="6">
        <v>0</v>
      </c>
      <c r="GM84" s="6">
        <v>0</v>
      </c>
      <c r="GN84" s="6">
        <v>0</v>
      </c>
      <c r="GO84" s="6">
        <v>0</v>
      </c>
      <c r="GP84" s="6">
        <v>0</v>
      </c>
      <c r="GQ84" s="6">
        <v>0</v>
      </c>
      <c r="GR84" s="6">
        <v>0</v>
      </c>
      <c r="GS84" s="6">
        <f t="shared" si="2"/>
        <v>8549</v>
      </c>
    </row>
    <row r="85" spans="1:201">
      <c r="A85" s="3" t="s">
        <v>253</v>
      </c>
      <c r="B85" s="3" t="s">
        <v>161</v>
      </c>
      <c r="C85" s="6">
        <v>2906</v>
      </c>
      <c r="D85" s="6">
        <v>2753</v>
      </c>
      <c r="E85" s="6">
        <v>2</v>
      </c>
      <c r="F85" s="6">
        <v>3081</v>
      </c>
      <c r="G85" s="6">
        <v>1319</v>
      </c>
      <c r="H85" s="6">
        <v>989</v>
      </c>
      <c r="I85" s="6">
        <v>26</v>
      </c>
      <c r="J85" s="6">
        <v>7</v>
      </c>
      <c r="K85" s="6">
        <v>52</v>
      </c>
      <c r="L85" s="6">
        <v>21</v>
      </c>
      <c r="M85" s="6">
        <v>21</v>
      </c>
      <c r="N85" s="6">
        <v>1</v>
      </c>
      <c r="O85" s="6">
        <v>4</v>
      </c>
      <c r="P85" s="6">
        <v>1</v>
      </c>
      <c r="Q85" s="6">
        <v>8</v>
      </c>
      <c r="R85" s="6">
        <v>4</v>
      </c>
      <c r="S85" s="6">
        <v>3</v>
      </c>
      <c r="T85" s="6">
        <v>3</v>
      </c>
      <c r="U85" s="6">
        <v>0</v>
      </c>
      <c r="V85" s="6">
        <v>0</v>
      </c>
      <c r="W85" s="6">
        <v>1</v>
      </c>
      <c r="X85" s="6">
        <v>0</v>
      </c>
      <c r="Y85" s="6">
        <v>0</v>
      </c>
      <c r="Z85" s="6">
        <v>1</v>
      </c>
      <c r="AA85" s="6">
        <v>1</v>
      </c>
      <c r="AB85" s="6">
        <v>0</v>
      </c>
      <c r="AC85" s="6">
        <v>3</v>
      </c>
      <c r="AD85" s="6">
        <v>0</v>
      </c>
      <c r="AE85" s="6">
        <v>3166</v>
      </c>
      <c r="AF85" s="6">
        <v>1151</v>
      </c>
      <c r="AG85" s="6">
        <v>7</v>
      </c>
      <c r="AH85" s="6">
        <v>2</v>
      </c>
      <c r="AI85" s="6">
        <v>0</v>
      </c>
      <c r="AJ85" s="6">
        <v>1</v>
      </c>
      <c r="AK85" s="6">
        <v>2</v>
      </c>
      <c r="AL85" s="6">
        <v>5</v>
      </c>
      <c r="AM85" s="6">
        <v>84</v>
      </c>
      <c r="AN85" s="6">
        <v>25</v>
      </c>
      <c r="AO85" s="6">
        <v>1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3</v>
      </c>
      <c r="AW85" s="6">
        <v>0</v>
      </c>
      <c r="AX85" s="6">
        <v>0</v>
      </c>
      <c r="AY85" s="6">
        <v>1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2</v>
      </c>
      <c r="BK85" s="6">
        <v>0</v>
      </c>
      <c r="BL85" s="6">
        <v>0</v>
      </c>
      <c r="BM85" s="6">
        <v>0</v>
      </c>
      <c r="BN85" s="6">
        <v>1</v>
      </c>
      <c r="BO85" s="6">
        <v>0</v>
      </c>
      <c r="BP85" s="6">
        <v>0</v>
      </c>
      <c r="BQ85" s="6">
        <v>0</v>
      </c>
      <c r="BR85" s="6">
        <v>1</v>
      </c>
      <c r="BS85" s="6">
        <v>0</v>
      </c>
      <c r="BT85" s="6">
        <v>0</v>
      </c>
      <c r="BU85" s="6">
        <v>1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1</v>
      </c>
      <c r="CI85" s="6">
        <v>0</v>
      </c>
      <c r="CJ85" s="6">
        <v>0</v>
      </c>
      <c r="CK85" s="6">
        <v>0</v>
      </c>
      <c r="CL85" s="6">
        <v>0</v>
      </c>
      <c r="CM85" s="6">
        <v>1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3</v>
      </c>
      <c r="DZ85" s="6">
        <v>4</v>
      </c>
      <c r="EA85" s="6">
        <v>25</v>
      </c>
      <c r="EB85" s="6">
        <v>69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1</v>
      </c>
      <c r="EM85" s="6">
        <v>0</v>
      </c>
      <c r="EN85" s="6">
        <v>1</v>
      </c>
      <c r="EO85" s="6">
        <v>2</v>
      </c>
      <c r="EP85" s="6">
        <v>3</v>
      </c>
      <c r="EQ85" s="6">
        <v>0</v>
      </c>
      <c r="ER85" s="6">
        <v>2</v>
      </c>
      <c r="ES85" s="6">
        <v>3</v>
      </c>
      <c r="ET85" s="6">
        <v>5</v>
      </c>
      <c r="EU85" s="6">
        <v>0</v>
      </c>
      <c r="EV85" s="6">
        <v>2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7</v>
      </c>
      <c r="FD85" s="6">
        <v>0</v>
      </c>
      <c r="FE85" s="6">
        <v>1</v>
      </c>
      <c r="FF85" s="6">
        <v>1</v>
      </c>
      <c r="FG85" s="6">
        <v>10</v>
      </c>
      <c r="FH85" s="6">
        <v>0</v>
      </c>
      <c r="FI85" s="6">
        <v>0</v>
      </c>
      <c r="FJ85" s="6">
        <v>0</v>
      </c>
      <c r="FK85" s="6">
        <v>0</v>
      </c>
      <c r="FL85" s="6">
        <v>0</v>
      </c>
      <c r="FM85" s="6">
        <v>77</v>
      </c>
      <c r="FN85" s="6">
        <v>40</v>
      </c>
      <c r="FO85" s="6">
        <v>0</v>
      </c>
      <c r="FP85" s="6">
        <v>0</v>
      </c>
      <c r="FQ85" s="6">
        <v>0</v>
      </c>
      <c r="FR85" s="6">
        <v>0</v>
      </c>
      <c r="FS85" s="6">
        <v>0</v>
      </c>
      <c r="FT85" s="6">
        <v>0</v>
      </c>
      <c r="FU85" s="6">
        <v>639</v>
      </c>
      <c r="FV85" s="6">
        <v>293</v>
      </c>
      <c r="FW85" s="6">
        <v>32</v>
      </c>
      <c r="FX85" s="6">
        <v>20</v>
      </c>
      <c r="FY85" s="6">
        <v>0</v>
      </c>
      <c r="FZ85" s="6">
        <v>0</v>
      </c>
      <c r="GA85" s="6">
        <v>0</v>
      </c>
      <c r="GB85" s="6">
        <v>0</v>
      </c>
      <c r="GC85" s="6">
        <v>0</v>
      </c>
      <c r="GD85" s="6">
        <v>0</v>
      </c>
      <c r="GE85" s="6">
        <v>0</v>
      </c>
      <c r="GF85" s="6">
        <v>0</v>
      </c>
      <c r="GG85" s="6">
        <v>0</v>
      </c>
      <c r="GH85" s="6">
        <v>0</v>
      </c>
      <c r="GI85" s="6">
        <v>0</v>
      </c>
      <c r="GJ85" s="6">
        <v>0</v>
      </c>
      <c r="GK85" s="6">
        <v>0</v>
      </c>
      <c r="GL85" s="6">
        <v>0</v>
      </c>
      <c r="GM85" s="6">
        <v>0</v>
      </c>
      <c r="GN85" s="6">
        <v>0</v>
      </c>
      <c r="GO85" s="6">
        <v>0</v>
      </c>
      <c r="GP85" s="6">
        <v>0</v>
      </c>
      <c r="GQ85" s="6">
        <v>0</v>
      </c>
      <c r="GR85" s="6">
        <v>0</v>
      </c>
      <c r="GS85" s="6">
        <f t="shared" si="2"/>
        <v>16902</v>
      </c>
    </row>
    <row r="86" spans="1:201">
      <c r="A86" s="3" t="s">
        <v>253</v>
      </c>
      <c r="B86" s="3" t="s">
        <v>254</v>
      </c>
      <c r="C86" s="6">
        <v>6481</v>
      </c>
      <c r="D86" s="6">
        <v>6107</v>
      </c>
      <c r="E86" s="6">
        <v>5</v>
      </c>
      <c r="F86" s="6">
        <v>7860</v>
      </c>
      <c r="G86" s="6">
        <v>3195</v>
      </c>
      <c r="H86" s="6">
        <v>2445</v>
      </c>
      <c r="I86" s="6">
        <v>146</v>
      </c>
      <c r="J86" s="6">
        <v>41</v>
      </c>
      <c r="K86" s="6">
        <v>189</v>
      </c>
      <c r="L86" s="6">
        <v>100</v>
      </c>
      <c r="M86" s="6">
        <v>176</v>
      </c>
      <c r="N86" s="6">
        <v>8</v>
      </c>
      <c r="O86" s="6">
        <v>32</v>
      </c>
      <c r="P86" s="6">
        <v>4</v>
      </c>
      <c r="Q86" s="6">
        <v>20</v>
      </c>
      <c r="R86" s="6">
        <v>8</v>
      </c>
      <c r="S86" s="6">
        <v>21</v>
      </c>
      <c r="T86" s="6">
        <v>25</v>
      </c>
      <c r="U86" s="6">
        <v>1</v>
      </c>
      <c r="V86" s="6">
        <v>0</v>
      </c>
      <c r="W86" s="6">
        <v>2</v>
      </c>
      <c r="X86" s="6">
        <v>0</v>
      </c>
      <c r="Y86" s="6">
        <v>4</v>
      </c>
      <c r="Z86" s="6">
        <v>3</v>
      </c>
      <c r="AA86" s="6">
        <v>3</v>
      </c>
      <c r="AB86" s="6">
        <v>0</v>
      </c>
      <c r="AC86" s="6">
        <v>2</v>
      </c>
      <c r="AD86" s="6">
        <v>0</v>
      </c>
      <c r="AE86" s="6">
        <v>7179</v>
      </c>
      <c r="AF86" s="6">
        <v>1969</v>
      </c>
      <c r="AG86" s="6">
        <v>32</v>
      </c>
      <c r="AH86" s="6">
        <v>20</v>
      </c>
      <c r="AI86" s="6">
        <v>3</v>
      </c>
      <c r="AJ86" s="6">
        <v>0</v>
      </c>
      <c r="AK86" s="6">
        <v>7</v>
      </c>
      <c r="AL86" s="6">
        <v>6</v>
      </c>
      <c r="AM86" s="6">
        <v>143</v>
      </c>
      <c r="AN86" s="6">
        <v>13</v>
      </c>
      <c r="AO86" s="6">
        <v>2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7</v>
      </c>
      <c r="AW86" s="6">
        <v>1</v>
      </c>
      <c r="AX86" s="6">
        <v>0</v>
      </c>
      <c r="AY86" s="6">
        <v>1</v>
      </c>
      <c r="AZ86" s="6">
        <v>0</v>
      </c>
      <c r="BA86" s="6">
        <v>3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1</v>
      </c>
      <c r="BH86" s="6">
        <v>0</v>
      </c>
      <c r="BI86" s="6">
        <v>0</v>
      </c>
      <c r="BJ86" s="6">
        <v>1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2</v>
      </c>
      <c r="BT86" s="6">
        <v>0</v>
      </c>
      <c r="BU86" s="6">
        <v>1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2</v>
      </c>
      <c r="CH86" s="6">
        <v>0</v>
      </c>
      <c r="CI86" s="6">
        <v>0</v>
      </c>
      <c r="CJ86" s="6">
        <v>0</v>
      </c>
      <c r="CK86" s="6">
        <v>6</v>
      </c>
      <c r="CL86" s="6">
        <v>0</v>
      </c>
      <c r="CM86" s="6">
        <v>1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11</v>
      </c>
      <c r="DZ86" s="6">
        <v>9</v>
      </c>
      <c r="EA86" s="6">
        <v>39</v>
      </c>
      <c r="EB86" s="6">
        <v>143</v>
      </c>
      <c r="EC86" s="6">
        <v>0</v>
      </c>
      <c r="ED86" s="6">
        <v>0</v>
      </c>
      <c r="EE86" s="6">
        <v>4</v>
      </c>
      <c r="EF86" s="6">
        <v>0</v>
      </c>
      <c r="EG86" s="6">
        <v>0</v>
      </c>
      <c r="EH86" s="6">
        <v>1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18</v>
      </c>
      <c r="EP86" s="6">
        <v>29</v>
      </c>
      <c r="EQ86" s="6">
        <v>0</v>
      </c>
      <c r="ER86" s="6">
        <v>8</v>
      </c>
      <c r="ES86" s="6">
        <v>2</v>
      </c>
      <c r="ET86" s="6">
        <v>27</v>
      </c>
      <c r="EU86" s="6">
        <v>1</v>
      </c>
      <c r="EV86" s="6">
        <v>1</v>
      </c>
      <c r="EW86" s="6">
        <v>0</v>
      </c>
      <c r="EX86" s="6">
        <v>2</v>
      </c>
      <c r="EY86" s="6">
        <v>0</v>
      </c>
      <c r="EZ86" s="6">
        <v>0</v>
      </c>
      <c r="FA86" s="6">
        <v>0</v>
      </c>
      <c r="FB86" s="6">
        <v>0</v>
      </c>
      <c r="FC86" s="6">
        <v>24</v>
      </c>
      <c r="FD86" s="6">
        <v>0</v>
      </c>
      <c r="FE86" s="6">
        <v>0</v>
      </c>
      <c r="FF86" s="6">
        <v>1</v>
      </c>
      <c r="FG86" s="6">
        <v>22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119</v>
      </c>
      <c r="FN86" s="6">
        <v>53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1339</v>
      </c>
      <c r="FV86" s="6">
        <v>620</v>
      </c>
      <c r="FW86" s="6">
        <v>45</v>
      </c>
      <c r="FX86" s="6">
        <v>32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1</v>
      </c>
      <c r="GR86" s="6">
        <v>1</v>
      </c>
      <c r="GS86" s="6">
        <f t="shared" si="2"/>
        <v>38830</v>
      </c>
    </row>
    <row r="87" spans="1:201">
      <c r="A87" s="2" t="s">
        <v>252</v>
      </c>
      <c r="B87" s="2" t="s">
        <v>162</v>
      </c>
      <c r="C87" s="6">
        <v>14180</v>
      </c>
      <c r="D87" s="6">
        <v>13061</v>
      </c>
      <c r="E87" s="6">
        <v>19</v>
      </c>
      <c r="F87" s="6">
        <v>18544</v>
      </c>
      <c r="G87" s="6">
        <v>9060</v>
      </c>
      <c r="H87" s="6">
        <v>7639</v>
      </c>
      <c r="I87" s="6">
        <v>311</v>
      </c>
      <c r="J87" s="6">
        <v>171</v>
      </c>
      <c r="K87" s="6">
        <v>581</v>
      </c>
      <c r="L87" s="6">
        <v>379</v>
      </c>
      <c r="M87" s="6">
        <v>189</v>
      </c>
      <c r="N87" s="6">
        <v>4</v>
      </c>
      <c r="O87" s="6">
        <v>200</v>
      </c>
      <c r="P87" s="6">
        <v>15</v>
      </c>
      <c r="Q87" s="6">
        <v>56</v>
      </c>
      <c r="R87" s="6">
        <v>29</v>
      </c>
      <c r="S87" s="6">
        <v>28</v>
      </c>
      <c r="T87" s="6">
        <v>16</v>
      </c>
      <c r="U87" s="6">
        <v>0</v>
      </c>
      <c r="V87" s="6">
        <v>1</v>
      </c>
      <c r="W87" s="6">
        <v>1</v>
      </c>
      <c r="X87" s="6">
        <v>1</v>
      </c>
      <c r="Y87" s="6">
        <v>8</v>
      </c>
      <c r="Z87" s="6">
        <v>1</v>
      </c>
      <c r="AA87" s="6">
        <v>5</v>
      </c>
      <c r="AB87" s="6">
        <v>0</v>
      </c>
      <c r="AC87" s="6">
        <v>9</v>
      </c>
      <c r="AD87" s="6">
        <v>2</v>
      </c>
      <c r="AE87" s="6">
        <v>19380</v>
      </c>
      <c r="AF87" s="6">
        <v>7167</v>
      </c>
      <c r="AG87" s="6">
        <v>91</v>
      </c>
      <c r="AH87" s="6">
        <v>54</v>
      </c>
      <c r="AI87" s="6">
        <v>8</v>
      </c>
      <c r="AJ87" s="6">
        <v>8</v>
      </c>
      <c r="AK87" s="6">
        <v>49</v>
      </c>
      <c r="AL87" s="6">
        <v>23</v>
      </c>
      <c r="AM87" s="6">
        <v>113</v>
      </c>
      <c r="AN87" s="6">
        <v>29</v>
      </c>
      <c r="AO87" s="6">
        <v>3</v>
      </c>
      <c r="AP87" s="6">
        <v>1</v>
      </c>
      <c r="AQ87" s="6">
        <v>0</v>
      </c>
      <c r="AR87" s="6">
        <v>0</v>
      </c>
      <c r="AS87" s="6">
        <v>0</v>
      </c>
      <c r="AT87" s="6">
        <v>0</v>
      </c>
      <c r="AU87" s="6">
        <v>1</v>
      </c>
      <c r="AV87" s="6">
        <v>15</v>
      </c>
      <c r="AW87" s="6">
        <v>2</v>
      </c>
      <c r="AX87" s="6">
        <v>0</v>
      </c>
      <c r="AY87" s="6">
        <v>4</v>
      </c>
      <c r="AZ87" s="6">
        <v>0</v>
      </c>
      <c r="BA87" s="6">
        <v>23</v>
      </c>
      <c r="BB87" s="6">
        <v>0</v>
      </c>
      <c r="BC87" s="6">
        <v>10</v>
      </c>
      <c r="BD87" s="6">
        <v>0</v>
      </c>
      <c r="BE87" s="6">
        <v>0</v>
      </c>
      <c r="BF87" s="6">
        <v>0</v>
      </c>
      <c r="BG87" s="6">
        <v>1</v>
      </c>
      <c r="BH87" s="6">
        <v>0</v>
      </c>
      <c r="BI87" s="6">
        <v>10</v>
      </c>
      <c r="BJ87" s="6">
        <v>10</v>
      </c>
      <c r="BK87" s="6">
        <v>0</v>
      </c>
      <c r="BL87" s="6">
        <v>0</v>
      </c>
      <c r="BM87" s="6">
        <v>0</v>
      </c>
      <c r="BN87" s="6">
        <v>3</v>
      </c>
      <c r="BO87" s="6">
        <v>0</v>
      </c>
      <c r="BP87" s="6">
        <v>0</v>
      </c>
      <c r="BQ87" s="6">
        <v>0</v>
      </c>
      <c r="BR87" s="6">
        <v>2</v>
      </c>
      <c r="BS87" s="6">
        <v>19</v>
      </c>
      <c r="BT87" s="6">
        <v>0</v>
      </c>
      <c r="BU87" s="6">
        <v>3</v>
      </c>
      <c r="BV87" s="6">
        <v>0</v>
      </c>
      <c r="BW87" s="6">
        <v>1</v>
      </c>
      <c r="BX87" s="6">
        <v>0</v>
      </c>
      <c r="BY87" s="6">
        <v>0</v>
      </c>
      <c r="BZ87" s="6">
        <v>0</v>
      </c>
      <c r="CA87" s="6">
        <v>0</v>
      </c>
      <c r="CB87" s="6">
        <v>1</v>
      </c>
      <c r="CC87" s="6">
        <v>0</v>
      </c>
      <c r="CD87" s="6">
        <v>0</v>
      </c>
      <c r="CE87" s="6">
        <v>0</v>
      </c>
      <c r="CF87" s="6">
        <v>0</v>
      </c>
      <c r="CG87" s="6">
        <v>7</v>
      </c>
      <c r="CH87" s="6">
        <v>7</v>
      </c>
      <c r="CI87" s="6">
        <v>0</v>
      </c>
      <c r="CJ87" s="6">
        <v>0</v>
      </c>
      <c r="CK87" s="6">
        <v>6</v>
      </c>
      <c r="CL87" s="6">
        <v>1</v>
      </c>
      <c r="CM87" s="6">
        <v>5</v>
      </c>
      <c r="CN87" s="6">
        <v>1</v>
      </c>
      <c r="CO87" s="6">
        <v>0</v>
      </c>
      <c r="CP87" s="6">
        <v>1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0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2</v>
      </c>
      <c r="DX87" s="6">
        <v>0</v>
      </c>
      <c r="DY87" s="6">
        <v>49</v>
      </c>
      <c r="DZ87" s="6">
        <v>48</v>
      </c>
      <c r="EA87" s="6">
        <v>155</v>
      </c>
      <c r="EB87" s="6">
        <v>458</v>
      </c>
      <c r="EC87" s="6">
        <v>1</v>
      </c>
      <c r="ED87" s="6">
        <v>0</v>
      </c>
      <c r="EE87" s="6">
        <v>4</v>
      </c>
      <c r="EF87" s="6">
        <v>0</v>
      </c>
      <c r="EG87" s="6">
        <v>0</v>
      </c>
      <c r="EH87" s="6">
        <v>2</v>
      </c>
      <c r="EI87" s="6">
        <v>0</v>
      </c>
      <c r="EJ87" s="6">
        <v>0</v>
      </c>
      <c r="EK87" s="6">
        <v>1</v>
      </c>
      <c r="EL87" s="6">
        <v>4</v>
      </c>
      <c r="EM87" s="6">
        <v>0</v>
      </c>
      <c r="EN87" s="6">
        <v>0</v>
      </c>
      <c r="EO87" s="6">
        <v>47</v>
      </c>
      <c r="EP87" s="6">
        <v>66</v>
      </c>
      <c r="EQ87" s="6">
        <v>0</v>
      </c>
      <c r="ER87" s="6">
        <v>36</v>
      </c>
      <c r="ES87" s="6">
        <v>10</v>
      </c>
      <c r="ET87" s="6">
        <v>42</v>
      </c>
      <c r="EU87" s="6">
        <v>2</v>
      </c>
      <c r="EV87" s="6">
        <v>11</v>
      </c>
      <c r="EW87" s="6">
        <v>0</v>
      </c>
      <c r="EX87" s="6">
        <v>0</v>
      </c>
      <c r="EY87" s="6">
        <v>0</v>
      </c>
      <c r="EZ87" s="6">
        <v>0</v>
      </c>
      <c r="FA87" s="6">
        <v>0</v>
      </c>
      <c r="FB87" s="6">
        <v>2</v>
      </c>
      <c r="FC87" s="6">
        <v>11</v>
      </c>
      <c r="FD87" s="6">
        <v>0</v>
      </c>
      <c r="FE87" s="6">
        <v>0</v>
      </c>
      <c r="FF87" s="6">
        <v>0</v>
      </c>
      <c r="FG87" s="6">
        <v>101</v>
      </c>
      <c r="FH87" s="6">
        <v>0</v>
      </c>
      <c r="FI87" s="6">
        <v>0</v>
      </c>
      <c r="FJ87" s="6">
        <v>0</v>
      </c>
      <c r="FK87" s="6">
        <v>0</v>
      </c>
      <c r="FL87" s="6">
        <v>0</v>
      </c>
      <c r="FM87" s="6">
        <v>306</v>
      </c>
      <c r="FN87" s="6">
        <v>124</v>
      </c>
      <c r="FO87" s="6">
        <v>0</v>
      </c>
      <c r="FP87" s="6">
        <v>0</v>
      </c>
      <c r="FQ87" s="6">
        <v>0</v>
      </c>
      <c r="FR87" s="6">
        <v>0</v>
      </c>
      <c r="FS87" s="6">
        <v>0</v>
      </c>
      <c r="FT87" s="6">
        <v>0</v>
      </c>
      <c r="FU87" s="6">
        <v>3161</v>
      </c>
      <c r="FV87" s="6">
        <v>1308</v>
      </c>
      <c r="FW87" s="6">
        <v>14</v>
      </c>
      <c r="FX87" s="6">
        <v>5</v>
      </c>
      <c r="FY87" s="6">
        <v>0</v>
      </c>
      <c r="FZ87" s="6">
        <v>0</v>
      </c>
      <c r="GA87" s="6">
        <v>0</v>
      </c>
      <c r="GB87" s="6">
        <v>0</v>
      </c>
      <c r="GC87" s="6">
        <v>0</v>
      </c>
      <c r="GD87" s="6">
        <v>0</v>
      </c>
      <c r="GE87" s="6">
        <v>0</v>
      </c>
      <c r="GF87" s="6">
        <v>0</v>
      </c>
      <c r="GG87" s="6">
        <v>0</v>
      </c>
      <c r="GH87" s="6">
        <v>0</v>
      </c>
      <c r="GI87" s="6">
        <v>0</v>
      </c>
      <c r="GJ87" s="6">
        <v>0</v>
      </c>
      <c r="GK87" s="6">
        <v>0</v>
      </c>
      <c r="GL87" s="6">
        <v>0</v>
      </c>
      <c r="GM87" s="6">
        <v>0</v>
      </c>
      <c r="GN87" s="6">
        <v>0</v>
      </c>
      <c r="GO87" s="6">
        <v>0</v>
      </c>
      <c r="GP87" s="6">
        <v>0</v>
      </c>
      <c r="GQ87" s="6">
        <v>14</v>
      </c>
      <c r="GR87" s="6">
        <v>17</v>
      </c>
      <c r="GS87" s="6">
        <f t="shared" si="2"/>
        <v>97570</v>
      </c>
    </row>
    <row r="88" spans="1:201">
      <c r="A88" s="3" t="s">
        <v>253</v>
      </c>
      <c r="B88" s="3" t="s">
        <v>163</v>
      </c>
      <c r="C88" s="6">
        <v>832</v>
      </c>
      <c r="D88" s="6">
        <v>790</v>
      </c>
      <c r="E88" s="6">
        <v>3</v>
      </c>
      <c r="F88" s="6">
        <v>1244</v>
      </c>
      <c r="G88" s="6">
        <v>645</v>
      </c>
      <c r="H88" s="6">
        <v>535</v>
      </c>
      <c r="I88" s="6">
        <v>5</v>
      </c>
      <c r="J88" s="6">
        <v>9</v>
      </c>
      <c r="K88" s="6">
        <v>25</v>
      </c>
      <c r="L88" s="6">
        <v>13</v>
      </c>
      <c r="M88" s="6">
        <v>9</v>
      </c>
      <c r="N88" s="6">
        <v>0</v>
      </c>
      <c r="O88" s="6">
        <v>3</v>
      </c>
      <c r="P88" s="6">
        <v>0</v>
      </c>
      <c r="Q88" s="6">
        <v>2</v>
      </c>
      <c r="R88" s="6">
        <v>2</v>
      </c>
      <c r="S88" s="6">
        <v>3</v>
      </c>
      <c r="T88" s="6">
        <v>1</v>
      </c>
      <c r="U88" s="6">
        <v>0</v>
      </c>
      <c r="V88" s="6">
        <v>1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1194</v>
      </c>
      <c r="AF88" s="6">
        <v>508</v>
      </c>
      <c r="AG88" s="6">
        <v>7</v>
      </c>
      <c r="AH88" s="6">
        <v>5</v>
      </c>
      <c r="AI88" s="6">
        <v>0</v>
      </c>
      <c r="AJ88" s="6">
        <v>0</v>
      </c>
      <c r="AK88" s="6">
        <v>2</v>
      </c>
      <c r="AL88" s="6">
        <v>1</v>
      </c>
      <c r="AM88" s="6">
        <v>7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1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1</v>
      </c>
      <c r="BB88" s="6">
        <v>0</v>
      </c>
      <c r="BC88" s="6">
        <v>1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1</v>
      </c>
      <c r="BJ88" s="6">
        <v>1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1</v>
      </c>
      <c r="BT88" s="6">
        <v>0</v>
      </c>
      <c r="BU88" s="6">
        <v>1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1</v>
      </c>
      <c r="CC88" s="6">
        <v>0</v>
      </c>
      <c r="CD88" s="6">
        <v>0</v>
      </c>
      <c r="CE88" s="6">
        <v>0</v>
      </c>
      <c r="CF88" s="6">
        <v>0</v>
      </c>
      <c r="CG88" s="6">
        <v>1</v>
      </c>
      <c r="CH88" s="6">
        <v>1</v>
      </c>
      <c r="CI88" s="6">
        <v>0</v>
      </c>
      <c r="CJ88" s="6">
        <v>0</v>
      </c>
      <c r="CK88" s="6">
        <v>0</v>
      </c>
      <c r="CL88" s="6">
        <v>0</v>
      </c>
      <c r="CM88" s="6">
        <v>1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1</v>
      </c>
      <c r="DX88" s="6">
        <v>0</v>
      </c>
      <c r="DY88" s="6">
        <v>9</v>
      </c>
      <c r="DZ88" s="6">
        <v>2</v>
      </c>
      <c r="EA88" s="6">
        <v>3</v>
      </c>
      <c r="EB88" s="6">
        <v>25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7</v>
      </c>
      <c r="EP88" s="6">
        <v>8</v>
      </c>
      <c r="EQ88" s="6">
        <v>0</v>
      </c>
      <c r="ER88" s="6">
        <v>0</v>
      </c>
      <c r="ES88" s="6">
        <v>0</v>
      </c>
      <c r="ET88" s="6">
        <v>1</v>
      </c>
      <c r="EU88" s="6">
        <v>1</v>
      </c>
      <c r="EV88" s="6">
        <v>1</v>
      </c>
      <c r="EW88" s="6">
        <v>0</v>
      </c>
      <c r="EX88" s="6">
        <v>0</v>
      </c>
      <c r="EY88" s="6">
        <v>0</v>
      </c>
      <c r="EZ88" s="6">
        <v>0</v>
      </c>
      <c r="FA88" s="6">
        <v>0</v>
      </c>
      <c r="FB88" s="6">
        <v>0</v>
      </c>
      <c r="FC88" s="6">
        <v>0</v>
      </c>
      <c r="FD88" s="6">
        <v>0</v>
      </c>
      <c r="FE88" s="6">
        <v>0</v>
      </c>
      <c r="FF88" s="6">
        <v>0</v>
      </c>
      <c r="FG88" s="6">
        <v>1</v>
      </c>
      <c r="FH88" s="6">
        <v>0</v>
      </c>
      <c r="FI88" s="6">
        <v>0</v>
      </c>
      <c r="FJ88" s="6">
        <v>0</v>
      </c>
      <c r="FK88" s="6">
        <v>0</v>
      </c>
      <c r="FL88" s="6">
        <v>0</v>
      </c>
      <c r="FM88" s="6">
        <v>40</v>
      </c>
      <c r="FN88" s="6">
        <v>9</v>
      </c>
      <c r="FO88" s="6">
        <v>0</v>
      </c>
      <c r="FP88" s="6">
        <v>0</v>
      </c>
      <c r="FQ88" s="6">
        <v>0</v>
      </c>
      <c r="FR88" s="6">
        <v>0</v>
      </c>
      <c r="FS88" s="6">
        <v>0</v>
      </c>
      <c r="FT88" s="6">
        <v>0</v>
      </c>
      <c r="FU88" s="6">
        <v>352</v>
      </c>
      <c r="FV88" s="6">
        <v>150</v>
      </c>
      <c r="FW88" s="6">
        <v>1</v>
      </c>
      <c r="FX88" s="6">
        <v>1</v>
      </c>
      <c r="FY88" s="6">
        <v>0</v>
      </c>
      <c r="FZ88" s="6">
        <v>0</v>
      </c>
      <c r="GA88" s="6">
        <v>0</v>
      </c>
      <c r="GB88" s="6">
        <v>0</v>
      </c>
      <c r="GC88" s="6">
        <v>0</v>
      </c>
      <c r="GD88" s="6">
        <v>0</v>
      </c>
      <c r="GE88" s="6">
        <v>0</v>
      </c>
      <c r="GF88" s="6">
        <v>0</v>
      </c>
      <c r="GG88" s="6">
        <v>0</v>
      </c>
      <c r="GH88" s="6">
        <v>0</v>
      </c>
      <c r="GI88" s="6">
        <v>0</v>
      </c>
      <c r="GJ88" s="6">
        <v>0</v>
      </c>
      <c r="GK88" s="6">
        <v>0</v>
      </c>
      <c r="GL88" s="6">
        <v>0</v>
      </c>
      <c r="GM88" s="6">
        <v>0</v>
      </c>
      <c r="GN88" s="6">
        <v>0</v>
      </c>
      <c r="GO88" s="6">
        <v>0</v>
      </c>
      <c r="GP88" s="6">
        <v>0</v>
      </c>
      <c r="GQ88" s="6">
        <v>0</v>
      </c>
      <c r="GR88" s="6">
        <v>1</v>
      </c>
      <c r="GS88" s="6">
        <f t="shared" si="2"/>
        <v>6470</v>
      </c>
    </row>
    <row r="89" spans="1:201">
      <c r="A89" s="3" t="s">
        <v>253</v>
      </c>
      <c r="B89" s="3" t="s">
        <v>162</v>
      </c>
      <c r="C89" s="6">
        <v>1901</v>
      </c>
      <c r="D89" s="6">
        <v>1696</v>
      </c>
      <c r="E89" s="6">
        <v>0</v>
      </c>
      <c r="F89" s="6">
        <v>2578</v>
      </c>
      <c r="G89" s="6">
        <v>1292</v>
      </c>
      <c r="H89" s="6">
        <v>1121</v>
      </c>
      <c r="I89" s="6">
        <v>52</v>
      </c>
      <c r="J89" s="6">
        <v>15</v>
      </c>
      <c r="K89" s="6">
        <v>61</v>
      </c>
      <c r="L89" s="6">
        <v>51</v>
      </c>
      <c r="M89" s="6">
        <v>19</v>
      </c>
      <c r="N89" s="6">
        <v>1</v>
      </c>
      <c r="O89" s="6">
        <v>98</v>
      </c>
      <c r="P89" s="6">
        <v>3</v>
      </c>
      <c r="Q89" s="6">
        <v>11</v>
      </c>
      <c r="R89" s="6">
        <v>5</v>
      </c>
      <c r="S89" s="6">
        <v>10</v>
      </c>
      <c r="T89" s="6">
        <v>3</v>
      </c>
      <c r="U89" s="6">
        <v>0</v>
      </c>
      <c r="V89" s="6">
        <v>0</v>
      </c>
      <c r="W89" s="6">
        <v>0</v>
      </c>
      <c r="X89" s="6">
        <v>0</v>
      </c>
      <c r="Y89" s="6">
        <v>2</v>
      </c>
      <c r="Z89" s="6">
        <v>0</v>
      </c>
      <c r="AA89" s="6">
        <v>1</v>
      </c>
      <c r="AB89" s="6">
        <v>0</v>
      </c>
      <c r="AC89" s="6">
        <v>0</v>
      </c>
      <c r="AD89" s="6">
        <v>0</v>
      </c>
      <c r="AE89" s="6">
        <v>2694</v>
      </c>
      <c r="AF89" s="6">
        <v>1058</v>
      </c>
      <c r="AG89" s="6">
        <v>20</v>
      </c>
      <c r="AH89" s="6">
        <v>6</v>
      </c>
      <c r="AI89" s="6">
        <v>1</v>
      </c>
      <c r="AJ89" s="6">
        <v>1</v>
      </c>
      <c r="AK89" s="6">
        <v>7</v>
      </c>
      <c r="AL89" s="6">
        <v>2</v>
      </c>
      <c r="AM89" s="6">
        <v>18</v>
      </c>
      <c r="AN89" s="6">
        <v>4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7</v>
      </c>
      <c r="AW89" s="6">
        <v>0</v>
      </c>
      <c r="AX89" s="6">
        <v>0</v>
      </c>
      <c r="AY89" s="6">
        <v>0</v>
      </c>
      <c r="AZ89" s="6">
        <v>0</v>
      </c>
      <c r="BA89" s="6">
        <v>3</v>
      </c>
      <c r="BB89" s="6">
        <v>0</v>
      </c>
      <c r="BC89" s="6">
        <v>1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1</v>
      </c>
      <c r="BJ89" s="6">
        <v>1</v>
      </c>
      <c r="BK89" s="6">
        <v>0</v>
      </c>
      <c r="BL89" s="6">
        <v>0</v>
      </c>
      <c r="BM89" s="6">
        <v>0</v>
      </c>
      <c r="BN89" s="6">
        <v>1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1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4</v>
      </c>
      <c r="CH89" s="6">
        <v>2</v>
      </c>
      <c r="CI89" s="6">
        <v>0</v>
      </c>
      <c r="CJ89" s="6">
        <v>0</v>
      </c>
      <c r="CK89" s="6">
        <v>0</v>
      </c>
      <c r="CL89" s="6">
        <v>0</v>
      </c>
      <c r="CM89" s="6">
        <v>1</v>
      </c>
      <c r="CN89" s="6">
        <v>1</v>
      </c>
      <c r="CO89" s="6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0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6">
        <v>0</v>
      </c>
      <c r="DQ89" s="6">
        <v>0</v>
      </c>
      <c r="DR89" s="6">
        <v>0</v>
      </c>
      <c r="DS89" s="6">
        <v>0</v>
      </c>
      <c r="DT89" s="6">
        <v>0</v>
      </c>
      <c r="DU89" s="6">
        <v>0</v>
      </c>
      <c r="DV89" s="6">
        <v>0</v>
      </c>
      <c r="DW89" s="6">
        <v>0</v>
      </c>
      <c r="DX89" s="6">
        <v>0</v>
      </c>
      <c r="DY89" s="6">
        <v>6</v>
      </c>
      <c r="DZ89" s="6">
        <v>7</v>
      </c>
      <c r="EA89" s="6">
        <v>15</v>
      </c>
      <c r="EB89" s="6">
        <v>48</v>
      </c>
      <c r="EC89" s="6">
        <v>0</v>
      </c>
      <c r="ED89" s="6">
        <v>0</v>
      </c>
      <c r="EE89" s="6">
        <v>1</v>
      </c>
      <c r="EF89" s="6">
        <v>0</v>
      </c>
      <c r="EG89" s="6">
        <v>0</v>
      </c>
      <c r="EH89" s="6">
        <v>0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17</v>
      </c>
      <c r="EP89" s="6">
        <v>19</v>
      </c>
      <c r="EQ89" s="6">
        <v>0</v>
      </c>
      <c r="ER89" s="6">
        <v>7</v>
      </c>
      <c r="ES89" s="6">
        <v>2</v>
      </c>
      <c r="ET89" s="6">
        <v>8</v>
      </c>
      <c r="EU89" s="6">
        <v>0</v>
      </c>
      <c r="EV89" s="6">
        <v>2</v>
      </c>
      <c r="EW89" s="6">
        <v>0</v>
      </c>
      <c r="EX89" s="6">
        <v>0</v>
      </c>
      <c r="EY89" s="6">
        <v>0</v>
      </c>
      <c r="EZ89" s="6">
        <v>0</v>
      </c>
      <c r="FA89" s="6">
        <v>0</v>
      </c>
      <c r="FB89" s="6">
        <v>1</v>
      </c>
      <c r="FC89" s="6">
        <v>1</v>
      </c>
      <c r="FD89" s="6">
        <v>0</v>
      </c>
      <c r="FE89" s="6">
        <v>0</v>
      </c>
      <c r="FF89" s="6">
        <v>0</v>
      </c>
      <c r="FG89" s="6">
        <v>7</v>
      </c>
      <c r="FH89" s="6">
        <v>0</v>
      </c>
      <c r="FI89" s="6">
        <v>0</v>
      </c>
      <c r="FJ89" s="6">
        <v>0</v>
      </c>
      <c r="FK89" s="6">
        <v>0</v>
      </c>
      <c r="FL89" s="6">
        <v>0</v>
      </c>
      <c r="FM89" s="6">
        <v>52</v>
      </c>
      <c r="FN89" s="6">
        <v>27</v>
      </c>
      <c r="FO89" s="6">
        <v>0</v>
      </c>
      <c r="FP89" s="6">
        <v>0</v>
      </c>
      <c r="FQ89" s="6">
        <v>0</v>
      </c>
      <c r="FR89" s="6">
        <v>0</v>
      </c>
      <c r="FS89" s="6">
        <v>0</v>
      </c>
      <c r="FT89" s="6">
        <v>0</v>
      </c>
      <c r="FU89" s="6">
        <v>427</v>
      </c>
      <c r="FV89" s="6">
        <v>198</v>
      </c>
      <c r="FW89" s="6">
        <v>4</v>
      </c>
      <c r="FX89" s="6">
        <v>1</v>
      </c>
      <c r="FY89" s="6">
        <v>0</v>
      </c>
      <c r="FZ89" s="6">
        <v>0</v>
      </c>
      <c r="GA89" s="6">
        <v>0</v>
      </c>
      <c r="GB89" s="6">
        <v>0</v>
      </c>
      <c r="GC89" s="6">
        <v>0</v>
      </c>
      <c r="GD89" s="6">
        <v>0</v>
      </c>
      <c r="GE89" s="6">
        <v>0</v>
      </c>
      <c r="GF89" s="6">
        <v>0</v>
      </c>
      <c r="GG89" s="6">
        <v>0</v>
      </c>
      <c r="GH89" s="6">
        <v>0</v>
      </c>
      <c r="GI89" s="6">
        <v>0</v>
      </c>
      <c r="GJ89" s="6">
        <v>0</v>
      </c>
      <c r="GK89" s="6">
        <v>0</v>
      </c>
      <c r="GL89" s="6">
        <v>0</v>
      </c>
      <c r="GM89" s="6">
        <v>0</v>
      </c>
      <c r="GN89" s="6">
        <v>0</v>
      </c>
      <c r="GO89" s="6">
        <v>0</v>
      </c>
      <c r="GP89" s="6">
        <v>0</v>
      </c>
      <c r="GQ89" s="6">
        <v>0</v>
      </c>
      <c r="GR89" s="6">
        <v>2</v>
      </c>
      <c r="GS89" s="6">
        <f t="shared" si="2"/>
        <v>13606</v>
      </c>
    </row>
    <row r="90" spans="1:201">
      <c r="A90" s="3" t="s">
        <v>253</v>
      </c>
      <c r="B90" s="3" t="s">
        <v>164</v>
      </c>
      <c r="C90" s="6">
        <v>4025</v>
      </c>
      <c r="D90" s="6">
        <v>3653</v>
      </c>
      <c r="E90" s="6">
        <v>5</v>
      </c>
      <c r="F90" s="6">
        <v>5130</v>
      </c>
      <c r="G90" s="6">
        <v>2415</v>
      </c>
      <c r="H90" s="6">
        <v>2151</v>
      </c>
      <c r="I90" s="6">
        <v>91</v>
      </c>
      <c r="J90" s="6">
        <v>50</v>
      </c>
      <c r="K90" s="6">
        <v>147</v>
      </c>
      <c r="L90" s="6">
        <v>88</v>
      </c>
      <c r="M90" s="6">
        <v>68</v>
      </c>
      <c r="N90" s="6">
        <v>0</v>
      </c>
      <c r="O90" s="6">
        <v>27</v>
      </c>
      <c r="P90" s="6">
        <v>3</v>
      </c>
      <c r="Q90" s="6">
        <v>23</v>
      </c>
      <c r="R90" s="6">
        <v>8</v>
      </c>
      <c r="S90" s="6">
        <v>5</v>
      </c>
      <c r="T90" s="6">
        <v>5</v>
      </c>
      <c r="U90" s="6">
        <v>0</v>
      </c>
      <c r="V90" s="6">
        <v>0</v>
      </c>
      <c r="W90" s="6">
        <v>0</v>
      </c>
      <c r="X90" s="6">
        <v>0</v>
      </c>
      <c r="Y90" s="6">
        <v>1</v>
      </c>
      <c r="Z90" s="6">
        <v>0</v>
      </c>
      <c r="AA90" s="6">
        <v>2</v>
      </c>
      <c r="AB90" s="6">
        <v>0</v>
      </c>
      <c r="AC90" s="6">
        <v>6</v>
      </c>
      <c r="AD90" s="6">
        <v>1</v>
      </c>
      <c r="AE90" s="6">
        <v>5453</v>
      </c>
      <c r="AF90" s="6">
        <v>1835</v>
      </c>
      <c r="AG90" s="6">
        <v>17</v>
      </c>
      <c r="AH90" s="6">
        <v>16</v>
      </c>
      <c r="AI90" s="6">
        <v>2</v>
      </c>
      <c r="AJ90" s="6">
        <v>1</v>
      </c>
      <c r="AK90" s="6">
        <v>18</v>
      </c>
      <c r="AL90" s="6">
        <v>9</v>
      </c>
      <c r="AM90" s="6">
        <v>30</v>
      </c>
      <c r="AN90" s="6">
        <v>11</v>
      </c>
      <c r="AO90" s="6">
        <v>2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3</v>
      </c>
      <c r="AW90" s="6">
        <v>2</v>
      </c>
      <c r="AX90" s="6">
        <v>0</v>
      </c>
      <c r="AY90" s="6">
        <v>1</v>
      </c>
      <c r="AZ90" s="6">
        <v>0</v>
      </c>
      <c r="BA90" s="6">
        <v>7</v>
      </c>
      <c r="BB90" s="6">
        <v>0</v>
      </c>
      <c r="BC90" s="6">
        <v>8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3</v>
      </c>
      <c r="BJ90" s="6">
        <v>5</v>
      </c>
      <c r="BK90" s="6">
        <v>0</v>
      </c>
      <c r="BL90" s="6">
        <v>0</v>
      </c>
      <c r="BM90" s="6">
        <v>0</v>
      </c>
      <c r="BN90" s="6">
        <v>1</v>
      </c>
      <c r="BO90" s="6">
        <v>0</v>
      </c>
      <c r="BP90" s="6">
        <v>0</v>
      </c>
      <c r="BQ90" s="6">
        <v>0</v>
      </c>
      <c r="BR90" s="6">
        <v>0</v>
      </c>
      <c r="BS90" s="6">
        <v>13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1</v>
      </c>
      <c r="CH90" s="6">
        <v>0</v>
      </c>
      <c r="CI90" s="6">
        <v>0</v>
      </c>
      <c r="CJ90" s="6">
        <v>0</v>
      </c>
      <c r="CK90" s="6">
        <v>2</v>
      </c>
      <c r="CL90" s="6">
        <v>1</v>
      </c>
      <c r="CM90" s="6">
        <v>1</v>
      </c>
      <c r="CN90" s="6">
        <v>0</v>
      </c>
      <c r="CO90" s="6">
        <v>0</v>
      </c>
      <c r="CP90" s="6">
        <v>1</v>
      </c>
      <c r="CQ90" s="6">
        <v>0</v>
      </c>
      <c r="CR90" s="6">
        <v>0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6">
        <v>0</v>
      </c>
      <c r="DQ90" s="6">
        <v>0</v>
      </c>
      <c r="DR90" s="6">
        <v>0</v>
      </c>
      <c r="DS90" s="6">
        <v>0</v>
      </c>
      <c r="DT90" s="6">
        <v>0</v>
      </c>
      <c r="DU90" s="6">
        <v>0</v>
      </c>
      <c r="DV90" s="6">
        <v>0</v>
      </c>
      <c r="DW90" s="6">
        <v>0</v>
      </c>
      <c r="DX90" s="6">
        <v>0</v>
      </c>
      <c r="DY90" s="6">
        <v>12</v>
      </c>
      <c r="DZ90" s="6">
        <v>12</v>
      </c>
      <c r="EA90" s="6">
        <v>45</v>
      </c>
      <c r="EB90" s="6">
        <v>106</v>
      </c>
      <c r="EC90" s="6">
        <v>0</v>
      </c>
      <c r="ED90" s="6">
        <v>0</v>
      </c>
      <c r="EE90" s="6">
        <v>2</v>
      </c>
      <c r="EF90" s="6">
        <v>0</v>
      </c>
      <c r="EG90" s="6">
        <v>0</v>
      </c>
      <c r="EH90" s="6">
        <v>2</v>
      </c>
      <c r="EI90" s="6">
        <v>0</v>
      </c>
      <c r="EJ90" s="6">
        <v>0</v>
      </c>
      <c r="EK90" s="6">
        <v>1</v>
      </c>
      <c r="EL90" s="6">
        <v>2</v>
      </c>
      <c r="EM90" s="6">
        <v>0</v>
      </c>
      <c r="EN90" s="6">
        <v>0</v>
      </c>
      <c r="EO90" s="6">
        <v>5</v>
      </c>
      <c r="EP90" s="6">
        <v>10</v>
      </c>
      <c r="EQ90" s="6">
        <v>0</v>
      </c>
      <c r="ER90" s="6">
        <v>12</v>
      </c>
      <c r="ES90" s="6">
        <v>3</v>
      </c>
      <c r="ET90" s="6">
        <v>8</v>
      </c>
      <c r="EU90" s="6">
        <v>0</v>
      </c>
      <c r="EV90" s="6">
        <v>2</v>
      </c>
      <c r="EW90" s="6">
        <v>0</v>
      </c>
      <c r="EX90" s="6">
        <v>0</v>
      </c>
      <c r="EY90" s="6">
        <v>0</v>
      </c>
      <c r="EZ90" s="6">
        <v>0</v>
      </c>
      <c r="FA90" s="6">
        <v>0</v>
      </c>
      <c r="FB90" s="6">
        <v>0</v>
      </c>
      <c r="FC90" s="6">
        <v>5</v>
      </c>
      <c r="FD90" s="6">
        <v>0</v>
      </c>
      <c r="FE90" s="6">
        <v>0</v>
      </c>
      <c r="FF90" s="6">
        <v>0</v>
      </c>
      <c r="FG90" s="6">
        <v>47</v>
      </c>
      <c r="FH90" s="6">
        <v>0</v>
      </c>
      <c r="FI90" s="6">
        <v>0</v>
      </c>
      <c r="FJ90" s="6">
        <v>0</v>
      </c>
      <c r="FK90" s="6">
        <v>0</v>
      </c>
      <c r="FL90" s="6">
        <v>0</v>
      </c>
      <c r="FM90" s="6">
        <v>72</v>
      </c>
      <c r="FN90" s="6">
        <v>37</v>
      </c>
      <c r="FO90" s="6">
        <v>0</v>
      </c>
      <c r="FP90" s="6">
        <v>0</v>
      </c>
      <c r="FQ90" s="6">
        <v>0</v>
      </c>
      <c r="FR90" s="6">
        <v>0</v>
      </c>
      <c r="FS90" s="6">
        <v>0</v>
      </c>
      <c r="FT90" s="6">
        <v>0</v>
      </c>
      <c r="FU90" s="6">
        <v>823</v>
      </c>
      <c r="FV90" s="6">
        <v>352</v>
      </c>
      <c r="FW90" s="6">
        <v>3</v>
      </c>
      <c r="FX90" s="6">
        <v>3</v>
      </c>
      <c r="FY90" s="6">
        <v>0</v>
      </c>
      <c r="FZ90" s="6">
        <v>0</v>
      </c>
      <c r="GA90" s="6">
        <v>0</v>
      </c>
      <c r="GB90" s="6">
        <v>0</v>
      </c>
      <c r="GC90" s="6">
        <v>0</v>
      </c>
      <c r="GD90" s="6">
        <v>0</v>
      </c>
      <c r="GE90" s="6">
        <v>0</v>
      </c>
      <c r="GF90" s="6">
        <v>0</v>
      </c>
      <c r="GG90" s="6">
        <v>0</v>
      </c>
      <c r="GH90" s="6">
        <v>0</v>
      </c>
      <c r="GI90" s="6">
        <v>0</v>
      </c>
      <c r="GJ90" s="6">
        <v>0</v>
      </c>
      <c r="GK90" s="6">
        <v>0</v>
      </c>
      <c r="GL90" s="6">
        <v>0</v>
      </c>
      <c r="GM90" s="6">
        <v>0</v>
      </c>
      <c r="GN90" s="6">
        <v>0</v>
      </c>
      <c r="GO90" s="6">
        <v>0</v>
      </c>
      <c r="GP90" s="6">
        <v>0</v>
      </c>
      <c r="GQ90" s="6">
        <v>4</v>
      </c>
      <c r="GR90" s="6">
        <v>2</v>
      </c>
      <c r="GS90" s="6">
        <f t="shared" si="2"/>
        <v>26917</v>
      </c>
    </row>
    <row r="91" spans="1:201">
      <c r="A91" s="3" t="s">
        <v>253</v>
      </c>
      <c r="B91" s="3" t="s">
        <v>165</v>
      </c>
      <c r="C91" s="6">
        <v>3731</v>
      </c>
      <c r="D91" s="6">
        <v>3545</v>
      </c>
      <c r="E91" s="6">
        <v>6</v>
      </c>
      <c r="F91" s="6">
        <v>4993</v>
      </c>
      <c r="G91" s="6">
        <v>2345</v>
      </c>
      <c r="H91" s="6">
        <v>1855</v>
      </c>
      <c r="I91" s="6">
        <v>71</v>
      </c>
      <c r="J91" s="6">
        <v>42</v>
      </c>
      <c r="K91" s="6">
        <v>153</v>
      </c>
      <c r="L91" s="6">
        <v>83</v>
      </c>
      <c r="M91" s="6">
        <v>50</v>
      </c>
      <c r="N91" s="6">
        <v>3</v>
      </c>
      <c r="O91" s="6">
        <v>43</v>
      </c>
      <c r="P91" s="6">
        <v>4</v>
      </c>
      <c r="Q91" s="6">
        <v>11</v>
      </c>
      <c r="R91" s="6">
        <v>8</v>
      </c>
      <c r="S91" s="6">
        <v>9</v>
      </c>
      <c r="T91" s="6">
        <v>3</v>
      </c>
      <c r="U91" s="6">
        <v>0</v>
      </c>
      <c r="V91" s="6">
        <v>0</v>
      </c>
      <c r="W91" s="6">
        <v>1</v>
      </c>
      <c r="X91" s="6">
        <v>0</v>
      </c>
      <c r="Y91" s="6">
        <v>1</v>
      </c>
      <c r="Z91" s="6">
        <v>1</v>
      </c>
      <c r="AA91" s="6">
        <v>1</v>
      </c>
      <c r="AB91" s="6">
        <v>0</v>
      </c>
      <c r="AC91" s="6">
        <v>2</v>
      </c>
      <c r="AD91" s="6">
        <v>1</v>
      </c>
      <c r="AE91" s="6">
        <v>4887</v>
      </c>
      <c r="AF91" s="6">
        <v>1616</v>
      </c>
      <c r="AG91" s="6">
        <v>22</v>
      </c>
      <c r="AH91" s="6">
        <v>10</v>
      </c>
      <c r="AI91" s="6">
        <v>0</v>
      </c>
      <c r="AJ91" s="6">
        <v>2</v>
      </c>
      <c r="AK91" s="6">
        <v>11</v>
      </c>
      <c r="AL91" s="6">
        <v>1</v>
      </c>
      <c r="AM91" s="6">
        <v>51</v>
      </c>
      <c r="AN91" s="6">
        <v>9</v>
      </c>
      <c r="AO91" s="6">
        <v>1</v>
      </c>
      <c r="AP91" s="6">
        <v>1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1</v>
      </c>
      <c r="AW91" s="6">
        <v>0</v>
      </c>
      <c r="AX91" s="6">
        <v>0</v>
      </c>
      <c r="AY91" s="6">
        <v>0</v>
      </c>
      <c r="AZ91" s="6">
        <v>0</v>
      </c>
      <c r="BA91" s="6">
        <v>6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3</v>
      </c>
      <c r="BJ91" s="6">
        <v>2</v>
      </c>
      <c r="BK91" s="6">
        <v>0</v>
      </c>
      <c r="BL91" s="6">
        <v>0</v>
      </c>
      <c r="BM91" s="6">
        <v>0</v>
      </c>
      <c r="BN91" s="6">
        <v>1</v>
      </c>
      <c r="BO91" s="6">
        <v>0</v>
      </c>
      <c r="BP91" s="6">
        <v>0</v>
      </c>
      <c r="BQ91" s="6">
        <v>0</v>
      </c>
      <c r="BR91" s="6">
        <v>1</v>
      </c>
      <c r="BS91" s="6">
        <v>2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1</v>
      </c>
      <c r="CH91" s="6">
        <v>0</v>
      </c>
      <c r="CI91" s="6">
        <v>0</v>
      </c>
      <c r="CJ91" s="6">
        <v>0</v>
      </c>
      <c r="CK91" s="6">
        <v>2</v>
      </c>
      <c r="CL91" s="6">
        <v>0</v>
      </c>
      <c r="CM91" s="6">
        <v>1</v>
      </c>
      <c r="CN91" s="6">
        <v>0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0</v>
      </c>
      <c r="DT91" s="6">
        <v>0</v>
      </c>
      <c r="DU91" s="6">
        <v>0</v>
      </c>
      <c r="DV91" s="6">
        <v>0</v>
      </c>
      <c r="DW91" s="6">
        <v>0</v>
      </c>
      <c r="DX91" s="6">
        <v>0</v>
      </c>
      <c r="DY91" s="6">
        <v>5</v>
      </c>
      <c r="DZ91" s="6">
        <v>7</v>
      </c>
      <c r="EA91" s="6">
        <v>28</v>
      </c>
      <c r="EB91" s="6">
        <v>126</v>
      </c>
      <c r="EC91" s="6">
        <v>1</v>
      </c>
      <c r="ED91" s="6">
        <v>0</v>
      </c>
      <c r="EE91" s="6">
        <v>1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2</v>
      </c>
      <c r="EM91" s="6">
        <v>0</v>
      </c>
      <c r="EN91" s="6">
        <v>0</v>
      </c>
      <c r="EO91" s="6">
        <v>6</v>
      </c>
      <c r="EP91" s="6">
        <v>13</v>
      </c>
      <c r="EQ91" s="6">
        <v>0</v>
      </c>
      <c r="ER91" s="6">
        <v>7</v>
      </c>
      <c r="ES91" s="6">
        <v>5</v>
      </c>
      <c r="ET91" s="6">
        <v>13</v>
      </c>
      <c r="EU91" s="6">
        <v>0</v>
      </c>
      <c r="EV91" s="6">
        <v>3</v>
      </c>
      <c r="EW91" s="6">
        <v>0</v>
      </c>
      <c r="EX91" s="6">
        <v>0</v>
      </c>
      <c r="EY91" s="6">
        <v>0</v>
      </c>
      <c r="EZ91" s="6">
        <v>0</v>
      </c>
      <c r="FA91" s="6">
        <v>0</v>
      </c>
      <c r="FB91" s="6">
        <v>1</v>
      </c>
      <c r="FC91" s="6">
        <v>2</v>
      </c>
      <c r="FD91" s="6">
        <v>0</v>
      </c>
      <c r="FE91" s="6">
        <v>0</v>
      </c>
      <c r="FF91" s="6">
        <v>0</v>
      </c>
      <c r="FG91" s="6">
        <v>36</v>
      </c>
      <c r="FH91" s="6">
        <v>0</v>
      </c>
      <c r="FI91" s="6">
        <v>0</v>
      </c>
      <c r="FJ91" s="6">
        <v>0</v>
      </c>
      <c r="FK91" s="6">
        <v>0</v>
      </c>
      <c r="FL91" s="6">
        <v>0</v>
      </c>
      <c r="FM91" s="6">
        <v>99</v>
      </c>
      <c r="FN91" s="6">
        <v>29</v>
      </c>
      <c r="FO91" s="6">
        <v>0</v>
      </c>
      <c r="FP91" s="6">
        <v>0</v>
      </c>
      <c r="FQ91" s="6">
        <v>0</v>
      </c>
      <c r="FR91" s="6">
        <v>0</v>
      </c>
      <c r="FS91" s="6">
        <v>0</v>
      </c>
      <c r="FT91" s="6">
        <v>0</v>
      </c>
      <c r="FU91" s="6">
        <v>912</v>
      </c>
      <c r="FV91" s="6">
        <v>300</v>
      </c>
      <c r="FW91" s="6">
        <v>3</v>
      </c>
      <c r="FX91" s="6">
        <v>0</v>
      </c>
      <c r="FY91" s="6">
        <v>0</v>
      </c>
      <c r="FZ91" s="6">
        <v>0</v>
      </c>
      <c r="GA91" s="6">
        <v>0</v>
      </c>
      <c r="GB91" s="6">
        <v>0</v>
      </c>
      <c r="GC91" s="6">
        <v>0</v>
      </c>
      <c r="GD91" s="6">
        <v>0</v>
      </c>
      <c r="GE91" s="6">
        <v>0</v>
      </c>
      <c r="GF91" s="6">
        <v>0</v>
      </c>
      <c r="GG91" s="6">
        <v>0</v>
      </c>
      <c r="GH91" s="6">
        <v>0</v>
      </c>
      <c r="GI91" s="6">
        <v>0</v>
      </c>
      <c r="GJ91" s="6">
        <v>0</v>
      </c>
      <c r="GK91" s="6">
        <v>0</v>
      </c>
      <c r="GL91" s="6">
        <v>0</v>
      </c>
      <c r="GM91" s="6">
        <v>0</v>
      </c>
      <c r="GN91" s="6">
        <v>0</v>
      </c>
      <c r="GO91" s="6">
        <v>0</v>
      </c>
      <c r="GP91" s="6">
        <v>0</v>
      </c>
      <c r="GQ91" s="6">
        <v>6</v>
      </c>
      <c r="GR91" s="6">
        <v>5</v>
      </c>
      <c r="GS91" s="6">
        <f t="shared" si="2"/>
        <v>25203</v>
      </c>
    </row>
    <row r="92" spans="1:201">
      <c r="A92" s="3" t="s">
        <v>253</v>
      </c>
      <c r="B92" s="3" t="s">
        <v>166</v>
      </c>
      <c r="C92" s="6">
        <v>3691</v>
      </c>
      <c r="D92" s="6">
        <v>3377</v>
      </c>
      <c r="E92" s="6">
        <v>5</v>
      </c>
      <c r="F92" s="6">
        <v>4599</v>
      </c>
      <c r="G92" s="6">
        <v>2363</v>
      </c>
      <c r="H92" s="6">
        <v>1977</v>
      </c>
      <c r="I92" s="6">
        <v>92</v>
      </c>
      <c r="J92" s="6">
        <v>55</v>
      </c>
      <c r="K92" s="6">
        <v>195</v>
      </c>
      <c r="L92" s="6">
        <v>144</v>
      </c>
      <c r="M92" s="6">
        <v>43</v>
      </c>
      <c r="N92" s="6">
        <v>0</v>
      </c>
      <c r="O92" s="6">
        <v>29</v>
      </c>
      <c r="P92" s="6">
        <v>5</v>
      </c>
      <c r="Q92" s="6">
        <v>9</v>
      </c>
      <c r="R92" s="6">
        <v>6</v>
      </c>
      <c r="S92" s="6">
        <v>1</v>
      </c>
      <c r="T92" s="6">
        <v>4</v>
      </c>
      <c r="U92" s="6">
        <v>0</v>
      </c>
      <c r="V92" s="6">
        <v>0</v>
      </c>
      <c r="W92" s="6">
        <v>0</v>
      </c>
      <c r="X92" s="6">
        <v>1</v>
      </c>
      <c r="Y92" s="6">
        <v>4</v>
      </c>
      <c r="Z92" s="6">
        <v>0</v>
      </c>
      <c r="AA92" s="6">
        <v>1</v>
      </c>
      <c r="AB92" s="6">
        <v>0</v>
      </c>
      <c r="AC92" s="6">
        <v>1</v>
      </c>
      <c r="AD92" s="6">
        <v>0</v>
      </c>
      <c r="AE92" s="6">
        <v>5152</v>
      </c>
      <c r="AF92" s="6">
        <v>2150</v>
      </c>
      <c r="AG92" s="6">
        <v>25</v>
      </c>
      <c r="AH92" s="6">
        <v>17</v>
      </c>
      <c r="AI92" s="6">
        <v>5</v>
      </c>
      <c r="AJ92" s="6">
        <v>4</v>
      </c>
      <c r="AK92" s="6">
        <v>11</v>
      </c>
      <c r="AL92" s="6">
        <v>10</v>
      </c>
      <c r="AM92" s="6">
        <v>7</v>
      </c>
      <c r="AN92" s="6">
        <v>5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4</v>
      </c>
      <c r="AW92" s="6">
        <v>0</v>
      </c>
      <c r="AX92" s="6">
        <v>0</v>
      </c>
      <c r="AY92" s="6">
        <v>3</v>
      </c>
      <c r="AZ92" s="6">
        <v>0</v>
      </c>
      <c r="BA92" s="6">
        <v>6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1</v>
      </c>
      <c r="BH92" s="6">
        <v>0</v>
      </c>
      <c r="BI92" s="6">
        <v>2</v>
      </c>
      <c r="BJ92" s="6">
        <v>1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1</v>
      </c>
      <c r="BS92" s="6">
        <v>3</v>
      </c>
      <c r="BT92" s="6">
        <v>0</v>
      </c>
      <c r="BU92" s="6">
        <v>2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4</v>
      </c>
      <c r="CI92" s="6">
        <v>0</v>
      </c>
      <c r="CJ92" s="6">
        <v>0</v>
      </c>
      <c r="CK92" s="6">
        <v>2</v>
      </c>
      <c r="CL92" s="6">
        <v>0</v>
      </c>
      <c r="CM92" s="6">
        <v>1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0</v>
      </c>
      <c r="DQ92" s="6">
        <v>0</v>
      </c>
      <c r="DR92" s="6">
        <v>0</v>
      </c>
      <c r="DS92" s="6">
        <v>0</v>
      </c>
      <c r="DT92" s="6">
        <v>0</v>
      </c>
      <c r="DU92" s="6">
        <v>0</v>
      </c>
      <c r="DV92" s="6">
        <v>0</v>
      </c>
      <c r="DW92" s="6">
        <v>1</v>
      </c>
      <c r="DX92" s="6">
        <v>0</v>
      </c>
      <c r="DY92" s="6">
        <v>17</v>
      </c>
      <c r="DZ92" s="6">
        <v>20</v>
      </c>
      <c r="EA92" s="6">
        <v>64</v>
      </c>
      <c r="EB92" s="6">
        <v>153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12</v>
      </c>
      <c r="EP92" s="6">
        <v>16</v>
      </c>
      <c r="EQ92" s="6">
        <v>0</v>
      </c>
      <c r="ER92" s="6">
        <v>10</v>
      </c>
      <c r="ES92" s="6">
        <v>0</v>
      </c>
      <c r="ET92" s="6">
        <v>12</v>
      </c>
      <c r="EU92" s="6">
        <v>1</v>
      </c>
      <c r="EV92" s="6">
        <v>3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3</v>
      </c>
      <c r="FD92" s="6">
        <v>0</v>
      </c>
      <c r="FE92" s="6">
        <v>0</v>
      </c>
      <c r="FF92" s="6">
        <v>0</v>
      </c>
      <c r="FG92" s="6">
        <v>10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43</v>
      </c>
      <c r="FN92" s="6">
        <v>22</v>
      </c>
      <c r="FO92" s="6">
        <v>0</v>
      </c>
      <c r="FP92" s="6">
        <v>0</v>
      </c>
      <c r="FQ92" s="6">
        <v>0</v>
      </c>
      <c r="FR92" s="6">
        <v>0</v>
      </c>
      <c r="FS92" s="6">
        <v>0</v>
      </c>
      <c r="FT92" s="6">
        <v>0</v>
      </c>
      <c r="FU92" s="6">
        <v>647</v>
      </c>
      <c r="FV92" s="6">
        <v>308</v>
      </c>
      <c r="FW92" s="6">
        <v>3</v>
      </c>
      <c r="FX92" s="6">
        <v>0</v>
      </c>
      <c r="FY92" s="6">
        <v>0</v>
      </c>
      <c r="FZ92" s="6">
        <v>0</v>
      </c>
      <c r="GA92" s="6">
        <v>0</v>
      </c>
      <c r="GB92" s="6">
        <v>0</v>
      </c>
      <c r="GC92" s="6">
        <v>0</v>
      </c>
      <c r="GD92" s="6">
        <v>0</v>
      </c>
      <c r="GE92" s="6">
        <v>0</v>
      </c>
      <c r="GF92" s="6">
        <v>0</v>
      </c>
      <c r="GG92" s="6">
        <v>0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4</v>
      </c>
      <c r="GR92" s="6">
        <v>7</v>
      </c>
      <c r="GS92" s="6">
        <f t="shared" si="2"/>
        <v>25374</v>
      </c>
    </row>
    <row r="93" spans="1:201">
      <c r="A93" s="2" t="s">
        <v>252</v>
      </c>
      <c r="B93" s="2" t="s">
        <v>167</v>
      </c>
      <c r="C93" s="6">
        <v>14229</v>
      </c>
      <c r="D93" s="6">
        <v>13727</v>
      </c>
      <c r="E93" s="6">
        <v>7</v>
      </c>
      <c r="F93" s="6">
        <v>14603</v>
      </c>
      <c r="G93" s="6">
        <v>7617</v>
      </c>
      <c r="H93" s="6">
        <v>6561</v>
      </c>
      <c r="I93" s="6">
        <v>663</v>
      </c>
      <c r="J93" s="6">
        <v>284</v>
      </c>
      <c r="K93" s="6">
        <v>869</v>
      </c>
      <c r="L93" s="6">
        <v>595</v>
      </c>
      <c r="M93" s="6">
        <v>220</v>
      </c>
      <c r="N93" s="6">
        <v>6</v>
      </c>
      <c r="O93" s="6">
        <v>119</v>
      </c>
      <c r="P93" s="6">
        <v>6</v>
      </c>
      <c r="Q93" s="6">
        <v>20</v>
      </c>
      <c r="R93" s="6">
        <v>11</v>
      </c>
      <c r="S93" s="6">
        <v>59</v>
      </c>
      <c r="T93" s="6">
        <v>36</v>
      </c>
      <c r="U93" s="6">
        <v>1</v>
      </c>
      <c r="V93" s="6">
        <v>0</v>
      </c>
      <c r="W93" s="6">
        <v>4</v>
      </c>
      <c r="X93" s="6">
        <v>0</v>
      </c>
      <c r="Y93" s="6">
        <v>8</v>
      </c>
      <c r="Z93" s="6">
        <v>5</v>
      </c>
      <c r="AA93" s="6">
        <v>5</v>
      </c>
      <c r="AB93" s="6">
        <v>1</v>
      </c>
      <c r="AC93" s="6">
        <v>4</v>
      </c>
      <c r="AD93" s="6">
        <v>0</v>
      </c>
      <c r="AE93" s="6">
        <v>17769</v>
      </c>
      <c r="AF93" s="6">
        <v>8228</v>
      </c>
      <c r="AG93" s="6">
        <v>117</v>
      </c>
      <c r="AH93" s="6">
        <v>58</v>
      </c>
      <c r="AI93" s="6">
        <v>5</v>
      </c>
      <c r="AJ93" s="6">
        <v>9</v>
      </c>
      <c r="AK93" s="6">
        <v>58</v>
      </c>
      <c r="AL93" s="6">
        <v>35</v>
      </c>
      <c r="AM93" s="6">
        <v>74</v>
      </c>
      <c r="AN93" s="6">
        <v>32</v>
      </c>
      <c r="AO93" s="6">
        <v>7</v>
      </c>
      <c r="AP93" s="6">
        <v>1</v>
      </c>
      <c r="AQ93" s="6">
        <v>0</v>
      </c>
      <c r="AR93" s="6">
        <v>0</v>
      </c>
      <c r="AS93" s="6">
        <v>0</v>
      </c>
      <c r="AT93" s="6">
        <v>0</v>
      </c>
      <c r="AU93" s="6">
        <v>1</v>
      </c>
      <c r="AV93" s="6">
        <v>5</v>
      </c>
      <c r="AW93" s="6">
        <v>0</v>
      </c>
      <c r="AX93" s="6">
        <v>0</v>
      </c>
      <c r="AY93" s="6">
        <v>1</v>
      </c>
      <c r="AZ93" s="6">
        <v>0</v>
      </c>
      <c r="BA93" s="6">
        <v>14</v>
      </c>
      <c r="BB93" s="6">
        <v>0</v>
      </c>
      <c r="BC93" s="6">
        <v>3</v>
      </c>
      <c r="BD93" s="6">
        <v>0</v>
      </c>
      <c r="BE93" s="6">
        <v>0</v>
      </c>
      <c r="BF93" s="6">
        <v>0</v>
      </c>
      <c r="BG93" s="6">
        <v>1</v>
      </c>
      <c r="BH93" s="6">
        <v>0</v>
      </c>
      <c r="BI93" s="6">
        <v>2</v>
      </c>
      <c r="BJ93" s="6">
        <v>1</v>
      </c>
      <c r="BK93" s="6">
        <v>0</v>
      </c>
      <c r="BL93" s="6">
        <v>0</v>
      </c>
      <c r="BM93" s="6">
        <v>0</v>
      </c>
      <c r="BN93" s="6">
        <v>1</v>
      </c>
      <c r="BO93" s="6">
        <v>0</v>
      </c>
      <c r="BP93" s="6">
        <v>1</v>
      </c>
      <c r="BQ93" s="6">
        <v>2</v>
      </c>
      <c r="BR93" s="6">
        <v>2</v>
      </c>
      <c r="BS93" s="6">
        <v>10</v>
      </c>
      <c r="BT93" s="6">
        <v>0</v>
      </c>
      <c r="BU93" s="6">
        <v>1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1</v>
      </c>
      <c r="CF93" s="6">
        <v>0</v>
      </c>
      <c r="CG93" s="6">
        <v>11</v>
      </c>
      <c r="CH93" s="6">
        <v>4</v>
      </c>
      <c r="CI93" s="6">
        <v>0</v>
      </c>
      <c r="CJ93" s="6">
        <v>0</v>
      </c>
      <c r="CK93" s="6">
        <v>11</v>
      </c>
      <c r="CL93" s="6">
        <v>2</v>
      </c>
      <c r="CM93" s="6">
        <v>1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0</v>
      </c>
      <c r="DQ93" s="6">
        <v>0</v>
      </c>
      <c r="DR93" s="6">
        <v>0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1</v>
      </c>
      <c r="DY93" s="6">
        <v>41</v>
      </c>
      <c r="DZ93" s="6">
        <v>57</v>
      </c>
      <c r="EA93" s="6">
        <v>278</v>
      </c>
      <c r="EB93" s="6">
        <v>734</v>
      </c>
      <c r="EC93" s="6">
        <v>0</v>
      </c>
      <c r="ED93" s="6">
        <v>0</v>
      </c>
      <c r="EE93" s="6">
        <v>5</v>
      </c>
      <c r="EF93" s="6">
        <v>1</v>
      </c>
      <c r="EG93" s="6">
        <v>1</v>
      </c>
      <c r="EH93" s="6">
        <v>2</v>
      </c>
      <c r="EI93" s="6">
        <v>0</v>
      </c>
      <c r="EJ93" s="6">
        <v>0</v>
      </c>
      <c r="EK93" s="6">
        <v>2</v>
      </c>
      <c r="EL93" s="6">
        <v>1</v>
      </c>
      <c r="EM93" s="6">
        <v>4</v>
      </c>
      <c r="EN93" s="6">
        <v>2</v>
      </c>
      <c r="EO93" s="6">
        <v>31</v>
      </c>
      <c r="EP93" s="6">
        <v>58</v>
      </c>
      <c r="EQ93" s="6">
        <v>0</v>
      </c>
      <c r="ER93" s="6">
        <v>32</v>
      </c>
      <c r="ES93" s="6">
        <v>18</v>
      </c>
      <c r="ET93" s="6">
        <v>77</v>
      </c>
      <c r="EU93" s="6">
        <v>3</v>
      </c>
      <c r="EV93" s="6">
        <v>6</v>
      </c>
      <c r="EW93" s="6">
        <v>0</v>
      </c>
      <c r="EX93" s="6">
        <v>2</v>
      </c>
      <c r="EY93" s="6">
        <v>0</v>
      </c>
      <c r="EZ93" s="6">
        <v>0</v>
      </c>
      <c r="FA93" s="6">
        <v>0</v>
      </c>
      <c r="FB93" s="6">
        <v>1</v>
      </c>
      <c r="FC93" s="6">
        <v>18</v>
      </c>
      <c r="FD93" s="6">
        <v>0</v>
      </c>
      <c r="FE93" s="6">
        <v>0</v>
      </c>
      <c r="FF93" s="6">
        <v>0</v>
      </c>
      <c r="FG93" s="6">
        <v>18</v>
      </c>
      <c r="FH93" s="6">
        <v>1</v>
      </c>
      <c r="FI93" s="6">
        <v>0</v>
      </c>
      <c r="FJ93" s="6">
        <v>0</v>
      </c>
      <c r="FK93" s="6">
        <v>1</v>
      </c>
      <c r="FL93" s="6">
        <v>0</v>
      </c>
      <c r="FM93" s="6">
        <v>90</v>
      </c>
      <c r="FN93" s="6">
        <v>57</v>
      </c>
      <c r="FO93" s="6">
        <v>0</v>
      </c>
      <c r="FP93" s="6">
        <v>0</v>
      </c>
      <c r="FQ93" s="6">
        <v>0</v>
      </c>
      <c r="FR93" s="6">
        <v>0</v>
      </c>
      <c r="FS93" s="6">
        <v>0</v>
      </c>
      <c r="FT93" s="6">
        <v>3</v>
      </c>
      <c r="FU93" s="6">
        <v>2753</v>
      </c>
      <c r="FV93" s="6">
        <v>1424</v>
      </c>
      <c r="FW93" s="6">
        <v>48</v>
      </c>
      <c r="FX93" s="6">
        <v>42</v>
      </c>
      <c r="FY93" s="6">
        <v>0</v>
      </c>
      <c r="FZ93" s="6">
        <v>0</v>
      </c>
      <c r="GA93" s="6">
        <v>0</v>
      </c>
      <c r="GB93" s="6">
        <v>0</v>
      </c>
      <c r="GC93" s="6">
        <v>0</v>
      </c>
      <c r="GD93" s="6">
        <v>0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0</v>
      </c>
      <c r="GK93" s="6">
        <v>0</v>
      </c>
      <c r="GL93" s="6">
        <v>0</v>
      </c>
      <c r="GM93" s="6">
        <v>0</v>
      </c>
      <c r="GN93" s="6">
        <v>0</v>
      </c>
      <c r="GO93" s="6">
        <v>0</v>
      </c>
      <c r="GP93" s="6">
        <v>0</v>
      </c>
      <c r="GQ93" s="6">
        <v>4</v>
      </c>
      <c r="GR93" s="6">
        <v>3</v>
      </c>
      <c r="GS93" s="6">
        <f t="shared" si="2"/>
        <v>91947</v>
      </c>
    </row>
    <row r="94" spans="1:201">
      <c r="A94" s="3" t="s">
        <v>253</v>
      </c>
      <c r="B94" s="3" t="s">
        <v>167</v>
      </c>
      <c r="C94" s="6">
        <v>1280</v>
      </c>
      <c r="D94" s="6">
        <v>1281</v>
      </c>
      <c r="E94" s="6">
        <v>2</v>
      </c>
      <c r="F94" s="6">
        <v>1658</v>
      </c>
      <c r="G94" s="6">
        <v>811</v>
      </c>
      <c r="H94" s="6">
        <v>719</v>
      </c>
      <c r="I94" s="6">
        <v>43</v>
      </c>
      <c r="J94" s="6">
        <v>11</v>
      </c>
      <c r="K94" s="6">
        <v>48</v>
      </c>
      <c r="L94" s="6">
        <v>23</v>
      </c>
      <c r="M94" s="6">
        <v>12</v>
      </c>
      <c r="N94" s="6">
        <v>1</v>
      </c>
      <c r="O94" s="6">
        <v>18</v>
      </c>
      <c r="P94" s="6">
        <v>0</v>
      </c>
      <c r="Q94" s="6">
        <v>1</v>
      </c>
      <c r="R94" s="6">
        <v>0</v>
      </c>
      <c r="S94" s="6">
        <v>6</v>
      </c>
      <c r="T94" s="6">
        <v>6</v>
      </c>
      <c r="U94" s="6">
        <v>0</v>
      </c>
      <c r="V94" s="6">
        <v>0</v>
      </c>
      <c r="W94" s="6">
        <v>1</v>
      </c>
      <c r="X94" s="6">
        <v>0</v>
      </c>
      <c r="Y94" s="6">
        <v>1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1911</v>
      </c>
      <c r="AF94" s="6">
        <v>821</v>
      </c>
      <c r="AG94" s="6">
        <v>9</v>
      </c>
      <c r="AH94" s="6">
        <v>1</v>
      </c>
      <c r="AI94" s="6">
        <v>0</v>
      </c>
      <c r="AJ94" s="6">
        <v>0</v>
      </c>
      <c r="AK94" s="6">
        <v>4</v>
      </c>
      <c r="AL94" s="6">
        <v>5</v>
      </c>
      <c r="AM94" s="6">
        <v>8</v>
      </c>
      <c r="AN94" s="6">
        <v>1</v>
      </c>
      <c r="AO94" s="6">
        <v>1</v>
      </c>
      <c r="AP94" s="6">
        <v>1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3</v>
      </c>
      <c r="CH94" s="6">
        <v>0</v>
      </c>
      <c r="CI94" s="6">
        <v>0</v>
      </c>
      <c r="CJ94" s="6">
        <v>0</v>
      </c>
      <c r="CK94" s="6">
        <v>1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5</v>
      </c>
      <c r="DZ94" s="6">
        <v>3</v>
      </c>
      <c r="EA94" s="6">
        <v>22</v>
      </c>
      <c r="EB94" s="6">
        <v>54</v>
      </c>
      <c r="EC94" s="6">
        <v>0</v>
      </c>
      <c r="ED94" s="6">
        <v>0</v>
      </c>
      <c r="EE94" s="6">
        <v>0</v>
      </c>
      <c r="EF94" s="6">
        <v>0</v>
      </c>
      <c r="EG94" s="6">
        <v>1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1</v>
      </c>
      <c r="EN94" s="6">
        <v>1</v>
      </c>
      <c r="EO94" s="6">
        <v>11</v>
      </c>
      <c r="EP94" s="6">
        <v>16</v>
      </c>
      <c r="EQ94" s="6">
        <v>0</v>
      </c>
      <c r="ER94" s="6">
        <v>2</v>
      </c>
      <c r="ES94" s="6">
        <v>3</v>
      </c>
      <c r="ET94" s="6">
        <v>4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2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12</v>
      </c>
      <c r="FN94" s="6">
        <v>5</v>
      </c>
      <c r="FO94" s="6">
        <v>0</v>
      </c>
      <c r="FP94" s="6">
        <v>0</v>
      </c>
      <c r="FQ94" s="6">
        <v>0</v>
      </c>
      <c r="FR94" s="6">
        <v>0</v>
      </c>
      <c r="FS94" s="6">
        <v>0</v>
      </c>
      <c r="FT94" s="6">
        <v>0</v>
      </c>
      <c r="FU94" s="6">
        <v>385</v>
      </c>
      <c r="FV94" s="6">
        <v>167</v>
      </c>
      <c r="FW94" s="6">
        <v>10</v>
      </c>
      <c r="FX94" s="6">
        <v>7</v>
      </c>
      <c r="FY94" s="6">
        <v>0</v>
      </c>
      <c r="FZ94" s="6">
        <v>0</v>
      </c>
      <c r="GA94" s="6">
        <v>0</v>
      </c>
      <c r="GB94" s="6">
        <v>0</v>
      </c>
      <c r="GC94" s="6">
        <v>0</v>
      </c>
      <c r="GD94" s="6">
        <v>0</v>
      </c>
      <c r="GE94" s="6">
        <v>0</v>
      </c>
      <c r="GF94" s="6">
        <v>0</v>
      </c>
      <c r="GG94" s="6">
        <v>0</v>
      </c>
      <c r="GH94" s="6">
        <v>0</v>
      </c>
      <c r="GI94" s="6">
        <v>0</v>
      </c>
      <c r="GJ94" s="6">
        <v>0</v>
      </c>
      <c r="GK94" s="6">
        <v>0</v>
      </c>
      <c r="GL94" s="6">
        <v>0</v>
      </c>
      <c r="GM94" s="6">
        <v>0</v>
      </c>
      <c r="GN94" s="6">
        <v>0</v>
      </c>
      <c r="GO94" s="6">
        <v>0</v>
      </c>
      <c r="GP94" s="6">
        <v>0</v>
      </c>
      <c r="GQ94" s="6">
        <v>0</v>
      </c>
      <c r="GR94" s="6">
        <v>1</v>
      </c>
      <c r="GS94" s="6">
        <f t="shared" si="2"/>
        <v>9400</v>
      </c>
    </row>
    <row r="95" spans="1:201">
      <c r="A95" s="3" t="s">
        <v>253</v>
      </c>
      <c r="B95" s="3" t="s">
        <v>168</v>
      </c>
      <c r="C95" s="6">
        <v>2663</v>
      </c>
      <c r="D95" s="6">
        <v>2475</v>
      </c>
      <c r="E95" s="6">
        <v>3</v>
      </c>
      <c r="F95" s="6">
        <v>2664</v>
      </c>
      <c r="G95" s="6">
        <v>1180</v>
      </c>
      <c r="H95" s="6">
        <v>963</v>
      </c>
      <c r="I95" s="6">
        <v>33</v>
      </c>
      <c r="J95" s="6">
        <v>17</v>
      </c>
      <c r="K95" s="6">
        <v>75</v>
      </c>
      <c r="L95" s="6">
        <v>51</v>
      </c>
      <c r="M95" s="6">
        <v>15</v>
      </c>
      <c r="N95" s="6">
        <v>0</v>
      </c>
      <c r="O95" s="6">
        <v>12</v>
      </c>
      <c r="P95" s="6">
        <v>0</v>
      </c>
      <c r="Q95" s="6">
        <v>7</v>
      </c>
      <c r="R95" s="6">
        <v>1</v>
      </c>
      <c r="S95" s="6">
        <v>15</v>
      </c>
      <c r="T95" s="6">
        <v>13</v>
      </c>
      <c r="U95" s="6">
        <v>0</v>
      </c>
      <c r="V95" s="6">
        <v>0</v>
      </c>
      <c r="W95" s="6">
        <v>1</v>
      </c>
      <c r="X95" s="6">
        <v>0</v>
      </c>
      <c r="Y95" s="6">
        <v>1</v>
      </c>
      <c r="Z95" s="6">
        <v>2</v>
      </c>
      <c r="AA95" s="6">
        <v>0</v>
      </c>
      <c r="AB95" s="6">
        <v>0</v>
      </c>
      <c r="AC95" s="6">
        <v>0</v>
      </c>
      <c r="AD95" s="6">
        <v>0</v>
      </c>
      <c r="AE95" s="6">
        <v>3272</v>
      </c>
      <c r="AF95" s="6">
        <v>1292</v>
      </c>
      <c r="AG95" s="6">
        <v>12</v>
      </c>
      <c r="AH95" s="6">
        <v>9</v>
      </c>
      <c r="AI95" s="6">
        <v>0</v>
      </c>
      <c r="AJ95" s="6">
        <v>2</v>
      </c>
      <c r="AK95" s="6">
        <v>5</v>
      </c>
      <c r="AL95" s="6">
        <v>4</v>
      </c>
      <c r="AM95" s="6">
        <v>8</v>
      </c>
      <c r="AN95" s="6">
        <v>8</v>
      </c>
      <c r="AO95" s="6">
        <v>1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1</v>
      </c>
      <c r="AW95" s="6">
        <v>0</v>
      </c>
      <c r="AX95" s="6">
        <v>0</v>
      </c>
      <c r="AY95" s="6">
        <v>0</v>
      </c>
      <c r="AZ95" s="6">
        <v>0</v>
      </c>
      <c r="BA95" s="6">
        <v>2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1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1</v>
      </c>
      <c r="BR95" s="6">
        <v>1</v>
      </c>
      <c r="BS95" s="6">
        <v>1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2</v>
      </c>
      <c r="CH95" s="6">
        <v>0</v>
      </c>
      <c r="CI95" s="6">
        <v>0</v>
      </c>
      <c r="CJ95" s="6">
        <v>0</v>
      </c>
      <c r="CK95" s="6">
        <v>1</v>
      </c>
      <c r="CL95" s="6">
        <v>0</v>
      </c>
      <c r="CM95" s="6">
        <v>0</v>
      </c>
      <c r="CN95" s="6">
        <v>0</v>
      </c>
      <c r="CO95" s="6">
        <v>0</v>
      </c>
      <c r="CP95" s="6">
        <v>0</v>
      </c>
      <c r="CQ95" s="6">
        <v>0</v>
      </c>
      <c r="CR95" s="6">
        <v>0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>
        <v>0</v>
      </c>
      <c r="DQ95" s="6">
        <v>0</v>
      </c>
      <c r="DR95" s="6">
        <v>0</v>
      </c>
      <c r="DS95" s="6">
        <v>0</v>
      </c>
      <c r="DT95" s="6">
        <v>0</v>
      </c>
      <c r="DU95" s="6">
        <v>0</v>
      </c>
      <c r="DV95" s="6">
        <v>0</v>
      </c>
      <c r="DW95" s="6">
        <v>0</v>
      </c>
      <c r="DX95" s="6">
        <v>0</v>
      </c>
      <c r="DY95" s="6">
        <v>6</v>
      </c>
      <c r="DZ95" s="6">
        <v>4</v>
      </c>
      <c r="EA95" s="6">
        <v>33</v>
      </c>
      <c r="EB95" s="6">
        <v>73</v>
      </c>
      <c r="EC95" s="6">
        <v>0</v>
      </c>
      <c r="ED95" s="6">
        <v>0</v>
      </c>
      <c r="EE95" s="6">
        <v>0</v>
      </c>
      <c r="EF95" s="6">
        <v>0</v>
      </c>
      <c r="EG95" s="6">
        <v>0</v>
      </c>
      <c r="EH95" s="6">
        <v>1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1</v>
      </c>
      <c r="EO95" s="6">
        <v>3</v>
      </c>
      <c r="EP95" s="6">
        <v>8</v>
      </c>
      <c r="EQ95" s="6">
        <v>0</v>
      </c>
      <c r="ER95" s="6">
        <v>9</v>
      </c>
      <c r="ES95" s="6">
        <v>4</v>
      </c>
      <c r="ET95" s="6">
        <v>9</v>
      </c>
      <c r="EU95" s="6">
        <v>0</v>
      </c>
      <c r="EV95" s="6">
        <v>1</v>
      </c>
      <c r="EW95" s="6">
        <v>0</v>
      </c>
      <c r="EX95" s="6">
        <v>0</v>
      </c>
      <c r="EY95" s="6">
        <v>0</v>
      </c>
      <c r="EZ95" s="6">
        <v>0</v>
      </c>
      <c r="FA95" s="6">
        <v>0</v>
      </c>
      <c r="FB95" s="6">
        <v>0</v>
      </c>
      <c r="FC95" s="6">
        <v>3</v>
      </c>
      <c r="FD95" s="6">
        <v>0</v>
      </c>
      <c r="FE95" s="6">
        <v>0</v>
      </c>
      <c r="FF95" s="6">
        <v>0</v>
      </c>
      <c r="FG95" s="6">
        <v>2</v>
      </c>
      <c r="FH95" s="6">
        <v>0</v>
      </c>
      <c r="FI95" s="6">
        <v>0</v>
      </c>
      <c r="FJ95" s="6">
        <v>0</v>
      </c>
      <c r="FK95" s="6">
        <v>1</v>
      </c>
      <c r="FL95" s="6">
        <v>0</v>
      </c>
      <c r="FM95" s="6">
        <v>15</v>
      </c>
      <c r="FN95" s="6">
        <v>8</v>
      </c>
      <c r="FO95" s="6">
        <v>0</v>
      </c>
      <c r="FP95" s="6">
        <v>0</v>
      </c>
      <c r="FQ95" s="6">
        <v>0</v>
      </c>
      <c r="FR95" s="6">
        <v>0</v>
      </c>
      <c r="FS95" s="6">
        <v>0</v>
      </c>
      <c r="FT95" s="6">
        <v>0</v>
      </c>
      <c r="FU95" s="6">
        <v>476</v>
      </c>
      <c r="FV95" s="6">
        <v>255</v>
      </c>
      <c r="FW95" s="6">
        <v>8</v>
      </c>
      <c r="FX95" s="6">
        <v>6</v>
      </c>
      <c r="FY95" s="6">
        <v>0</v>
      </c>
      <c r="FZ95" s="6">
        <v>0</v>
      </c>
      <c r="GA95" s="6">
        <v>0</v>
      </c>
      <c r="GB95" s="6">
        <v>0</v>
      </c>
      <c r="GC95" s="6">
        <v>0</v>
      </c>
      <c r="GD95" s="6">
        <v>0</v>
      </c>
      <c r="GE95" s="6">
        <v>0</v>
      </c>
      <c r="GF95" s="6">
        <v>0</v>
      </c>
      <c r="GG95" s="6">
        <v>0</v>
      </c>
      <c r="GH95" s="6">
        <v>0</v>
      </c>
      <c r="GI95" s="6">
        <v>0</v>
      </c>
      <c r="GJ95" s="6">
        <v>0</v>
      </c>
      <c r="GK95" s="6">
        <v>0</v>
      </c>
      <c r="GL95" s="6">
        <v>0</v>
      </c>
      <c r="GM95" s="6">
        <v>0</v>
      </c>
      <c r="GN95" s="6">
        <v>0</v>
      </c>
      <c r="GO95" s="6">
        <v>0</v>
      </c>
      <c r="GP95" s="6">
        <v>0</v>
      </c>
      <c r="GQ95" s="6">
        <v>0</v>
      </c>
      <c r="GR95" s="6">
        <v>1</v>
      </c>
      <c r="GS95" s="6">
        <f t="shared" si="2"/>
        <v>15741</v>
      </c>
    </row>
    <row r="96" spans="1:201">
      <c r="A96" s="3" t="s">
        <v>253</v>
      </c>
      <c r="B96" s="3" t="s">
        <v>169</v>
      </c>
      <c r="C96" s="6">
        <v>1579</v>
      </c>
      <c r="D96" s="6">
        <v>1570</v>
      </c>
      <c r="E96" s="6">
        <v>1</v>
      </c>
      <c r="F96" s="6">
        <v>1581</v>
      </c>
      <c r="G96" s="6">
        <v>827</v>
      </c>
      <c r="H96" s="6">
        <v>686</v>
      </c>
      <c r="I96" s="6">
        <v>66</v>
      </c>
      <c r="J96" s="6">
        <v>33</v>
      </c>
      <c r="K96" s="6">
        <v>85</v>
      </c>
      <c r="L96" s="6">
        <v>70</v>
      </c>
      <c r="M96" s="6">
        <v>25</v>
      </c>
      <c r="N96" s="6">
        <v>1</v>
      </c>
      <c r="O96" s="6">
        <v>11</v>
      </c>
      <c r="P96" s="6">
        <v>1</v>
      </c>
      <c r="Q96" s="6">
        <v>1</v>
      </c>
      <c r="R96" s="6">
        <v>1</v>
      </c>
      <c r="S96" s="6">
        <v>5</v>
      </c>
      <c r="T96" s="6">
        <v>5</v>
      </c>
      <c r="U96" s="6">
        <v>0</v>
      </c>
      <c r="V96" s="6">
        <v>0</v>
      </c>
      <c r="W96" s="6">
        <v>0</v>
      </c>
      <c r="X96" s="6">
        <v>0</v>
      </c>
      <c r="Y96" s="6">
        <v>1</v>
      </c>
      <c r="Z96" s="6">
        <v>1</v>
      </c>
      <c r="AA96" s="6">
        <v>0</v>
      </c>
      <c r="AB96" s="6">
        <v>0</v>
      </c>
      <c r="AC96" s="6">
        <v>1</v>
      </c>
      <c r="AD96" s="6">
        <v>0</v>
      </c>
      <c r="AE96" s="6">
        <v>1890</v>
      </c>
      <c r="AF96" s="6">
        <v>797</v>
      </c>
      <c r="AG96" s="6">
        <v>8</v>
      </c>
      <c r="AH96" s="6">
        <v>10</v>
      </c>
      <c r="AI96" s="6">
        <v>0</v>
      </c>
      <c r="AJ96" s="6">
        <v>1</v>
      </c>
      <c r="AK96" s="6">
        <v>7</v>
      </c>
      <c r="AL96" s="6">
        <v>5</v>
      </c>
      <c r="AM96" s="6">
        <v>8</v>
      </c>
      <c r="AN96" s="6">
        <v>4</v>
      </c>
      <c r="AO96" s="6">
        <v>2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2</v>
      </c>
      <c r="BB96" s="6">
        <v>0</v>
      </c>
      <c r="BC96" s="6">
        <v>1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1</v>
      </c>
      <c r="BJ96" s="6">
        <v>1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1</v>
      </c>
      <c r="BS96" s="6">
        <v>1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1</v>
      </c>
      <c r="CI96" s="6">
        <v>0</v>
      </c>
      <c r="CJ96" s="6">
        <v>0</v>
      </c>
      <c r="CK96" s="6">
        <v>0</v>
      </c>
      <c r="CL96" s="6">
        <v>0</v>
      </c>
      <c r="CM96" s="6">
        <v>0</v>
      </c>
      <c r="CN96" s="6">
        <v>0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0</v>
      </c>
      <c r="DQ96" s="6">
        <v>0</v>
      </c>
      <c r="DR96" s="6">
        <v>0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0</v>
      </c>
      <c r="DY96" s="6">
        <v>5</v>
      </c>
      <c r="DZ96" s="6">
        <v>8</v>
      </c>
      <c r="EA96" s="6">
        <v>30</v>
      </c>
      <c r="EB96" s="6">
        <v>73</v>
      </c>
      <c r="EC96" s="6">
        <v>0</v>
      </c>
      <c r="ED96" s="6">
        <v>0</v>
      </c>
      <c r="EE96" s="6">
        <v>1</v>
      </c>
      <c r="EF96" s="6">
        <v>0</v>
      </c>
      <c r="EG96" s="6">
        <v>0</v>
      </c>
      <c r="EH96" s="6">
        <v>1</v>
      </c>
      <c r="EI96" s="6">
        <v>0</v>
      </c>
      <c r="EJ96" s="6">
        <v>0</v>
      </c>
      <c r="EK96" s="6">
        <v>1</v>
      </c>
      <c r="EL96" s="6">
        <v>0</v>
      </c>
      <c r="EM96" s="6">
        <v>0</v>
      </c>
      <c r="EN96" s="6">
        <v>0</v>
      </c>
      <c r="EO96" s="6">
        <v>1</v>
      </c>
      <c r="EP96" s="6">
        <v>3</v>
      </c>
      <c r="EQ96" s="6">
        <v>0</v>
      </c>
      <c r="ER96" s="6">
        <v>4</v>
      </c>
      <c r="ES96" s="6">
        <v>1</v>
      </c>
      <c r="ET96" s="6">
        <v>5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0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3</v>
      </c>
      <c r="FH96" s="6">
        <v>1</v>
      </c>
      <c r="FI96" s="6">
        <v>0</v>
      </c>
      <c r="FJ96" s="6">
        <v>0</v>
      </c>
      <c r="FK96" s="6">
        <v>0</v>
      </c>
      <c r="FL96" s="6">
        <v>0</v>
      </c>
      <c r="FM96" s="6">
        <v>10</v>
      </c>
      <c r="FN96" s="6">
        <v>5</v>
      </c>
      <c r="FO96" s="6">
        <v>0</v>
      </c>
      <c r="FP96" s="6">
        <v>0</v>
      </c>
      <c r="FQ96" s="6">
        <v>0</v>
      </c>
      <c r="FR96" s="6">
        <v>0</v>
      </c>
      <c r="FS96" s="6">
        <v>0</v>
      </c>
      <c r="FT96" s="6">
        <v>0</v>
      </c>
      <c r="FU96" s="6">
        <v>263</v>
      </c>
      <c r="FV96" s="6">
        <v>127</v>
      </c>
      <c r="FW96" s="6">
        <v>2</v>
      </c>
      <c r="FX96" s="6">
        <v>1</v>
      </c>
      <c r="FY96" s="6">
        <v>0</v>
      </c>
      <c r="FZ96" s="6">
        <v>0</v>
      </c>
      <c r="GA96" s="6">
        <v>0</v>
      </c>
      <c r="GB96" s="6">
        <v>0</v>
      </c>
      <c r="GC96" s="6">
        <v>0</v>
      </c>
      <c r="GD96" s="6">
        <v>0</v>
      </c>
      <c r="GE96" s="6">
        <v>0</v>
      </c>
      <c r="GF96" s="6">
        <v>0</v>
      </c>
      <c r="GG96" s="6">
        <v>0</v>
      </c>
      <c r="GH96" s="6">
        <v>0</v>
      </c>
      <c r="GI96" s="6">
        <v>0</v>
      </c>
      <c r="GJ96" s="6">
        <v>0</v>
      </c>
      <c r="GK96" s="6">
        <v>0</v>
      </c>
      <c r="GL96" s="6">
        <v>0</v>
      </c>
      <c r="GM96" s="6">
        <v>0</v>
      </c>
      <c r="GN96" s="6">
        <v>0</v>
      </c>
      <c r="GO96" s="6">
        <v>0</v>
      </c>
      <c r="GP96" s="6">
        <v>0</v>
      </c>
      <c r="GQ96" s="6">
        <v>1</v>
      </c>
      <c r="GR96" s="6">
        <v>0</v>
      </c>
      <c r="GS96" s="6">
        <f t="shared" si="2"/>
        <v>9837</v>
      </c>
    </row>
    <row r="97" spans="1:201">
      <c r="A97" s="3" t="s">
        <v>253</v>
      </c>
      <c r="B97" s="3" t="s">
        <v>170</v>
      </c>
      <c r="C97" s="6">
        <v>5334</v>
      </c>
      <c r="D97" s="6">
        <v>5185</v>
      </c>
      <c r="E97" s="6">
        <v>0</v>
      </c>
      <c r="F97" s="6">
        <v>5363</v>
      </c>
      <c r="G97" s="6">
        <v>3100</v>
      </c>
      <c r="H97" s="6">
        <v>2762</v>
      </c>
      <c r="I97" s="6">
        <v>378</v>
      </c>
      <c r="J97" s="6">
        <v>186</v>
      </c>
      <c r="K97" s="6">
        <v>492</v>
      </c>
      <c r="L97" s="6">
        <v>352</v>
      </c>
      <c r="M97" s="6">
        <v>116</v>
      </c>
      <c r="N97" s="6">
        <v>2</v>
      </c>
      <c r="O97" s="6">
        <v>55</v>
      </c>
      <c r="P97" s="6">
        <v>4</v>
      </c>
      <c r="Q97" s="6">
        <v>7</v>
      </c>
      <c r="R97" s="6">
        <v>4</v>
      </c>
      <c r="S97" s="6">
        <v>13</v>
      </c>
      <c r="T97" s="6">
        <v>8</v>
      </c>
      <c r="U97" s="6">
        <v>0</v>
      </c>
      <c r="V97" s="6">
        <v>0</v>
      </c>
      <c r="W97" s="6">
        <v>1</v>
      </c>
      <c r="X97" s="6">
        <v>0</v>
      </c>
      <c r="Y97" s="6">
        <v>2</v>
      </c>
      <c r="Z97" s="6">
        <v>1</v>
      </c>
      <c r="AA97" s="6">
        <v>5</v>
      </c>
      <c r="AB97" s="6">
        <v>0</v>
      </c>
      <c r="AC97" s="6">
        <v>2</v>
      </c>
      <c r="AD97" s="6">
        <v>0</v>
      </c>
      <c r="AE97" s="6">
        <v>6597</v>
      </c>
      <c r="AF97" s="6">
        <v>3502</v>
      </c>
      <c r="AG97" s="6">
        <v>63</v>
      </c>
      <c r="AH97" s="6">
        <v>35</v>
      </c>
      <c r="AI97" s="6">
        <v>4</v>
      </c>
      <c r="AJ97" s="6">
        <v>5</v>
      </c>
      <c r="AK97" s="6">
        <v>27</v>
      </c>
      <c r="AL97" s="6">
        <v>13</v>
      </c>
      <c r="AM97" s="6">
        <v>28</v>
      </c>
      <c r="AN97" s="6">
        <v>12</v>
      </c>
      <c r="AO97" s="6">
        <v>1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1</v>
      </c>
      <c r="AV97" s="6">
        <v>3</v>
      </c>
      <c r="AW97" s="6">
        <v>0</v>
      </c>
      <c r="AX97" s="6">
        <v>0</v>
      </c>
      <c r="AY97" s="6">
        <v>0</v>
      </c>
      <c r="AZ97" s="6">
        <v>0</v>
      </c>
      <c r="BA97" s="6">
        <v>7</v>
      </c>
      <c r="BB97" s="6">
        <v>0</v>
      </c>
      <c r="BC97" s="6">
        <v>1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1</v>
      </c>
      <c r="BQ97" s="6">
        <v>1</v>
      </c>
      <c r="BR97" s="6">
        <v>0</v>
      </c>
      <c r="BS97" s="6">
        <v>5</v>
      </c>
      <c r="BT97" s="6">
        <v>0</v>
      </c>
      <c r="BU97" s="6">
        <v>1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1</v>
      </c>
      <c r="CF97" s="6">
        <v>0</v>
      </c>
      <c r="CG97" s="6">
        <v>6</v>
      </c>
      <c r="CH97" s="6">
        <v>3</v>
      </c>
      <c r="CI97" s="6">
        <v>0</v>
      </c>
      <c r="CJ97" s="6">
        <v>0</v>
      </c>
      <c r="CK97" s="6">
        <v>5</v>
      </c>
      <c r="CL97" s="6">
        <v>1</v>
      </c>
      <c r="CM97" s="6">
        <v>1</v>
      </c>
      <c r="CN97" s="6">
        <v>0</v>
      </c>
      <c r="CO97" s="6">
        <v>0</v>
      </c>
      <c r="CP97" s="6">
        <v>0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0</v>
      </c>
      <c r="DQ97" s="6">
        <v>0</v>
      </c>
      <c r="DR97" s="6">
        <v>0</v>
      </c>
      <c r="DS97" s="6">
        <v>0</v>
      </c>
      <c r="DT97" s="6">
        <v>0</v>
      </c>
      <c r="DU97" s="6">
        <v>0</v>
      </c>
      <c r="DV97" s="6">
        <v>0</v>
      </c>
      <c r="DW97" s="6">
        <v>0</v>
      </c>
      <c r="DX97" s="6">
        <v>1</v>
      </c>
      <c r="DY97" s="6">
        <v>20</v>
      </c>
      <c r="DZ97" s="6">
        <v>29</v>
      </c>
      <c r="EA97" s="6">
        <v>133</v>
      </c>
      <c r="EB97" s="6">
        <v>356</v>
      </c>
      <c r="EC97" s="6">
        <v>0</v>
      </c>
      <c r="ED97" s="6">
        <v>0</v>
      </c>
      <c r="EE97" s="6">
        <v>4</v>
      </c>
      <c r="EF97" s="6">
        <v>1</v>
      </c>
      <c r="EG97" s="6">
        <v>0</v>
      </c>
      <c r="EH97" s="6">
        <v>0</v>
      </c>
      <c r="EI97" s="6">
        <v>0</v>
      </c>
      <c r="EJ97" s="6">
        <v>0</v>
      </c>
      <c r="EK97" s="6">
        <v>1</v>
      </c>
      <c r="EL97" s="6">
        <v>1</v>
      </c>
      <c r="EM97" s="6">
        <v>3</v>
      </c>
      <c r="EN97" s="6">
        <v>0</v>
      </c>
      <c r="EO97" s="6">
        <v>11</v>
      </c>
      <c r="EP97" s="6">
        <v>21</v>
      </c>
      <c r="EQ97" s="6">
        <v>0</v>
      </c>
      <c r="ER97" s="6">
        <v>13</v>
      </c>
      <c r="ES97" s="6">
        <v>6</v>
      </c>
      <c r="ET97" s="6">
        <v>40</v>
      </c>
      <c r="EU97" s="6">
        <v>2</v>
      </c>
      <c r="EV97" s="6">
        <v>5</v>
      </c>
      <c r="EW97" s="6">
        <v>0</v>
      </c>
      <c r="EX97" s="6">
        <v>0</v>
      </c>
      <c r="EY97" s="6">
        <v>0</v>
      </c>
      <c r="EZ97" s="6">
        <v>0</v>
      </c>
      <c r="FA97" s="6">
        <v>0</v>
      </c>
      <c r="FB97" s="6">
        <v>0</v>
      </c>
      <c r="FC97" s="6">
        <v>10</v>
      </c>
      <c r="FD97" s="6">
        <v>0</v>
      </c>
      <c r="FE97" s="6">
        <v>0</v>
      </c>
      <c r="FF97" s="6">
        <v>0</v>
      </c>
      <c r="FG97" s="6">
        <v>6</v>
      </c>
      <c r="FH97" s="6">
        <v>0</v>
      </c>
      <c r="FI97" s="6">
        <v>0</v>
      </c>
      <c r="FJ97" s="6">
        <v>0</v>
      </c>
      <c r="FK97" s="6">
        <v>0</v>
      </c>
      <c r="FL97" s="6">
        <v>0</v>
      </c>
      <c r="FM97" s="6">
        <v>29</v>
      </c>
      <c r="FN97" s="6">
        <v>17</v>
      </c>
      <c r="FO97" s="6">
        <v>0</v>
      </c>
      <c r="FP97" s="6">
        <v>0</v>
      </c>
      <c r="FQ97" s="6">
        <v>0</v>
      </c>
      <c r="FR97" s="6">
        <v>0</v>
      </c>
      <c r="FS97" s="6">
        <v>0</v>
      </c>
      <c r="FT97" s="6">
        <v>3</v>
      </c>
      <c r="FU97" s="6">
        <v>998</v>
      </c>
      <c r="FV97" s="6">
        <v>518</v>
      </c>
      <c r="FW97" s="6">
        <v>21</v>
      </c>
      <c r="FX97" s="6">
        <v>19</v>
      </c>
      <c r="FY97" s="6">
        <v>0</v>
      </c>
      <c r="FZ97" s="6">
        <v>0</v>
      </c>
      <c r="GA97" s="6">
        <v>0</v>
      </c>
      <c r="GB97" s="6">
        <v>0</v>
      </c>
      <c r="GC97" s="6">
        <v>0</v>
      </c>
      <c r="GD97" s="6">
        <v>0</v>
      </c>
      <c r="GE97" s="6">
        <v>0</v>
      </c>
      <c r="GF97" s="6">
        <v>0</v>
      </c>
      <c r="GG97" s="6">
        <v>0</v>
      </c>
      <c r="GH97" s="6">
        <v>0</v>
      </c>
      <c r="GI97" s="6">
        <v>0</v>
      </c>
      <c r="GJ97" s="6">
        <v>0</v>
      </c>
      <c r="GK97" s="6">
        <v>0</v>
      </c>
      <c r="GL97" s="6">
        <v>0</v>
      </c>
      <c r="GM97" s="6">
        <v>0</v>
      </c>
      <c r="GN97" s="6">
        <v>0</v>
      </c>
      <c r="GO97" s="6">
        <v>0</v>
      </c>
      <c r="GP97" s="6">
        <v>0</v>
      </c>
      <c r="GQ97" s="6">
        <v>3</v>
      </c>
      <c r="GR97" s="6">
        <v>1</v>
      </c>
      <c r="GS97" s="6">
        <f t="shared" si="2"/>
        <v>35968</v>
      </c>
    </row>
    <row r="98" spans="1:201">
      <c r="A98" s="3" t="s">
        <v>253</v>
      </c>
      <c r="B98" s="3" t="s">
        <v>171</v>
      </c>
      <c r="C98" s="6">
        <v>1582</v>
      </c>
      <c r="D98" s="6">
        <v>1459</v>
      </c>
      <c r="E98" s="6">
        <v>0</v>
      </c>
      <c r="F98" s="6">
        <v>1489</v>
      </c>
      <c r="G98" s="6">
        <v>810</v>
      </c>
      <c r="H98" s="6">
        <v>695</v>
      </c>
      <c r="I98" s="6">
        <v>26</v>
      </c>
      <c r="J98" s="6">
        <v>11</v>
      </c>
      <c r="K98" s="6">
        <v>53</v>
      </c>
      <c r="L98" s="6">
        <v>35</v>
      </c>
      <c r="M98" s="6">
        <v>25</v>
      </c>
      <c r="N98" s="6">
        <v>1</v>
      </c>
      <c r="O98" s="6">
        <v>14</v>
      </c>
      <c r="P98" s="6">
        <v>0</v>
      </c>
      <c r="Q98" s="6">
        <v>4</v>
      </c>
      <c r="R98" s="6">
        <v>4</v>
      </c>
      <c r="S98" s="6">
        <v>13</v>
      </c>
      <c r="T98" s="6">
        <v>2</v>
      </c>
      <c r="U98" s="6">
        <v>1</v>
      </c>
      <c r="V98" s="6">
        <v>0</v>
      </c>
      <c r="W98" s="6">
        <v>0</v>
      </c>
      <c r="X98" s="6">
        <v>0</v>
      </c>
      <c r="Y98" s="6">
        <v>1</v>
      </c>
      <c r="Z98" s="6">
        <v>0</v>
      </c>
      <c r="AA98" s="6">
        <v>0</v>
      </c>
      <c r="AB98" s="6">
        <v>0</v>
      </c>
      <c r="AC98" s="6">
        <v>1</v>
      </c>
      <c r="AD98" s="6">
        <v>0</v>
      </c>
      <c r="AE98" s="6">
        <v>1877</v>
      </c>
      <c r="AF98" s="6">
        <v>842</v>
      </c>
      <c r="AG98" s="6">
        <v>6</v>
      </c>
      <c r="AH98" s="6">
        <v>1</v>
      </c>
      <c r="AI98" s="6">
        <v>0</v>
      </c>
      <c r="AJ98" s="6">
        <v>1</v>
      </c>
      <c r="AK98" s="6">
        <v>9</v>
      </c>
      <c r="AL98" s="6">
        <v>2</v>
      </c>
      <c r="AM98" s="6">
        <v>18</v>
      </c>
      <c r="AN98" s="6">
        <v>5</v>
      </c>
      <c r="AO98" s="6">
        <v>2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1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1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1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0</v>
      </c>
      <c r="DQ98" s="6">
        <v>0</v>
      </c>
      <c r="DR98" s="6">
        <v>0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0</v>
      </c>
      <c r="DY98" s="6">
        <v>2</v>
      </c>
      <c r="DZ98" s="6">
        <v>6</v>
      </c>
      <c r="EA98" s="6">
        <v>23</v>
      </c>
      <c r="EB98" s="6">
        <v>65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3</v>
      </c>
      <c r="EP98" s="6">
        <v>5</v>
      </c>
      <c r="EQ98" s="6">
        <v>0</v>
      </c>
      <c r="ER98" s="6">
        <v>3</v>
      </c>
      <c r="ES98" s="6">
        <v>3</v>
      </c>
      <c r="ET98" s="6">
        <v>10</v>
      </c>
      <c r="EU98" s="6">
        <v>1</v>
      </c>
      <c r="EV98" s="6">
        <v>0</v>
      </c>
      <c r="EW98" s="6">
        <v>0</v>
      </c>
      <c r="EX98" s="6">
        <v>1</v>
      </c>
      <c r="EY98" s="6">
        <v>0</v>
      </c>
      <c r="EZ98" s="6">
        <v>0</v>
      </c>
      <c r="FA98" s="6">
        <v>0</v>
      </c>
      <c r="FB98" s="6">
        <v>1</v>
      </c>
      <c r="FC98" s="6">
        <v>0</v>
      </c>
      <c r="FD98" s="6">
        <v>0</v>
      </c>
      <c r="FE98" s="6">
        <v>0</v>
      </c>
      <c r="FF98" s="6">
        <v>0</v>
      </c>
      <c r="FG98" s="6">
        <v>4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17</v>
      </c>
      <c r="FN98" s="6">
        <v>14</v>
      </c>
      <c r="FO98" s="6">
        <v>0</v>
      </c>
      <c r="FP98" s="6">
        <v>0</v>
      </c>
      <c r="FQ98" s="6">
        <v>0</v>
      </c>
      <c r="FR98" s="6">
        <v>0</v>
      </c>
      <c r="FS98" s="6">
        <v>0</v>
      </c>
      <c r="FT98" s="6">
        <v>0</v>
      </c>
      <c r="FU98" s="6">
        <v>311</v>
      </c>
      <c r="FV98" s="6">
        <v>174</v>
      </c>
      <c r="FW98" s="6">
        <v>2</v>
      </c>
      <c r="FX98" s="6">
        <v>5</v>
      </c>
      <c r="FY98" s="6">
        <v>0</v>
      </c>
      <c r="FZ98" s="6">
        <v>0</v>
      </c>
      <c r="GA98" s="6">
        <v>0</v>
      </c>
      <c r="GB98" s="6">
        <v>0</v>
      </c>
      <c r="GC98" s="6">
        <v>0</v>
      </c>
      <c r="GD98" s="6">
        <v>0</v>
      </c>
      <c r="GE98" s="6">
        <v>0</v>
      </c>
      <c r="GF98" s="6">
        <v>0</v>
      </c>
      <c r="GG98" s="6">
        <v>0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f t="shared" si="2"/>
        <v>9642</v>
      </c>
    </row>
    <row r="99" spans="1:201">
      <c r="A99" s="3" t="s">
        <v>253</v>
      </c>
      <c r="B99" s="3" t="s">
        <v>172</v>
      </c>
      <c r="C99" s="6">
        <v>1791</v>
      </c>
      <c r="D99" s="6">
        <v>1757</v>
      </c>
      <c r="E99" s="6">
        <v>1</v>
      </c>
      <c r="F99" s="6">
        <v>1848</v>
      </c>
      <c r="G99" s="6">
        <v>889</v>
      </c>
      <c r="H99" s="6">
        <v>736</v>
      </c>
      <c r="I99" s="6">
        <v>117</v>
      </c>
      <c r="J99" s="6">
        <v>26</v>
      </c>
      <c r="K99" s="6">
        <v>116</v>
      </c>
      <c r="L99" s="6">
        <v>64</v>
      </c>
      <c r="M99" s="6">
        <v>27</v>
      </c>
      <c r="N99" s="6">
        <v>1</v>
      </c>
      <c r="O99" s="6">
        <v>9</v>
      </c>
      <c r="P99" s="6">
        <v>1</v>
      </c>
      <c r="Q99" s="6">
        <v>0</v>
      </c>
      <c r="R99" s="6">
        <v>1</v>
      </c>
      <c r="S99" s="6">
        <v>7</v>
      </c>
      <c r="T99" s="6">
        <v>2</v>
      </c>
      <c r="U99" s="6">
        <v>0</v>
      </c>
      <c r="V99" s="6">
        <v>0</v>
      </c>
      <c r="W99" s="6">
        <v>1</v>
      </c>
      <c r="X99" s="6">
        <v>0</v>
      </c>
      <c r="Y99" s="6">
        <v>2</v>
      </c>
      <c r="Z99" s="6">
        <v>1</v>
      </c>
      <c r="AA99" s="6">
        <v>0</v>
      </c>
      <c r="AB99" s="6">
        <v>1</v>
      </c>
      <c r="AC99" s="6">
        <v>0</v>
      </c>
      <c r="AD99" s="6">
        <v>0</v>
      </c>
      <c r="AE99" s="6">
        <v>2222</v>
      </c>
      <c r="AF99" s="6">
        <v>974</v>
      </c>
      <c r="AG99" s="6">
        <v>19</v>
      </c>
      <c r="AH99" s="6">
        <v>2</v>
      </c>
      <c r="AI99" s="6">
        <v>1</v>
      </c>
      <c r="AJ99" s="6">
        <v>0</v>
      </c>
      <c r="AK99" s="6">
        <v>6</v>
      </c>
      <c r="AL99" s="6">
        <v>6</v>
      </c>
      <c r="AM99" s="6">
        <v>4</v>
      </c>
      <c r="AN99" s="6">
        <v>2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1</v>
      </c>
      <c r="AW99" s="6">
        <v>0</v>
      </c>
      <c r="AX99" s="6">
        <v>0</v>
      </c>
      <c r="AY99" s="6">
        <v>0</v>
      </c>
      <c r="AZ99" s="6">
        <v>0</v>
      </c>
      <c r="BA99" s="6">
        <v>3</v>
      </c>
      <c r="BB99" s="6">
        <v>0</v>
      </c>
      <c r="BC99" s="6">
        <v>1</v>
      </c>
      <c r="BD99" s="6">
        <v>0</v>
      </c>
      <c r="BE99" s="6">
        <v>0</v>
      </c>
      <c r="BF99" s="6">
        <v>0</v>
      </c>
      <c r="BG99" s="6">
        <v>1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1</v>
      </c>
      <c r="BO99" s="6">
        <v>0</v>
      </c>
      <c r="BP99" s="6">
        <v>0</v>
      </c>
      <c r="BQ99" s="6">
        <v>0</v>
      </c>
      <c r="BR99" s="6">
        <v>0</v>
      </c>
      <c r="BS99" s="6">
        <v>2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0</v>
      </c>
      <c r="CI99" s="6">
        <v>0</v>
      </c>
      <c r="CJ99" s="6">
        <v>0</v>
      </c>
      <c r="CK99" s="6">
        <v>3</v>
      </c>
      <c r="CL99" s="6">
        <v>1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0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6">
        <v>0</v>
      </c>
      <c r="DQ99" s="6">
        <v>0</v>
      </c>
      <c r="DR99" s="6">
        <v>0</v>
      </c>
      <c r="DS99" s="6">
        <v>0</v>
      </c>
      <c r="DT99" s="6">
        <v>0</v>
      </c>
      <c r="DU99" s="6">
        <v>0</v>
      </c>
      <c r="DV99" s="6">
        <v>0</v>
      </c>
      <c r="DW99" s="6">
        <v>0</v>
      </c>
      <c r="DX99" s="6">
        <v>0</v>
      </c>
      <c r="DY99" s="6">
        <v>3</v>
      </c>
      <c r="DZ99" s="6">
        <v>7</v>
      </c>
      <c r="EA99" s="6">
        <v>37</v>
      </c>
      <c r="EB99" s="6">
        <v>113</v>
      </c>
      <c r="EC99" s="6">
        <v>0</v>
      </c>
      <c r="ED99" s="6">
        <v>0</v>
      </c>
      <c r="EE99" s="6">
        <v>0</v>
      </c>
      <c r="EF99" s="6">
        <v>0</v>
      </c>
      <c r="EG99" s="6">
        <v>0</v>
      </c>
      <c r="EH99" s="6">
        <v>0</v>
      </c>
      <c r="EI99" s="6">
        <v>0</v>
      </c>
      <c r="EJ99" s="6">
        <v>0</v>
      </c>
      <c r="EK99" s="6">
        <v>0</v>
      </c>
      <c r="EL99" s="6">
        <v>0</v>
      </c>
      <c r="EM99" s="6">
        <v>0</v>
      </c>
      <c r="EN99" s="6">
        <v>0</v>
      </c>
      <c r="EO99" s="6">
        <v>2</v>
      </c>
      <c r="EP99" s="6">
        <v>5</v>
      </c>
      <c r="EQ99" s="6">
        <v>0</v>
      </c>
      <c r="ER99" s="6">
        <v>1</v>
      </c>
      <c r="ES99" s="6">
        <v>1</v>
      </c>
      <c r="ET99" s="6">
        <v>9</v>
      </c>
      <c r="EU99" s="6">
        <v>0</v>
      </c>
      <c r="EV99" s="6">
        <v>0</v>
      </c>
      <c r="EW99" s="6">
        <v>0</v>
      </c>
      <c r="EX99" s="6">
        <v>1</v>
      </c>
      <c r="EY99" s="6">
        <v>0</v>
      </c>
      <c r="EZ99" s="6">
        <v>0</v>
      </c>
      <c r="FA99" s="6">
        <v>0</v>
      </c>
      <c r="FB99" s="6">
        <v>0</v>
      </c>
      <c r="FC99" s="6">
        <v>5</v>
      </c>
      <c r="FD99" s="6">
        <v>0</v>
      </c>
      <c r="FE99" s="6">
        <v>0</v>
      </c>
      <c r="FF99" s="6">
        <v>0</v>
      </c>
      <c r="FG99" s="6">
        <v>1</v>
      </c>
      <c r="FH99" s="6">
        <v>0</v>
      </c>
      <c r="FI99" s="6">
        <v>0</v>
      </c>
      <c r="FJ99" s="6">
        <v>0</v>
      </c>
      <c r="FK99" s="6">
        <v>0</v>
      </c>
      <c r="FL99" s="6">
        <v>0</v>
      </c>
      <c r="FM99" s="6">
        <v>7</v>
      </c>
      <c r="FN99" s="6">
        <v>8</v>
      </c>
      <c r="FO99" s="6">
        <v>0</v>
      </c>
      <c r="FP99" s="6">
        <v>0</v>
      </c>
      <c r="FQ99" s="6">
        <v>0</v>
      </c>
      <c r="FR99" s="6">
        <v>0</v>
      </c>
      <c r="FS99" s="6">
        <v>0</v>
      </c>
      <c r="FT99" s="6">
        <v>0</v>
      </c>
      <c r="FU99" s="6">
        <v>320</v>
      </c>
      <c r="FV99" s="6">
        <v>183</v>
      </c>
      <c r="FW99" s="6">
        <v>5</v>
      </c>
      <c r="FX99" s="6">
        <v>4</v>
      </c>
      <c r="FY99" s="6">
        <v>0</v>
      </c>
      <c r="FZ99" s="6">
        <v>0</v>
      </c>
      <c r="GA99" s="6">
        <v>0</v>
      </c>
      <c r="GB99" s="6">
        <v>0</v>
      </c>
      <c r="GC99" s="6">
        <v>0</v>
      </c>
      <c r="GD99" s="6">
        <v>0</v>
      </c>
      <c r="GE99" s="6">
        <v>0</v>
      </c>
      <c r="GF99" s="6">
        <v>0</v>
      </c>
      <c r="GG99" s="6">
        <v>0</v>
      </c>
      <c r="GH99" s="6">
        <v>0</v>
      </c>
      <c r="GI99" s="6">
        <v>0</v>
      </c>
      <c r="GJ99" s="6">
        <v>0</v>
      </c>
      <c r="GK99" s="6">
        <v>0</v>
      </c>
      <c r="GL99" s="6">
        <v>0</v>
      </c>
      <c r="GM99" s="6">
        <v>0</v>
      </c>
      <c r="GN99" s="6">
        <v>0</v>
      </c>
      <c r="GO99" s="6">
        <v>0</v>
      </c>
      <c r="GP99" s="6">
        <v>0</v>
      </c>
      <c r="GQ99" s="6">
        <v>0</v>
      </c>
      <c r="GR99" s="6">
        <v>0</v>
      </c>
      <c r="GS99" s="6">
        <f t="shared" si="2"/>
        <v>11359</v>
      </c>
    </row>
    <row r="100" spans="1:201">
      <c r="A100" s="2" t="s">
        <v>252</v>
      </c>
      <c r="B100" s="2" t="s">
        <v>173</v>
      </c>
      <c r="C100" s="6">
        <v>22415</v>
      </c>
      <c r="D100" s="6">
        <v>20786</v>
      </c>
      <c r="E100" s="6">
        <v>35</v>
      </c>
      <c r="F100" s="6">
        <v>21453</v>
      </c>
      <c r="G100" s="6">
        <v>7540</v>
      </c>
      <c r="H100" s="6">
        <v>6125</v>
      </c>
      <c r="I100" s="6">
        <v>313</v>
      </c>
      <c r="J100" s="6">
        <v>82</v>
      </c>
      <c r="K100" s="6">
        <v>554</v>
      </c>
      <c r="L100" s="6">
        <v>313</v>
      </c>
      <c r="M100" s="6">
        <v>484</v>
      </c>
      <c r="N100" s="6">
        <v>26</v>
      </c>
      <c r="O100" s="6">
        <v>284</v>
      </c>
      <c r="P100" s="6">
        <v>26</v>
      </c>
      <c r="Q100" s="6">
        <v>44</v>
      </c>
      <c r="R100" s="6">
        <v>12</v>
      </c>
      <c r="S100" s="6">
        <v>74</v>
      </c>
      <c r="T100" s="6">
        <v>58</v>
      </c>
      <c r="U100" s="6">
        <v>1</v>
      </c>
      <c r="V100" s="6">
        <v>0</v>
      </c>
      <c r="W100" s="6">
        <v>19</v>
      </c>
      <c r="X100" s="6">
        <v>1</v>
      </c>
      <c r="Y100" s="6">
        <v>7</v>
      </c>
      <c r="Z100" s="6">
        <v>1</v>
      </c>
      <c r="AA100" s="6">
        <v>2</v>
      </c>
      <c r="AB100" s="6">
        <v>0</v>
      </c>
      <c r="AC100" s="6">
        <v>8</v>
      </c>
      <c r="AD100" s="6">
        <v>1</v>
      </c>
      <c r="AE100" s="6">
        <v>20565</v>
      </c>
      <c r="AF100" s="6">
        <v>6220</v>
      </c>
      <c r="AG100" s="6">
        <v>70</v>
      </c>
      <c r="AH100" s="6">
        <v>33</v>
      </c>
      <c r="AI100" s="6">
        <v>6</v>
      </c>
      <c r="AJ100" s="6">
        <v>4</v>
      </c>
      <c r="AK100" s="6">
        <v>18</v>
      </c>
      <c r="AL100" s="6">
        <v>19</v>
      </c>
      <c r="AM100" s="6">
        <v>127</v>
      </c>
      <c r="AN100" s="6">
        <v>28</v>
      </c>
      <c r="AO100" s="6">
        <v>6</v>
      </c>
      <c r="AP100" s="6">
        <v>2</v>
      </c>
      <c r="AQ100" s="6">
        <v>5</v>
      </c>
      <c r="AR100" s="6">
        <v>0</v>
      </c>
      <c r="AS100" s="6">
        <v>1</v>
      </c>
      <c r="AT100" s="6">
        <v>0</v>
      </c>
      <c r="AU100" s="6">
        <v>0</v>
      </c>
      <c r="AV100" s="6">
        <v>3</v>
      </c>
      <c r="AW100" s="6">
        <v>0</v>
      </c>
      <c r="AX100" s="6">
        <v>0</v>
      </c>
      <c r="AY100" s="6">
        <v>2</v>
      </c>
      <c r="AZ100" s="6">
        <v>0</v>
      </c>
      <c r="BA100" s="6">
        <v>5</v>
      </c>
      <c r="BB100" s="6">
        <v>0</v>
      </c>
      <c r="BC100" s="6">
        <v>1</v>
      </c>
      <c r="BD100" s="6">
        <v>0</v>
      </c>
      <c r="BE100" s="6">
        <v>0</v>
      </c>
      <c r="BF100" s="6">
        <v>0</v>
      </c>
      <c r="BG100" s="6">
        <v>1</v>
      </c>
      <c r="BH100" s="6">
        <v>0</v>
      </c>
      <c r="BI100" s="6">
        <v>2</v>
      </c>
      <c r="BJ100" s="6">
        <v>1</v>
      </c>
      <c r="BK100" s="6">
        <v>0</v>
      </c>
      <c r="BL100" s="6">
        <v>0</v>
      </c>
      <c r="BM100" s="6">
        <v>0</v>
      </c>
      <c r="BN100" s="6">
        <v>3</v>
      </c>
      <c r="BO100" s="6">
        <v>0</v>
      </c>
      <c r="BP100" s="6">
        <v>0</v>
      </c>
      <c r="BQ100" s="6">
        <v>0</v>
      </c>
      <c r="BR100" s="6">
        <v>1</v>
      </c>
      <c r="BS100" s="6">
        <v>3</v>
      </c>
      <c r="BT100" s="6">
        <v>0</v>
      </c>
      <c r="BU100" s="6">
        <v>1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11</v>
      </c>
      <c r="CH100" s="6">
        <v>9</v>
      </c>
      <c r="CI100" s="6">
        <v>7</v>
      </c>
      <c r="CJ100" s="6">
        <v>0</v>
      </c>
      <c r="CK100" s="6">
        <v>5</v>
      </c>
      <c r="CL100" s="6">
        <v>0</v>
      </c>
      <c r="CM100" s="6">
        <v>0</v>
      </c>
      <c r="CN100" s="6">
        <v>0</v>
      </c>
      <c r="CO100" s="6">
        <v>0</v>
      </c>
      <c r="CP100" s="6">
        <v>1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0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0</v>
      </c>
      <c r="DG100" s="6">
        <v>0</v>
      </c>
      <c r="DH100" s="6">
        <v>0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6">
        <v>0</v>
      </c>
      <c r="DQ100" s="6">
        <v>0</v>
      </c>
      <c r="DR100" s="6">
        <v>0</v>
      </c>
      <c r="DS100" s="6">
        <v>0</v>
      </c>
      <c r="DT100" s="6">
        <v>0</v>
      </c>
      <c r="DU100" s="6">
        <v>0</v>
      </c>
      <c r="DV100" s="6">
        <v>0</v>
      </c>
      <c r="DW100" s="6">
        <v>0</v>
      </c>
      <c r="DX100" s="6">
        <v>1</v>
      </c>
      <c r="DY100" s="6">
        <v>36</v>
      </c>
      <c r="DZ100" s="6">
        <v>39</v>
      </c>
      <c r="EA100" s="6">
        <v>168</v>
      </c>
      <c r="EB100" s="6">
        <v>397</v>
      </c>
      <c r="EC100" s="6">
        <v>0</v>
      </c>
      <c r="ED100" s="6">
        <v>0</v>
      </c>
      <c r="EE100" s="6">
        <v>1</v>
      </c>
      <c r="EF100" s="6">
        <v>0</v>
      </c>
      <c r="EG100" s="6">
        <v>0</v>
      </c>
      <c r="EH100" s="6">
        <v>0</v>
      </c>
      <c r="EI100" s="6">
        <v>0</v>
      </c>
      <c r="EJ100" s="6">
        <v>0</v>
      </c>
      <c r="EK100" s="6">
        <v>0</v>
      </c>
      <c r="EL100" s="6">
        <v>0</v>
      </c>
      <c r="EM100" s="6">
        <v>2</v>
      </c>
      <c r="EN100" s="6">
        <v>2</v>
      </c>
      <c r="EO100" s="6">
        <v>28</v>
      </c>
      <c r="EP100" s="6">
        <v>53</v>
      </c>
      <c r="EQ100" s="6">
        <v>1</v>
      </c>
      <c r="ER100" s="6">
        <v>25</v>
      </c>
      <c r="ES100" s="6">
        <v>9</v>
      </c>
      <c r="ET100" s="6">
        <v>74</v>
      </c>
      <c r="EU100" s="6">
        <v>1</v>
      </c>
      <c r="EV100" s="6">
        <v>9</v>
      </c>
      <c r="EW100" s="6">
        <v>0</v>
      </c>
      <c r="EX100" s="6">
        <v>0</v>
      </c>
      <c r="EY100" s="6">
        <v>0</v>
      </c>
      <c r="EZ100" s="6">
        <v>0</v>
      </c>
      <c r="FA100" s="6">
        <v>0</v>
      </c>
      <c r="FB100" s="6">
        <v>0</v>
      </c>
      <c r="FC100" s="6">
        <v>32</v>
      </c>
      <c r="FD100" s="6">
        <v>2</v>
      </c>
      <c r="FE100" s="6">
        <v>0</v>
      </c>
      <c r="FF100" s="6">
        <v>0</v>
      </c>
      <c r="FG100" s="6">
        <v>46</v>
      </c>
      <c r="FH100" s="6">
        <v>0</v>
      </c>
      <c r="FI100" s="6">
        <v>0</v>
      </c>
      <c r="FJ100" s="6">
        <v>0</v>
      </c>
      <c r="FK100" s="6">
        <v>0</v>
      </c>
      <c r="FL100" s="6">
        <v>0</v>
      </c>
      <c r="FM100" s="6">
        <v>63</v>
      </c>
      <c r="FN100" s="6">
        <v>22</v>
      </c>
      <c r="FO100" s="6">
        <v>0</v>
      </c>
      <c r="FP100" s="6">
        <v>0</v>
      </c>
      <c r="FQ100" s="6">
        <v>0</v>
      </c>
      <c r="FR100" s="6">
        <v>0</v>
      </c>
      <c r="FS100" s="6">
        <v>2</v>
      </c>
      <c r="FT100" s="6">
        <v>14</v>
      </c>
      <c r="FU100" s="6">
        <v>4055</v>
      </c>
      <c r="FV100" s="6">
        <v>2125</v>
      </c>
      <c r="FW100" s="6">
        <v>32</v>
      </c>
      <c r="FX100" s="6">
        <v>23</v>
      </c>
      <c r="FY100" s="6">
        <v>0</v>
      </c>
      <c r="FZ100" s="6">
        <v>0</v>
      </c>
      <c r="GA100" s="6">
        <v>0</v>
      </c>
      <c r="GB100" s="6">
        <v>0</v>
      </c>
      <c r="GC100" s="6">
        <v>0</v>
      </c>
      <c r="GD100" s="6">
        <v>0</v>
      </c>
      <c r="GE100" s="6">
        <v>0</v>
      </c>
      <c r="GF100" s="6">
        <v>0</v>
      </c>
      <c r="GG100" s="6">
        <v>0</v>
      </c>
      <c r="GH100" s="6">
        <v>0</v>
      </c>
      <c r="GI100" s="6">
        <v>0</v>
      </c>
      <c r="GJ100" s="6">
        <v>0</v>
      </c>
      <c r="GK100" s="6">
        <v>0</v>
      </c>
      <c r="GL100" s="6">
        <v>0</v>
      </c>
      <c r="GM100" s="6">
        <v>0</v>
      </c>
      <c r="GN100" s="6">
        <v>0</v>
      </c>
      <c r="GO100" s="6">
        <v>0</v>
      </c>
      <c r="GP100" s="6">
        <v>0</v>
      </c>
      <c r="GQ100" s="6">
        <v>11</v>
      </c>
      <c r="GR100" s="6">
        <v>14</v>
      </c>
      <c r="GS100" s="6">
        <f t="shared" si="2"/>
        <v>115111</v>
      </c>
    </row>
    <row r="101" spans="1:201">
      <c r="A101" s="3" t="s">
        <v>253</v>
      </c>
      <c r="B101" s="3" t="s">
        <v>174</v>
      </c>
      <c r="C101" s="6">
        <v>2879</v>
      </c>
      <c r="D101" s="6">
        <v>2629</v>
      </c>
      <c r="E101" s="6">
        <v>1</v>
      </c>
      <c r="F101" s="6">
        <v>2607</v>
      </c>
      <c r="G101" s="6">
        <v>859</v>
      </c>
      <c r="H101" s="6">
        <v>724</v>
      </c>
      <c r="I101" s="6">
        <v>29</v>
      </c>
      <c r="J101" s="6">
        <v>12</v>
      </c>
      <c r="K101" s="6">
        <v>70</v>
      </c>
      <c r="L101" s="6">
        <v>32</v>
      </c>
      <c r="M101" s="6">
        <v>41</v>
      </c>
      <c r="N101" s="6">
        <v>1</v>
      </c>
      <c r="O101" s="6">
        <v>22</v>
      </c>
      <c r="P101" s="6">
        <v>5</v>
      </c>
      <c r="Q101" s="6">
        <v>5</v>
      </c>
      <c r="R101" s="6">
        <v>1</v>
      </c>
      <c r="S101" s="6">
        <v>6</v>
      </c>
      <c r="T101" s="6">
        <v>6</v>
      </c>
      <c r="U101" s="6">
        <v>0</v>
      </c>
      <c r="V101" s="6">
        <v>0</v>
      </c>
      <c r="W101" s="6">
        <v>0</v>
      </c>
      <c r="X101" s="6">
        <v>0</v>
      </c>
      <c r="Y101" s="6">
        <v>1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2525</v>
      </c>
      <c r="AF101" s="6">
        <v>786</v>
      </c>
      <c r="AG101" s="6">
        <v>4</v>
      </c>
      <c r="AH101" s="6">
        <v>2</v>
      </c>
      <c r="AI101" s="6">
        <v>0</v>
      </c>
      <c r="AJ101" s="6">
        <v>0</v>
      </c>
      <c r="AK101" s="6">
        <v>2</v>
      </c>
      <c r="AL101" s="6">
        <v>2</v>
      </c>
      <c r="AM101" s="6">
        <v>12</v>
      </c>
      <c r="AN101" s="6">
        <v>4</v>
      </c>
      <c r="AO101" s="6">
        <v>0</v>
      </c>
      <c r="AP101" s="6">
        <v>0</v>
      </c>
      <c r="AQ101" s="6">
        <v>1</v>
      </c>
      <c r="AR101" s="6">
        <v>0</v>
      </c>
      <c r="AS101" s="6">
        <v>1</v>
      </c>
      <c r="AT101" s="6">
        <v>0</v>
      </c>
      <c r="AU101" s="6">
        <v>0</v>
      </c>
      <c r="AV101" s="6">
        <v>1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2</v>
      </c>
      <c r="CH101" s="6">
        <v>3</v>
      </c>
      <c r="CI101" s="6">
        <v>6</v>
      </c>
      <c r="CJ101" s="6">
        <v>0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1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0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0</v>
      </c>
      <c r="DY101" s="6">
        <v>7</v>
      </c>
      <c r="DZ101" s="6">
        <v>7</v>
      </c>
      <c r="EA101" s="6">
        <v>20</v>
      </c>
      <c r="EB101" s="6">
        <v>51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11</v>
      </c>
      <c r="EP101" s="6">
        <v>11</v>
      </c>
      <c r="EQ101" s="6">
        <v>0</v>
      </c>
      <c r="ER101" s="6">
        <v>2</v>
      </c>
      <c r="ES101" s="6">
        <v>1</v>
      </c>
      <c r="ET101" s="6">
        <v>6</v>
      </c>
      <c r="EU101" s="6">
        <v>0</v>
      </c>
      <c r="EV101" s="6">
        <v>2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1</v>
      </c>
      <c r="FD101" s="6">
        <v>0</v>
      </c>
      <c r="FE101" s="6">
        <v>0</v>
      </c>
      <c r="FF101" s="6">
        <v>0</v>
      </c>
      <c r="FG101" s="6">
        <v>2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11</v>
      </c>
      <c r="FN101" s="6">
        <v>3</v>
      </c>
      <c r="FO101" s="6">
        <v>0</v>
      </c>
      <c r="FP101" s="6">
        <v>0</v>
      </c>
      <c r="FQ101" s="6">
        <v>0</v>
      </c>
      <c r="FR101" s="6">
        <v>0</v>
      </c>
      <c r="FS101" s="6">
        <v>1</v>
      </c>
      <c r="FT101" s="6">
        <v>13</v>
      </c>
      <c r="FU101" s="6">
        <v>552</v>
      </c>
      <c r="FV101" s="6">
        <v>329</v>
      </c>
      <c r="FW101" s="6">
        <v>6</v>
      </c>
      <c r="FX101" s="6">
        <v>4</v>
      </c>
      <c r="FY101" s="6">
        <v>0</v>
      </c>
      <c r="FZ101" s="6">
        <v>0</v>
      </c>
      <c r="GA101" s="6">
        <v>0</v>
      </c>
      <c r="GB101" s="6">
        <v>0</v>
      </c>
      <c r="GC101" s="6">
        <v>0</v>
      </c>
      <c r="GD101" s="6">
        <v>0</v>
      </c>
      <c r="GE101" s="6">
        <v>0</v>
      </c>
      <c r="GF101" s="6">
        <v>0</v>
      </c>
      <c r="GG101" s="6">
        <v>0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1</v>
      </c>
      <c r="GS101" s="6">
        <f t="shared" si="2"/>
        <v>14323</v>
      </c>
    </row>
    <row r="102" spans="1:201">
      <c r="A102" s="3" t="s">
        <v>253</v>
      </c>
      <c r="B102" s="3" t="s">
        <v>175</v>
      </c>
      <c r="C102" s="6">
        <v>3550</v>
      </c>
      <c r="D102" s="6">
        <v>3339</v>
      </c>
      <c r="E102" s="6">
        <v>5</v>
      </c>
      <c r="F102" s="6">
        <v>3405</v>
      </c>
      <c r="G102" s="6">
        <v>1139</v>
      </c>
      <c r="H102" s="6">
        <v>909</v>
      </c>
      <c r="I102" s="6">
        <v>24</v>
      </c>
      <c r="J102" s="6">
        <v>10</v>
      </c>
      <c r="K102" s="6">
        <v>80</v>
      </c>
      <c r="L102" s="6">
        <v>51</v>
      </c>
      <c r="M102" s="6">
        <v>44</v>
      </c>
      <c r="N102" s="6">
        <v>0</v>
      </c>
      <c r="O102" s="6">
        <v>14</v>
      </c>
      <c r="P102" s="6">
        <v>0</v>
      </c>
      <c r="Q102" s="6">
        <v>3</v>
      </c>
      <c r="R102" s="6">
        <v>2</v>
      </c>
      <c r="S102" s="6">
        <v>6</v>
      </c>
      <c r="T102" s="6">
        <v>6</v>
      </c>
      <c r="U102" s="6">
        <v>0</v>
      </c>
      <c r="V102" s="6">
        <v>0</v>
      </c>
      <c r="W102" s="6">
        <v>0</v>
      </c>
      <c r="X102" s="6">
        <v>0</v>
      </c>
      <c r="Y102" s="6">
        <v>1</v>
      </c>
      <c r="Z102" s="6">
        <v>0</v>
      </c>
      <c r="AA102" s="6">
        <v>0</v>
      </c>
      <c r="AB102" s="6">
        <v>0</v>
      </c>
      <c r="AC102" s="6">
        <v>1</v>
      </c>
      <c r="AD102" s="6">
        <v>0</v>
      </c>
      <c r="AE102" s="6">
        <v>3203</v>
      </c>
      <c r="AF102" s="6">
        <v>927</v>
      </c>
      <c r="AG102" s="6">
        <v>7</v>
      </c>
      <c r="AH102" s="6">
        <v>3</v>
      </c>
      <c r="AI102" s="6">
        <v>2</v>
      </c>
      <c r="AJ102" s="6">
        <v>0</v>
      </c>
      <c r="AK102" s="6">
        <v>2</v>
      </c>
      <c r="AL102" s="6">
        <v>2</v>
      </c>
      <c r="AM102" s="6">
        <v>12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1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1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1</v>
      </c>
      <c r="CH102" s="6">
        <v>1</v>
      </c>
      <c r="CI102" s="6">
        <v>0</v>
      </c>
      <c r="CJ102" s="6">
        <v>0</v>
      </c>
      <c r="CK102" s="6">
        <v>1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0</v>
      </c>
      <c r="DX102" s="6">
        <v>0</v>
      </c>
      <c r="DY102" s="6">
        <v>5</v>
      </c>
      <c r="DZ102" s="6">
        <v>7</v>
      </c>
      <c r="EA102" s="6">
        <v>31</v>
      </c>
      <c r="EB102" s="6">
        <v>58</v>
      </c>
      <c r="EC102" s="6">
        <v>0</v>
      </c>
      <c r="ED102" s="6">
        <v>0</v>
      </c>
      <c r="EE102" s="6">
        <v>1</v>
      </c>
      <c r="EF102" s="6">
        <v>0</v>
      </c>
      <c r="EG102" s="6">
        <v>0</v>
      </c>
      <c r="EH102" s="6">
        <v>0</v>
      </c>
      <c r="EI102" s="6">
        <v>0</v>
      </c>
      <c r="EJ102" s="6">
        <v>0</v>
      </c>
      <c r="EK102" s="6">
        <v>0</v>
      </c>
      <c r="EL102" s="6">
        <v>0</v>
      </c>
      <c r="EM102" s="6">
        <v>2</v>
      </c>
      <c r="EN102" s="6">
        <v>0</v>
      </c>
      <c r="EO102" s="6">
        <v>2</v>
      </c>
      <c r="EP102" s="6">
        <v>5</v>
      </c>
      <c r="EQ102" s="6">
        <v>0</v>
      </c>
      <c r="ER102" s="6">
        <v>3</v>
      </c>
      <c r="ES102" s="6">
        <v>2</v>
      </c>
      <c r="ET102" s="6">
        <v>13</v>
      </c>
      <c r="EU102" s="6">
        <v>1</v>
      </c>
      <c r="EV102" s="6">
        <v>2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6</v>
      </c>
      <c r="FD102" s="6">
        <v>1</v>
      </c>
      <c r="FE102" s="6">
        <v>0</v>
      </c>
      <c r="FF102" s="6">
        <v>0</v>
      </c>
      <c r="FG102" s="6">
        <v>6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10</v>
      </c>
      <c r="FN102" s="6">
        <v>4</v>
      </c>
      <c r="FO102" s="6">
        <v>0</v>
      </c>
      <c r="FP102" s="6">
        <v>0</v>
      </c>
      <c r="FQ102" s="6">
        <v>0</v>
      </c>
      <c r="FR102" s="6">
        <v>0</v>
      </c>
      <c r="FS102" s="6">
        <v>0</v>
      </c>
      <c r="FT102" s="6">
        <v>0</v>
      </c>
      <c r="FU102" s="6">
        <v>553</v>
      </c>
      <c r="FV102" s="6">
        <v>218</v>
      </c>
      <c r="FW102" s="6">
        <v>7</v>
      </c>
      <c r="FX102" s="6">
        <v>3</v>
      </c>
      <c r="FY102" s="6">
        <v>0</v>
      </c>
      <c r="FZ102" s="6">
        <v>0</v>
      </c>
      <c r="GA102" s="6">
        <v>0</v>
      </c>
      <c r="GB102" s="6">
        <v>0</v>
      </c>
      <c r="GC102" s="6">
        <v>0</v>
      </c>
      <c r="GD102" s="6">
        <v>0</v>
      </c>
      <c r="GE102" s="6">
        <v>0</v>
      </c>
      <c r="GF102" s="6">
        <v>0</v>
      </c>
      <c r="GG102" s="6">
        <v>0</v>
      </c>
      <c r="GH102" s="6">
        <v>0</v>
      </c>
      <c r="GI102" s="6">
        <v>0</v>
      </c>
      <c r="GJ102" s="6">
        <v>0</v>
      </c>
      <c r="GK102" s="6">
        <v>0</v>
      </c>
      <c r="GL102" s="6">
        <v>0</v>
      </c>
      <c r="GM102" s="6">
        <v>0</v>
      </c>
      <c r="GN102" s="6">
        <v>0</v>
      </c>
      <c r="GO102" s="6">
        <v>0</v>
      </c>
      <c r="GP102" s="6">
        <v>0</v>
      </c>
      <c r="GQ102" s="6">
        <v>1</v>
      </c>
      <c r="GR102" s="6">
        <v>2</v>
      </c>
      <c r="GS102" s="6">
        <f t="shared" si="2"/>
        <v>17695</v>
      </c>
    </row>
    <row r="103" spans="1:201">
      <c r="A103" s="3" t="s">
        <v>253</v>
      </c>
      <c r="B103" s="3" t="s">
        <v>176</v>
      </c>
      <c r="C103" s="6">
        <v>2111</v>
      </c>
      <c r="D103" s="6">
        <v>2041</v>
      </c>
      <c r="E103" s="6">
        <v>2</v>
      </c>
      <c r="F103" s="6">
        <v>2289</v>
      </c>
      <c r="G103" s="6">
        <v>1137</v>
      </c>
      <c r="H103" s="6">
        <v>982</v>
      </c>
      <c r="I103" s="6">
        <v>154</v>
      </c>
      <c r="J103" s="6">
        <v>44</v>
      </c>
      <c r="K103" s="6">
        <v>165</v>
      </c>
      <c r="L103" s="6">
        <v>115</v>
      </c>
      <c r="M103" s="6">
        <v>201</v>
      </c>
      <c r="N103" s="6">
        <v>21</v>
      </c>
      <c r="O103" s="6">
        <v>51</v>
      </c>
      <c r="P103" s="6">
        <v>13</v>
      </c>
      <c r="Q103" s="6">
        <v>3</v>
      </c>
      <c r="R103" s="6">
        <v>1</v>
      </c>
      <c r="S103" s="6">
        <v>2</v>
      </c>
      <c r="T103" s="6">
        <v>2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1</v>
      </c>
      <c r="AD103" s="6">
        <v>1</v>
      </c>
      <c r="AE103" s="6">
        <v>2278</v>
      </c>
      <c r="AF103" s="6">
        <v>1078</v>
      </c>
      <c r="AG103" s="6">
        <v>31</v>
      </c>
      <c r="AH103" s="6">
        <v>17</v>
      </c>
      <c r="AI103" s="6">
        <v>0</v>
      </c>
      <c r="AJ103" s="6">
        <v>3</v>
      </c>
      <c r="AK103" s="6">
        <v>4</v>
      </c>
      <c r="AL103" s="6">
        <v>5</v>
      </c>
      <c r="AM103" s="6">
        <v>12</v>
      </c>
      <c r="AN103" s="6">
        <v>4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1</v>
      </c>
      <c r="BO103" s="6">
        <v>0</v>
      </c>
      <c r="BP103" s="6">
        <v>0</v>
      </c>
      <c r="BQ103" s="6">
        <v>0</v>
      </c>
      <c r="BR103" s="6">
        <v>0</v>
      </c>
      <c r="BS103" s="6">
        <v>2</v>
      </c>
      <c r="BT103" s="6">
        <v>0</v>
      </c>
      <c r="BU103" s="6">
        <v>1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7</v>
      </c>
      <c r="CH103" s="6">
        <v>3</v>
      </c>
      <c r="CI103" s="6">
        <v>1</v>
      </c>
      <c r="CJ103" s="6">
        <v>0</v>
      </c>
      <c r="CK103" s="6">
        <v>1</v>
      </c>
      <c r="CL103" s="6">
        <v>0</v>
      </c>
      <c r="CM103" s="6">
        <v>0</v>
      </c>
      <c r="CN103" s="6">
        <v>0</v>
      </c>
      <c r="CO103" s="6">
        <v>0</v>
      </c>
      <c r="CP103" s="6">
        <v>0</v>
      </c>
      <c r="CQ103" s="6">
        <v>0</v>
      </c>
      <c r="CR103" s="6">
        <v>0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6">
        <v>0</v>
      </c>
      <c r="DQ103" s="6">
        <v>0</v>
      </c>
      <c r="DR103" s="6">
        <v>0</v>
      </c>
      <c r="DS103" s="6">
        <v>0</v>
      </c>
      <c r="DT103" s="6">
        <v>0</v>
      </c>
      <c r="DU103" s="6">
        <v>0</v>
      </c>
      <c r="DV103" s="6">
        <v>0</v>
      </c>
      <c r="DW103" s="6">
        <v>0</v>
      </c>
      <c r="DX103" s="6">
        <v>0</v>
      </c>
      <c r="DY103" s="6">
        <v>9</v>
      </c>
      <c r="DZ103" s="6">
        <v>13</v>
      </c>
      <c r="EA103" s="6">
        <v>19</v>
      </c>
      <c r="EB103" s="6">
        <v>78</v>
      </c>
      <c r="EC103" s="6">
        <v>0</v>
      </c>
      <c r="ED103" s="6">
        <v>0</v>
      </c>
      <c r="EE103" s="6">
        <v>0</v>
      </c>
      <c r="EF103" s="6">
        <v>0</v>
      </c>
      <c r="EG103" s="6">
        <v>0</v>
      </c>
      <c r="EH103" s="6">
        <v>0</v>
      </c>
      <c r="EI103" s="6">
        <v>0</v>
      </c>
      <c r="EJ103" s="6">
        <v>0</v>
      </c>
      <c r="EK103" s="6">
        <v>0</v>
      </c>
      <c r="EL103" s="6">
        <v>0</v>
      </c>
      <c r="EM103" s="6">
        <v>0</v>
      </c>
      <c r="EN103" s="6">
        <v>2</v>
      </c>
      <c r="EO103" s="6">
        <v>8</v>
      </c>
      <c r="EP103" s="6">
        <v>24</v>
      </c>
      <c r="EQ103" s="6">
        <v>1</v>
      </c>
      <c r="ER103" s="6">
        <v>8</v>
      </c>
      <c r="ES103" s="6">
        <v>1</v>
      </c>
      <c r="ET103" s="6">
        <v>19</v>
      </c>
      <c r="EU103" s="6">
        <v>0</v>
      </c>
      <c r="EV103" s="6">
        <v>4</v>
      </c>
      <c r="EW103" s="6">
        <v>0</v>
      </c>
      <c r="EX103" s="6">
        <v>0</v>
      </c>
      <c r="EY103" s="6">
        <v>0</v>
      </c>
      <c r="EZ103" s="6">
        <v>0</v>
      </c>
      <c r="FA103" s="6">
        <v>0</v>
      </c>
      <c r="FB103" s="6">
        <v>0</v>
      </c>
      <c r="FC103" s="6">
        <v>14</v>
      </c>
      <c r="FD103" s="6">
        <v>1</v>
      </c>
      <c r="FE103" s="6">
        <v>0</v>
      </c>
      <c r="FF103" s="6">
        <v>0</v>
      </c>
      <c r="FG103" s="6">
        <v>2</v>
      </c>
      <c r="FH103" s="6">
        <v>0</v>
      </c>
      <c r="FI103" s="6">
        <v>0</v>
      </c>
      <c r="FJ103" s="6">
        <v>0</v>
      </c>
      <c r="FK103" s="6">
        <v>0</v>
      </c>
      <c r="FL103" s="6">
        <v>0</v>
      </c>
      <c r="FM103" s="6">
        <v>2</v>
      </c>
      <c r="FN103" s="6">
        <v>2</v>
      </c>
      <c r="FO103" s="6">
        <v>0</v>
      </c>
      <c r="FP103" s="6">
        <v>0</v>
      </c>
      <c r="FQ103" s="6">
        <v>0</v>
      </c>
      <c r="FR103" s="6">
        <v>0</v>
      </c>
      <c r="FS103" s="6">
        <v>0</v>
      </c>
      <c r="FT103" s="6">
        <v>1</v>
      </c>
      <c r="FU103" s="6">
        <v>350</v>
      </c>
      <c r="FV103" s="6">
        <v>210</v>
      </c>
      <c r="FW103" s="6">
        <v>2</v>
      </c>
      <c r="FX103" s="6">
        <v>1</v>
      </c>
      <c r="FY103" s="6">
        <v>0</v>
      </c>
      <c r="FZ103" s="6">
        <v>0</v>
      </c>
      <c r="GA103" s="6">
        <v>0</v>
      </c>
      <c r="GB103" s="6">
        <v>0</v>
      </c>
      <c r="GC103" s="6">
        <v>0</v>
      </c>
      <c r="GD103" s="6">
        <v>0</v>
      </c>
      <c r="GE103" s="6">
        <v>0</v>
      </c>
      <c r="GF103" s="6">
        <v>0</v>
      </c>
      <c r="GG103" s="6">
        <v>0</v>
      </c>
      <c r="GH103" s="6">
        <v>0</v>
      </c>
      <c r="GI103" s="6">
        <v>0</v>
      </c>
      <c r="GJ103" s="6">
        <v>0</v>
      </c>
      <c r="GK103" s="6">
        <v>0</v>
      </c>
      <c r="GL103" s="6">
        <v>0</v>
      </c>
      <c r="GM103" s="6">
        <v>0</v>
      </c>
      <c r="GN103" s="6">
        <v>0</v>
      </c>
      <c r="GO103" s="6">
        <v>0</v>
      </c>
      <c r="GP103" s="6">
        <v>0</v>
      </c>
      <c r="GQ103" s="6">
        <v>0</v>
      </c>
      <c r="GR103" s="6">
        <v>0</v>
      </c>
      <c r="GS103" s="6">
        <f t="shared" ref="GS103:GS134" si="3">SUM(C103:GR103)</f>
        <v>13555</v>
      </c>
    </row>
    <row r="104" spans="1:201">
      <c r="A104" s="3" t="s">
        <v>253</v>
      </c>
      <c r="B104" s="3" t="s">
        <v>177</v>
      </c>
      <c r="C104" s="6">
        <v>4408</v>
      </c>
      <c r="D104" s="6">
        <v>4060</v>
      </c>
      <c r="E104" s="6">
        <v>9</v>
      </c>
      <c r="F104" s="6">
        <v>4083</v>
      </c>
      <c r="G104" s="6">
        <v>1523</v>
      </c>
      <c r="H104" s="6">
        <v>1216</v>
      </c>
      <c r="I104" s="6">
        <v>44</v>
      </c>
      <c r="J104" s="6">
        <v>8</v>
      </c>
      <c r="K104" s="6">
        <v>112</v>
      </c>
      <c r="L104" s="6">
        <v>50</v>
      </c>
      <c r="M104" s="6">
        <v>70</v>
      </c>
      <c r="N104" s="6">
        <v>0</v>
      </c>
      <c r="O104" s="6">
        <v>23</v>
      </c>
      <c r="P104" s="6">
        <v>1</v>
      </c>
      <c r="Q104" s="6">
        <v>14</v>
      </c>
      <c r="R104" s="6">
        <v>2</v>
      </c>
      <c r="S104" s="6">
        <v>7</v>
      </c>
      <c r="T104" s="6">
        <v>7</v>
      </c>
      <c r="U104" s="6">
        <v>0</v>
      </c>
      <c r="V104" s="6">
        <v>0</v>
      </c>
      <c r="W104" s="6">
        <v>0</v>
      </c>
      <c r="X104" s="6">
        <v>0</v>
      </c>
      <c r="Y104" s="6">
        <v>2</v>
      </c>
      <c r="Z104" s="6">
        <v>1</v>
      </c>
      <c r="AA104" s="6">
        <v>1</v>
      </c>
      <c r="AB104" s="6">
        <v>0</v>
      </c>
      <c r="AC104" s="6">
        <v>2</v>
      </c>
      <c r="AD104" s="6">
        <v>0</v>
      </c>
      <c r="AE104" s="6">
        <v>4254</v>
      </c>
      <c r="AF104" s="6">
        <v>1463</v>
      </c>
      <c r="AG104" s="6">
        <v>11</v>
      </c>
      <c r="AH104" s="6">
        <v>5</v>
      </c>
      <c r="AI104" s="6">
        <v>2</v>
      </c>
      <c r="AJ104" s="6">
        <v>1</v>
      </c>
      <c r="AK104" s="6">
        <v>4</v>
      </c>
      <c r="AL104" s="6">
        <v>1</v>
      </c>
      <c r="AM104" s="6">
        <v>20</v>
      </c>
      <c r="AN104" s="6">
        <v>8</v>
      </c>
      <c r="AO104" s="6">
        <v>3</v>
      </c>
      <c r="AP104" s="6">
        <v>1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1</v>
      </c>
      <c r="AZ104" s="6">
        <v>0</v>
      </c>
      <c r="BA104" s="6">
        <v>4</v>
      </c>
      <c r="BB104" s="6">
        <v>0</v>
      </c>
      <c r="BC104" s="6">
        <v>1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1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1</v>
      </c>
      <c r="CH104" s="6">
        <v>2</v>
      </c>
      <c r="CI104" s="6">
        <v>0</v>
      </c>
      <c r="CJ104" s="6">
        <v>0</v>
      </c>
      <c r="CK104" s="6">
        <v>2</v>
      </c>
      <c r="CL104" s="6">
        <v>0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  <c r="CS104" s="6">
        <v>0</v>
      </c>
      <c r="CT104" s="6">
        <v>0</v>
      </c>
      <c r="CU104" s="6">
        <v>0</v>
      </c>
      <c r="CV104" s="6">
        <v>0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0</v>
      </c>
      <c r="DL104" s="6">
        <v>0</v>
      </c>
      <c r="DM104" s="6">
        <v>0</v>
      </c>
      <c r="DN104" s="6">
        <v>0</v>
      </c>
      <c r="DO104" s="6">
        <v>0</v>
      </c>
      <c r="DP104" s="6">
        <v>0</v>
      </c>
      <c r="DQ104" s="6">
        <v>0</v>
      </c>
      <c r="DR104" s="6">
        <v>0</v>
      </c>
      <c r="DS104" s="6">
        <v>0</v>
      </c>
      <c r="DT104" s="6">
        <v>0</v>
      </c>
      <c r="DU104" s="6">
        <v>0</v>
      </c>
      <c r="DV104" s="6">
        <v>0</v>
      </c>
      <c r="DW104" s="6">
        <v>0</v>
      </c>
      <c r="DX104" s="6">
        <v>1</v>
      </c>
      <c r="DY104" s="6">
        <v>7</v>
      </c>
      <c r="DZ104" s="6">
        <v>9</v>
      </c>
      <c r="EA104" s="6">
        <v>45</v>
      </c>
      <c r="EB104" s="6">
        <v>94</v>
      </c>
      <c r="EC104" s="6">
        <v>0</v>
      </c>
      <c r="ED104" s="6">
        <v>0</v>
      </c>
      <c r="EE104" s="6">
        <v>0</v>
      </c>
      <c r="EF104" s="6">
        <v>0</v>
      </c>
      <c r="EG104" s="6">
        <v>0</v>
      </c>
      <c r="EH104" s="6">
        <v>0</v>
      </c>
      <c r="EI104" s="6">
        <v>0</v>
      </c>
      <c r="EJ104" s="6">
        <v>0</v>
      </c>
      <c r="EK104" s="6">
        <v>0</v>
      </c>
      <c r="EL104" s="6">
        <v>0</v>
      </c>
      <c r="EM104" s="6">
        <v>0</v>
      </c>
      <c r="EN104" s="6">
        <v>0</v>
      </c>
      <c r="EO104" s="6">
        <v>3</v>
      </c>
      <c r="EP104" s="6">
        <v>6</v>
      </c>
      <c r="EQ104" s="6">
        <v>0</v>
      </c>
      <c r="ER104" s="6">
        <v>3</v>
      </c>
      <c r="ES104" s="6">
        <v>0</v>
      </c>
      <c r="ET104" s="6">
        <v>11</v>
      </c>
      <c r="EU104" s="6">
        <v>0</v>
      </c>
      <c r="EV104" s="6">
        <v>0</v>
      </c>
      <c r="EW104" s="6">
        <v>0</v>
      </c>
      <c r="EX104" s="6">
        <v>0</v>
      </c>
      <c r="EY104" s="6">
        <v>0</v>
      </c>
      <c r="EZ104" s="6">
        <v>0</v>
      </c>
      <c r="FA104" s="6">
        <v>0</v>
      </c>
      <c r="FB104" s="6">
        <v>0</v>
      </c>
      <c r="FC104" s="6">
        <v>5</v>
      </c>
      <c r="FD104" s="6">
        <v>0</v>
      </c>
      <c r="FE104" s="6">
        <v>0</v>
      </c>
      <c r="FF104" s="6">
        <v>0</v>
      </c>
      <c r="FG104" s="6">
        <v>15</v>
      </c>
      <c r="FH104" s="6">
        <v>0</v>
      </c>
      <c r="FI104" s="6">
        <v>0</v>
      </c>
      <c r="FJ104" s="6">
        <v>0</v>
      </c>
      <c r="FK104" s="6">
        <v>0</v>
      </c>
      <c r="FL104" s="6">
        <v>0</v>
      </c>
      <c r="FM104" s="6">
        <v>10</v>
      </c>
      <c r="FN104" s="6">
        <v>5</v>
      </c>
      <c r="FO104" s="6">
        <v>0</v>
      </c>
      <c r="FP104" s="6">
        <v>0</v>
      </c>
      <c r="FQ104" s="6">
        <v>0</v>
      </c>
      <c r="FR104" s="6">
        <v>0</v>
      </c>
      <c r="FS104" s="6">
        <v>0</v>
      </c>
      <c r="FT104" s="6">
        <v>0</v>
      </c>
      <c r="FU104" s="6">
        <v>811</v>
      </c>
      <c r="FV104" s="6">
        <v>401</v>
      </c>
      <c r="FW104" s="6">
        <v>6</v>
      </c>
      <c r="FX104" s="6">
        <v>0</v>
      </c>
      <c r="FY104" s="6">
        <v>0</v>
      </c>
      <c r="FZ104" s="6">
        <v>0</v>
      </c>
      <c r="GA104" s="6">
        <v>0</v>
      </c>
      <c r="GB104" s="6">
        <v>0</v>
      </c>
      <c r="GC104" s="6">
        <v>0</v>
      </c>
      <c r="GD104" s="6">
        <v>0</v>
      </c>
      <c r="GE104" s="6">
        <v>0</v>
      </c>
      <c r="GF104" s="6">
        <v>0</v>
      </c>
      <c r="GG104" s="6">
        <v>0</v>
      </c>
      <c r="GH104" s="6">
        <v>0</v>
      </c>
      <c r="GI104" s="6">
        <v>0</v>
      </c>
      <c r="GJ104" s="6">
        <v>0</v>
      </c>
      <c r="GK104" s="6">
        <v>0</v>
      </c>
      <c r="GL104" s="6">
        <v>0</v>
      </c>
      <c r="GM104" s="6">
        <v>0</v>
      </c>
      <c r="GN104" s="6">
        <v>0</v>
      </c>
      <c r="GO104" s="6">
        <v>0</v>
      </c>
      <c r="GP104" s="6">
        <v>0</v>
      </c>
      <c r="GQ104" s="6">
        <v>7</v>
      </c>
      <c r="GR104" s="6">
        <v>5</v>
      </c>
      <c r="GS104" s="6">
        <f t="shared" si="3"/>
        <v>22872</v>
      </c>
    </row>
    <row r="105" spans="1:201">
      <c r="A105" s="3" t="s">
        <v>253</v>
      </c>
      <c r="B105" s="3" t="s">
        <v>178</v>
      </c>
      <c r="C105" s="6">
        <v>9467</v>
      </c>
      <c r="D105" s="6">
        <v>8717</v>
      </c>
      <c r="E105" s="6">
        <v>18</v>
      </c>
      <c r="F105" s="6">
        <v>9069</v>
      </c>
      <c r="G105" s="6">
        <v>2882</v>
      </c>
      <c r="H105" s="6">
        <v>2294</v>
      </c>
      <c r="I105" s="6">
        <v>62</v>
      </c>
      <c r="J105" s="6">
        <v>8</v>
      </c>
      <c r="K105" s="6">
        <v>127</v>
      </c>
      <c r="L105" s="6">
        <v>65</v>
      </c>
      <c r="M105" s="6">
        <v>128</v>
      </c>
      <c r="N105" s="6">
        <v>4</v>
      </c>
      <c r="O105" s="6">
        <v>174</v>
      </c>
      <c r="P105" s="6">
        <v>7</v>
      </c>
      <c r="Q105" s="6">
        <v>19</v>
      </c>
      <c r="R105" s="6">
        <v>6</v>
      </c>
      <c r="S105" s="6">
        <v>53</v>
      </c>
      <c r="T105" s="6">
        <v>37</v>
      </c>
      <c r="U105" s="6">
        <v>1</v>
      </c>
      <c r="V105" s="6">
        <v>0</v>
      </c>
      <c r="W105" s="6">
        <v>19</v>
      </c>
      <c r="X105" s="6">
        <v>1</v>
      </c>
      <c r="Y105" s="6">
        <v>3</v>
      </c>
      <c r="Z105" s="6">
        <v>0</v>
      </c>
      <c r="AA105" s="6">
        <v>1</v>
      </c>
      <c r="AB105" s="6">
        <v>0</v>
      </c>
      <c r="AC105" s="6">
        <v>4</v>
      </c>
      <c r="AD105" s="6">
        <v>0</v>
      </c>
      <c r="AE105" s="6">
        <v>8305</v>
      </c>
      <c r="AF105" s="6">
        <v>1966</v>
      </c>
      <c r="AG105" s="6">
        <v>17</v>
      </c>
      <c r="AH105" s="6">
        <v>6</v>
      </c>
      <c r="AI105" s="6">
        <v>2</v>
      </c>
      <c r="AJ105" s="6">
        <v>0</v>
      </c>
      <c r="AK105" s="6">
        <v>6</v>
      </c>
      <c r="AL105" s="6">
        <v>9</v>
      </c>
      <c r="AM105" s="6">
        <v>71</v>
      </c>
      <c r="AN105" s="6">
        <v>12</v>
      </c>
      <c r="AO105" s="6">
        <v>3</v>
      </c>
      <c r="AP105" s="6">
        <v>1</v>
      </c>
      <c r="AQ105" s="6">
        <v>4</v>
      </c>
      <c r="AR105" s="6">
        <v>0</v>
      </c>
      <c r="AS105" s="6">
        <v>0</v>
      </c>
      <c r="AT105" s="6">
        <v>0</v>
      </c>
      <c r="AU105" s="6">
        <v>0</v>
      </c>
      <c r="AV105" s="6">
        <v>1</v>
      </c>
      <c r="AW105" s="6">
        <v>0</v>
      </c>
      <c r="AX105" s="6">
        <v>0</v>
      </c>
      <c r="AY105" s="6">
        <v>1</v>
      </c>
      <c r="AZ105" s="6">
        <v>0</v>
      </c>
      <c r="BA105" s="6">
        <v>1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1</v>
      </c>
      <c r="BH105" s="6">
        <v>0</v>
      </c>
      <c r="BI105" s="6">
        <v>2</v>
      </c>
      <c r="BJ105" s="6">
        <v>0</v>
      </c>
      <c r="BK105" s="6">
        <v>0</v>
      </c>
      <c r="BL105" s="6">
        <v>0</v>
      </c>
      <c r="BM105" s="6">
        <v>0</v>
      </c>
      <c r="BN105" s="6">
        <v>1</v>
      </c>
      <c r="BO105" s="6">
        <v>0</v>
      </c>
      <c r="BP105" s="6">
        <v>0</v>
      </c>
      <c r="BQ105" s="6">
        <v>0</v>
      </c>
      <c r="BR105" s="6">
        <v>1</v>
      </c>
      <c r="BS105" s="6">
        <v>1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6">
        <v>0</v>
      </c>
      <c r="CK105" s="6">
        <v>1</v>
      </c>
      <c r="CL105" s="6">
        <v>0</v>
      </c>
      <c r="CM105" s="6">
        <v>0</v>
      </c>
      <c r="CN105" s="6">
        <v>0</v>
      </c>
      <c r="CO105" s="6">
        <v>0</v>
      </c>
      <c r="CP105" s="6">
        <v>0</v>
      </c>
      <c r="CQ105" s="6">
        <v>0</v>
      </c>
      <c r="CR105" s="6">
        <v>0</v>
      </c>
      <c r="CS105" s="6">
        <v>0</v>
      </c>
      <c r="CT105" s="6">
        <v>0</v>
      </c>
      <c r="CU105" s="6">
        <v>0</v>
      </c>
      <c r="CV105" s="6">
        <v>0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6">
        <v>0</v>
      </c>
      <c r="DQ105" s="6">
        <v>0</v>
      </c>
      <c r="DR105" s="6">
        <v>0</v>
      </c>
      <c r="DS105" s="6">
        <v>0</v>
      </c>
      <c r="DT105" s="6">
        <v>0</v>
      </c>
      <c r="DU105" s="6">
        <v>0</v>
      </c>
      <c r="DV105" s="6">
        <v>0</v>
      </c>
      <c r="DW105" s="6">
        <v>0</v>
      </c>
      <c r="DX105" s="6">
        <v>0</v>
      </c>
      <c r="DY105" s="6">
        <v>8</v>
      </c>
      <c r="DZ105" s="6">
        <v>3</v>
      </c>
      <c r="EA105" s="6">
        <v>53</v>
      </c>
      <c r="EB105" s="6">
        <v>116</v>
      </c>
      <c r="EC105" s="6">
        <v>0</v>
      </c>
      <c r="ED105" s="6">
        <v>0</v>
      </c>
      <c r="EE105" s="6">
        <v>0</v>
      </c>
      <c r="EF105" s="6">
        <v>0</v>
      </c>
      <c r="EG105" s="6">
        <v>0</v>
      </c>
      <c r="EH105" s="6">
        <v>0</v>
      </c>
      <c r="EI105" s="6">
        <v>0</v>
      </c>
      <c r="EJ105" s="6">
        <v>0</v>
      </c>
      <c r="EK105" s="6">
        <v>0</v>
      </c>
      <c r="EL105" s="6">
        <v>0</v>
      </c>
      <c r="EM105" s="6">
        <v>0</v>
      </c>
      <c r="EN105" s="6">
        <v>0</v>
      </c>
      <c r="EO105" s="6">
        <v>4</v>
      </c>
      <c r="EP105" s="6">
        <v>7</v>
      </c>
      <c r="EQ105" s="6">
        <v>0</v>
      </c>
      <c r="ER105" s="6">
        <v>9</v>
      </c>
      <c r="ES105" s="6">
        <v>5</v>
      </c>
      <c r="ET105" s="6">
        <v>25</v>
      </c>
      <c r="EU105" s="6">
        <v>0</v>
      </c>
      <c r="EV105" s="6">
        <v>1</v>
      </c>
      <c r="EW105" s="6">
        <v>0</v>
      </c>
      <c r="EX105" s="6">
        <v>0</v>
      </c>
      <c r="EY105" s="6">
        <v>0</v>
      </c>
      <c r="EZ105" s="6">
        <v>0</v>
      </c>
      <c r="FA105" s="6">
        <v>0</v>
      </c>
      <c r="FB105" s="6">
        <v>0</v>
      </c>
      <c r="FC105" s="6">
        <v>6</v>
      </c>
      <c r="FD105" s="6">
        <v>0</v>
      </c>
      <c r="FE105" s="6">
        <v>0</v>
      </c>
      <c r="FF105" s="6">
        <v>0</v>
      </c>
      <c r="FG105" s="6">
        <v>21</v>
      </c>
      <c r="FH105" s="6">
        <v>0</v>
      </c>
      <c r="FI105" s="6">
        <v>0</v>
      </c>
      <c r="FJ105" s="6">
        <v>0</v>
      </c>
      <c r="FK105" s="6">
        <v>0</v>
      </c>
      <c r="FL105" s="6">
        <v>0</v>
      </c>
      <c r="FM105" s="6">
        <v>30</v>
      </c>
      <c r="FN105" s="6">
        <v>8</v>
      </c>
      <c r="FO105" s="6">
        <v>0</v>
      </c>
      <c r="FP105" s="6">
        <v>0</v>
      </c>
      <c r="FQ105" s="6">
        <v>0</v>
      </c>
      <c r="FR105" s="6">
        <v>0</v>
      </c>
      <c r="FS105" s="6">
        <v>1</v>
      </c>
      <c r="FT105" s="6">
        <v>0</v>
      </c>
      <c r="FU105" s="6">
        <v>1789</v>
      </c>
      <c r="FV105" s="6">
        <v>967</v>
      </c>
      <c r="FW105" s="6">
        <v>11</v>
      </c>
      <c r="FX105" s="6">
        <v>15</v>
      </c>
      <c r="FY105" s="6">
        <v>0</v>
      </c>
      <c r="FZ105" s="6">
        <v>0</v>
      </c>
      <c r="GA105" s="6">
        <v>0</v>
      </c>
      <c r="GB105" s="6">
        <v>0</v>
      </c>
      <c r="GC105" s="6">
        <v>0</v>
      </c>
      <c r="GD105" s="6">
        <v>0</v>
      </c>
      <c r="GE105" s="6">
        <v>0</v>
      </c>
      <c r="GF105" s="6">
        <v>0</v>
      </c>
      <c r="GG105" s="6">
        <v>0</v>
      </c>
      <c r="GH105" s="6">
        <v>0</v>
      </c>
      <c r="GI105" s="6">
        <v>0</v>
      </c>
      <c r="GJ105" s="6">
        <v>0</v>
      </c>
      <c r="GK105" s="6">
        <v>0</v>
      </c>
      <c r="GL105" s="6">
        <v>0</v>
      </c>
      <c r="GM105" s="6">
        <v>0</v>
      </c>
      <c r="GN105" s="6">
        <v>0</v>
      </c>
      <c r="GO105" s="6">
        <v>0</v>
      </c>
      <c r="GP105" s="6">
        <v>0</v>
      </c>
      <c r="GQ105" s="6">
        <v>3</v>
      </c>
      <c r="GR105" s="6">
        <v>6</v>
      </c>
      <c r="GS105" s="6">
        <f t="shared" si="3"/>
        <v>46666</v>
      </c>
    </row>
    <row r="106" spans="1:201">
      <c r="A106" s="2" t="s">
        <v>252</v>
      </c>
      <c r="B106" s="2" t="s">
        <v>179</v>
      </c>
      <c r="C106" s="6">
        <v>29780</v>
      </c>
      <c r="D106" s="6">
        <v>29462</v>
      </c>
      <c r="E106" s="6">
        <v>58</v>
      </c>
      <c r="F106" s="6">
        <v>38037</v>
      </c>
      <c r="G106" s="6">
        <v>15977</v>
      </c>
      <c r="H106" s="6">
        <v>12864</v>
      </c>
      <c r="I106" s="6">
        <v>591</v>
      </c>
      <c r="J106" s="6">
        <v>130</v>
      </c>
      <c r="K106" s="6">
        <v>392</v>
      </c>
      <c r="L106" s="6">
        <v>316</v>
      </c>
      <c r="M106" s="6">
        <v>1090</v>
      </c>
      <c r="N106" s="6">
        <v>38</v>
      </c>
      <c r="O106" s="6">
        <v>86</v>
      </c>
      <c r="P106" s="6">
        <v>5</v>
      </c>
      <c r="Q106" s="6">
        <v>50</v>
      </c>
      <c r="R106" s="6">
        <v>16</v>
      </c>
      <c r="S106" s="6">
        <v>161</v>
      </c>
      <c r="T106" s="6">
        <v>113</v>
      </c>
      <c r="U106" s="6">
        <v>0</v>
      </c>
      <c r="V106" s="6">
        <v>0</v>
      </c>
      <c r="W106" s="6">
        <v>2</v>
      </c>
      <c r="X106" s="6">
        <v>0</v>
      </c>
      <c r="Y106" s="6">
        <v>3</v>
      </c>
      <c r="Z106" s="6">
        <v>4</v>
      </c>
      <c r="AA106" s="6">
        <v>3</v>
      </c>
      <c r="AB106" s="6">
        <v>1</v>
      </c>
      <c r="AC106" s="6">
        <v>15</v>
      </c>
      <c r="AD106" s="6">
        <v>2</v>
      </c>
      <c r="AE106" s="6">
        <v>33022</v>
      </c>
      <c r="AF106" s="6">
        <v>5862</v>
      </c>
      <c r="AG106" s="6">
        <v>95</v>
      </c>
      <c r="AH106" s="6">
        <v>33</v>
      </c>
      <c r="AI106" s="6">
        <v>7</v>
      </c>
      <c r="AJ106" s="6">
        <v>2</v>
      </c>
      <c r="AK106" s="6">
        <v>33</v>
      </c>
      <c r="AL106" s="6">
        <v>10</v>
      </c>
      <c r="AM106" s="6">
        <v>637</v>
      </c>
      <c r="AN106" s="6">
        <v>50</v>
      </c>
      <c r="AO106" s="6">
        <v>14</v>
      </c>
      <c r="AP106" s="6">
        <v>2</v>
      </c>
      <c r="AQ106" s="6">
        <v>2</v>
      </c>
      <c r="AR106" s="6">
        <v>1</v>
      </c>
      <c r="AS106" s="6">
        <v>1</v>
      </c>
      <c r="AT106" s="6">
        <v>0</v>
      </c>
      <c r="AU106" s="6">
        <v>0</v>
      </c>
      <c r="AV106" s="6">
        <v>6</v>
      </c>
      <c r="AW106" s="6">
        <v>2</v>
      </c>
      <c r="AX106" s="6">
        <v>0</v>
      </c>
      <c r="AY106" s="6">
        <v>1</v>
      </c>
      <c r="AZ106" s="6">
        <v>0</v>
      </c>
      <c r="BA106" s="6">
        <v>10</v>
      </c>
      <c r="BB106" s="6">
        <v>0</v>
      </c>
      <c r="BC106" s="6">
        <v>1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9</v>
      </c>
      <c r="BJ106" s="6">
        <v>7</v>
      </c>
      <c r="BK106" s="6">
        <v>0</v>
      </c>
      <c r="BL106" s="6">
        <v>0</v>
      </c>
      <c r="BM106" s="6">
        <v>0</v>
      </c>
      <c r="BN106" s="6">
        <v>1</v>
      </c>
      <c r="BO106" s="6">
        <v>0</v>
      </c>
      <c r="BP106" s="6">
        <v>0</v>
      </c>
      <c r="BQ106" s="6">
        <v>0</v>
      </c>
      <c r="BR106" s="6">
        <v>0</v>
      </c>
      <c r="BS106" s="6">
        <v>2</v>
      </c>
      <c r="BT106" s="6">
        <v>0</v>
      </c>
      <c r="BU106" s="6">
        <v>2</v>
      </c>
      <c r="BV106" s="6">
        <v>0</v>
      </c>
      <c r="BW106" s="6">
        <v>1</v>
      </c>
      <c r="BX106" s="6">
        <v>0</v>
      </c>
      <c r="BY106" s="6">
        <v>0</v>
      </c>
      <c r="BZ106" s="6">
        <v>0</v>
      </c>
      <c r="CA106" s="6">
        <v>0</v>
      </c>
      <c r="CB106" s="6">
        <v>1</v>
      </c>
      <c r="CC106" s="6">
        <v>0</v>
      </c>
      <c r="CD106" s="6">
        <v>0</v>
      </c>
      <c r="CE106" s="6">
        <v>1</v>
      </c>
      <c r="CF106" s="6">
        <v>0</v>
      </c>
      <c r="CG106" s="6">
        <v>0</v>
      </c>
      <c r="CH106" s="6">
        <v>2</v>
      </c>
      <c r="CI106" s="6">
        <v>0</v>
      </c>
      <c r="CJ106" s="6">
        <v>0</v>
      </c>
      <c r="CK106" s="6">
        <v>8</v>
      </c>
      <c r="CL106" s="6">
        <v>0</v>
      </c>
      <c r="CM106" s="6">
        <v>3</v>
      </c>
      <c r="CN106" s="6">
        <v>2</v>
      </c>
      <c r="CO106" s="6">
        <v>1</v>
      </c>
      <c r="CP106" s="6">
        <v>0</v>
      </c>
      <c r="CQ106" s="6">
        <v>0</v>
      </c>
      <c r="CR106" s="6">
        <v>0</v>
      </c>
      <c r="CS106" s="6">
        <v>0</v>
      </c>
      <c r="CT106" s="6">
        <v>0</v>
      </c>
      <c r="CU106" s="6">
        <v>0</v>
      </c>
      <c r="CV106" s="6">
        <v>0</v>
      </c>
      <c r="CW106" s="6">
        <v>0</v>
      </c>
      <c r="CX106" s="6">
        <v>0</v>
      </c>
      <c r="CY106" s="6">
        <v>0</v>
      </c>
      <c r="CZ106" s="6">
        <v>0</v>
      </c>
      <c r="DA106" s="6">
        <v>0</v>
      </c>
      <c r="DB106" s="6">
        <v>0</v>
      </c>
      <c r="DC106" s="6">
        <v>0</v>
      </c>
      <c r="DD106" s="6">
        <v>0</v>
      </c>
      <c r="DE106" s="6">
        <v>0</v>
      </c>
      <c r="DF106" s="6">
        <v>0</v>
      </c>
      <c r="DG106" s="6">
        <v>0</v>
      </c>
      <c r="DH106" s="6">
        <v>0</v>
      </c>
      <c r="DI106" s="6">
        <v>0</v>
      </c>
      <c r="DJ106" s="6">
        <v>0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6">
        <v>0</v>
      </c>
      <c r="DQ106" s="6">
        <v>0</v>
      </c>
      <c r="DR106" s="6">
        <v>0</v>
      </c>
      <c r="DS106" s="6">
        <v>0</v>
      </c>
      <c r="DT106" s="6">
        <v>0</v>
      </c>
      <c r="DU106" s="6">
        <v>0</v>
      </c>
      <c r="DV106" s="6">
        <v>0</v>
      </c>
      <c r="DW106" s="6">
        <v>1</v>
      </c>
      <c r="DX106" s="6">
        <v>0</v>
      </c>
      <c r="DY106" s="6">
        <v>37</v>
      </c>
      <c r="DZ106" s="6">
        <v>35</v>
      </c>
      <c r="EA106" s="6">
        <v>212</v>
      </c>
      <c r="EB106" s="6">
        <v>629</v>
      </c>
      <c r="EC106" s="6">
        <v>0</v>
      </c>
      <c r="ED106" s="6">
        <v>1</v>
      </c>
      <c r="EE106" s="6">
        <v>4</v>
      </c>
      <c r="EF106" s="6">
        <v>1</v>
      </c>
      <c r="EG106" s="6">
        <v>1</v>
      </c>
      <c r="EH106" s="6">
        <v>0</v>
      </c>
      <c r="EI106" s="6">
        <v>0</v>
      </c>
      <c r="EJ106" s="6">
        <v>0</v>
      </c>
      <c r="EK106" s="6">
        <v>0</v>
      </c>
      <c r="EL106" s="6">
        <v>0</v>
      </c>
      <c r="EM106" s="6">
        <v>0</v>
      </c>
      <c r="EN106" s="6">
        <v>0</v>
      </c>
      <c r="EO106" s="6">
        <v>24</v>
      </c>
      <c r="EP106" s="6">
        <v>41</v>
      </c>
      <c r="EQ106" s="6">
        <v>0</v>
      </c>
      <c r="ER106" s="6">
        <v>32</v>
      </c>
      <c r="ES106" s="6">
        <v>12</v>
      </c>
      <c r="ET106" s="6">
        <v>96</v>
      </c>
      <c r="EU106" s="6">
        <v>1</v>
      </c>
      <c r="EV106" s="6">
        <v>4</v>
      </c>
      <c r="EW106" s="6">
        <v>0</v>
      </c>
      <c r="EX106" s="6">
        <v>1</v>
      </c>
      <c r="EY106" s="6">
        <v>0</v>
      </c>
      <c r="EZ106" s="6">
        <v>0</v>
      </c>
      <c r="FA106" s="6">
        <v>0</v>
      </c>
      <c r="FB106" s="6">
        <v>0</v>
      </c>
      <c r="FC106" s="6">
        <v>22</v>
      </c>
      <c r="FD106" s="6">
        <v>0</v>
      </c>
      <c r="FE106" s="6">
        <v>1</v>
      </c>
      <c r="FF106" s="6">
        <v>0</v>
      </c>
      <c r="FG106" s="6">
        <v>34</v>
      </c>
      <c r="FH106" s="6">
        <v>0</v>
      </c>
      <c r="FI106" s="6">
        <v>1</v>
      </c>
      <c r="FJ106" s="6">
        <v>0</v>
      </c>
      <c r="FK106" s="6">
        <v>0</v>
      </c>
      <c r="FL106" s="6">
        <v>0</v>
      </c>
      <c r="FM106" s="6">
        <v>185</v>
      </c>
      <c r="FN106" s="6">
        <v>70</v>
      </c>
      <c r="FO106" s="6">
        <v>0</v>
      </c>
      <c r="FP106" s="6">
        <v>0</v>
      </c>
      <c r="FQ106" s="6">
        <v>0</v>
      </c>
      <c r="FR106" s="6">
        <v>0</v>
      </c>
      <c r="FS106" s="6">
        <v>0</v>
      </c>
      <c r="FT106" s="6">
        <v>1</v>
      </c>
      <c r="FU106" s="6">
        <v>8347</v>
      </c>
      <c r="FV106" s="6">
        <v>2861</v>
      </c>
      <c r="FW106" s="6">
        <v>30</v>
      </c>
      <c r="FX106" s="6">
        <v>10</v>
      </c>
      <c r="FY106" s="6">
        <v>0</v>
      </c>
      <c r="FZ106" s="6">
        <v>0</v>
      </c>
      <c r="GA106" s="6">
        <v>0</v>
      </c>
      <c r="GB106" s="6">
        <v>0</v>
      </c>
      <c r="GC106" s="6">
        <v>0</v>
      </c>
      <c r="GD106" s="6">
        <v>0</v>
      </c>
      <c r="GE106" s="6">
        <v>0</v>
      </c>
      <c r="GF106" s="6">
        <v>0</v>
      </c>
      <c r="GG106" s="6">
        <v>0</v>
      </c>
      <c r="GH106" s="6">
        <v>0</v>
      </c>
      <c r="GI106" s="6">
        <v>0</v>
      </c>
      <c r="GJ106" s="6">
        <v>0</v>
      </c>
      <c r="GK106" s="6">
        <v>0</v>
      </c>
      <c r="GL106" s="6">
        <v>0</v>
      </c>
      <c r="GM106" s="6">
        <v>0</v>
      </c>
      <c r="GN106" s="6">
        <v>0</v>
      </c>
      <c r="GO106" s="6">
        <v>0</v>
      </c>
      <c r="GP106" s="6">
        <v>0</v>
      </c>
      <c r="GQ106" s="6">
        <v>5</v>
      </c>
      <c r="GR106" s="6">
        <v>11</v>
      </c>
      <c r="GS106" s="6">
        <f t="shared" si="3"/>
        <v>181737</v>
      </c>
    </row>
    <row r="107" spans="1:201">
      <c r="A107" s="3" t="s">
        <v>253</v>
      </c>
      <c r="B107" s="3" t="s">
        <v>180</v>
      </c>
      <c r="C107" s="6">
        <v>2867</v>
      </c>
      <c r="D107" s="6">
        <v>2890</v>
      </c>
      <c r="E107" s="6">
        <v>5</v>
      </c>
      <c r="F107" s="6">
        <v>3832</v>
      </c>
      <c r="G107" s="6">
        <v>1663</v>
      </c>
      <c r="H107" s="6">
        <v>1325</v>
      </c>
      <c r="I107" s="6">
        <v>23</v>
      </c>
      <c r="J107" s="6">
        <v>6</v>
      </c>
      <c r="K107" s="6">
        <v>26</v>
      </c>
      <c r="L107" s="6">
        <v>29</v>
      </c>
      <c r="M107" s="6">
        <v>6</v>
      </c>
      <c r="N107" s="6">
        <v>0</v>
      </c>
      <c r="O107" s="6">
        <v>2</v>
      </c>
      <c r="P107" s="6">
        <v>0</v>
      </c>
      <c r="Q107" s="6">
        <v>6</v>
      </c>
      <c r="R107" s="6">
        <v>0</v>
      </c>
      <c r="S107" s="6">
        <v>3</v>
      </c>
      <c r="T107" s="6">
        <v>9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1</v>
      </c>
      <c r="AD107" s="6">
        <v>0</v>
      </c>
      <c r="AE107" s="6">
        <v>3567</v>
      </c>
      <c r="AF107" s="6">
        <v>697</v>
      </c>
      <c r="AG107" s="6">
        <v>6</v>
      </c>
      <c r="AH107" s="6">
        <v>4</v>
      </c>
      <c r="AI107" s="6">
        <v>0</v>
      </c>
      <c r="AJ107" s="6">
        <v>0</v>
      </c>
      <c r="AK107" s="6">
        <v>0</v>
      </c>
      <c r="AL107" s="6">
        <v>0</v>
      </c>
      <c r="AM107" s="6">
        <v>22</v>
      </c>
      <c r="AN107" s="6">
        <v>1</v>
      </c>
      <c r="AO107" s="6">
        <v>1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1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0</v>
      </c>
      <c r="CH107" s="6">
        <v>0</v>
      </c>
      <c r="CI107" s="6">
        <v>0</v>
      </c>
      <c r="CJ107" s="6">
        <v>0</v>
      </c>
      <c r="CK107" s="6">
        <v>2</v>
      </c>
      <c r="CL107" s="6">
        <v>0</v>
      </c>
      <c r="CM107" s="6">
        <v>1</v>
      </c>
      <c r="CN107" s="6">
        <v>1</v>
      </c>
      <c r="CO107" s="6">
        <v>0</v>
      </c>
      <c r="CP107" s="6">
        <v>0</v>
      </c>
      <c r="CQ107" s="6">
        <v>0</v>
      </c>
      <c r="CR107" s="6">
        <v>0</v>
      </c>
      <c r="CS107" s="6">
        <v>0</v>
      </c>
      <c r="CT107" s="6">
        <v>0</v>
      </c>
      <c r="CU107" s="6">
        <v>0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0</v>
      </c>
      <c r="DE107" s="6">
        <v>0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0</v>
      </c>
      <c r="DL107" s="6">
        <v>0</v>
      </c>
      <c r="DM107" s="6">
        <v>0</v>
      </c>
      <c r="DN107" s="6">
        <v>0</v>
      </c>
      <c r="DO107" s="6">
        <v>0</v>
      </c>
      <c r="DP107" s="6">
        <v>0</v>
      </c>
      <c r="DQ107" s="6">
        <v>0</v>
      </c>
      <c r="DR107" s="6">
        <v>0</v>
      </c>
      <c r="DS107" s="6">
        <v>0</v>
      </c>
      <c r="DT107" s="6">
        <v>0</v>
      </c>
      <c r="DU107" s="6">
        <v>0</v>
      </c>
      <c r="DV107" s="6">
        <v>0</v>
      </c>
      <c r="DW107" s="6">
        <v>0</v>
      </c>
      <c r="DX107" s="6">
        <v>0</v>
      </c>
      <c r="DY107" s="6">
        <v>5</v>
      </c>
      <c r="DZ107" s="6">
        <v>3</v>
      </c>
      <c r="EA107" s="6">
        <v>35</v>
      </c>
      <c r="EB107" s="6">
        <v>94</v>
      </c>
      <c r="EC107" s="6">
        <v>0</v>
      </c>
      <c r="ED107" s="6">
        <v>0</v>
      </c>
      <c r="EE107" s="6">
        <v>2</v>
      </c>
      <c r="EF107" s="6">
        <v>0</v>
      </c>
      <c r="EG107" s="6">
        <v>1</v>
      </c>
      <c r="EH107" s="6">
        <v>0</v>
      </c>
      <c r="EI107" s="6">
        <v>0</v>
      </c>
      <c r="EJ107" s="6">
        <v>0</v>
      </c>
      <c r="EK107" s="6">
        <v>0</v>
      </c>
      <c r="EL107" s="6">
        <v>0</v>
      </c>
      <c r="EM107" s="6">
        <v>0</v>
      </c>
      <c r="EN107" s="6">
        <v>0</v>
      </c>
      <c r="EO107" s="6">
        <v>11</v>
      </c>
      <c r="EP107" s="6">
        <v>14</v>
      </c>
      <c r="EQ107" s="6">
        <v>0</v>
      </c>
      <c r="ER107" s="6">
        <v>1</v>
      </c>
      <c r="ES107" s="6">
        <v>0</v>
      </c>
      <c r="ET107" s="6">
        <v>8</v>
      </c>
      <c r="EU107" s="6">
        <v>0</v>
      </c>
      <c r="EV107" s="6">
        <v>2</v>
      </c>
      <c r="EW107" s="6">
        <v>0</v>
      </c>
      <c r="EX107" s="6">
        <v>1</v>
      </c>
      <c r="EY107" s="6">
        <v>0</v>
      </c>
      <c r="EZ107" s="6">
        <v>0</v>
      </c>
      <c r="FA107" s="6">
        <v>0</v>
      </c>
      <c r="FB107" s="6">
        <v>0</v>
      </c>
      <c r="FC107" s="6">
        <v>1</v>
      </c>
      <c r="FD107" s="6">
        <v>0</v>
      </c>
      <c r="FE107" s="6">
        <v>0</v>
      </c>
      <c r="FF107" s="6">
        <v>0</v>
      </c>
      <c r="FG107" s="6">
        <v>0</v>
      </c>
      <c r="FH107" s="6">
        <v>0</v>
      </c>
      <c r="FI107" s="6">
        <v>0</v>
      </c>
      <c r="FJ107" s="6">
        <v>0</v>
      </c>
      <c r="FK107" s="6">
        <v>0</v>
      </c>
      <c r="FL107" s="6">
        <v>0</v>
      </c>
      <c r="FM107" s="6">
        <v>34</v>
      </c>
      <c r="FN107" s="6">
        <v>8</v>
      </c>
      <c r="FO107" s="6">
        <v>0</v>
      </c>
      <c r="FP107" s="6">
        <v>0</v>
      </c>
      <c r="FQ107" s="6">
        <v>0</v>
      </c>
      <c r="FR107" s="6">
        <v>0</v>
      </c>
      <c r="FS107" s="6">
        <v>0</v>
      </c>
      <c r="FT107" s="6">
        <v>0</v>
      </c>
      <c r="FU107" s="6">
        <v>667</v>
      </c>
      <c r="FV107" s="6">
        <v>288</v>
      </c>
      <c r="FW107" s="6">
        <v>1</v>
      </c>
      <c r="FX107" s="6">
        <v>2</v>
      </c>
      <c r="FY107" s="6">
        <v>0</v>
      </c>
      <c r="FZ107" s="6">
        <v>0</v>
      </c>
      <c r="GA107" s="6">
        <v>0</v>
      </c>
      <c r="GB107" s="6">
        <v>0</v>
      </c>
      <c r="GC107" s="6">
        <v>0</v>
      </c>
      <c r="GD107" s="6">
        <v>0</v>
      </c>
      <c r="GE107" s="6">
        <v>0</v>
      </c>
      <c r="GF107" s="6">
        <v>0</v>
      </c>
      <c r="GG107" s="6">
        <v>0</v>
      </c>
      <c r="GH107" s="6">
        <v>0</v>
      </c>
      <c r="GI107" s="6">
        <v>0</v>
      </c>
      <c r="GJ107" s="6">
        <v>0</v>
      </c>
      <c r="GK107" s="6">
        <v>0</v>
      </c>
      <c r="GL107" s="6">
        <v>0</v>
      </c>
      <c r="GM107" s="6">
        <v>0</v>
      </c>
      <c r="GN107" s="6">
        <v>0</v>
      </c>
      <c r="GO107" s="6">
        <v>0</v>
      </c>
      <c r="GP107" s="6">
        <v>0</v>
      </c>
      <c r="GQ107" s="6">
        <v>0</v>
      </c>
      <c r="GR107" s="6">
        <v>1</v>
      </c>
      <c r="GS107" s="6">
        <f t="shared" si="3"/>
        <v>18175</v>
      </c>
    </row>
    <row r="108" spans="1:201">
      <c r="A108" s="3" t="s">
        <v>253</v>
      </c>
      <c r="B108" s="3" t="s">
        <v>181</v>
      </c>
      <c r="C108" s="6">
        <v>5011</v>
      </c>
      <c r="D108" s="6">
        <v>4902</v>
      </c>
      <c r="E108" s="6">
        <v>9</v>
      </c>
      <c r="F108" s="6">
        <v>6466</v>
      </c>
      <c r="G108" s="6">
        <v>2747</v>
      </c>
      <c r="H108" s="6">
        <v>2257</v>
      </c>
      <c r="I108" s="6">
        <v>100</v>
      </c>
      <c r="J108" s="6">
        <v>26</v>
      </c>
      <c r="K108" s="6">
        <v>95</v>
      </c>
      <c r="L108" s="6">
        <v>55</v>
      </c>
      <c r="M108" s="6">
        <v>75</v>
      </c>
      <c r="N108" s="6">
        <v>0</v>
      </c>
      <c r="O108" s="6">
        <v>17</v>
      </c>
      <c r="P108" s="6">
        <v>0</v>
      </c>
      <c r="Q108" s="6">
        <v>10</v>
      </c>
      <c r="R108" s="6">
        <v>3</v>
      </c>
      <c r="S108" s="6">
        <v>29</v>
      </c>
      <c r="T108" s="6">
        <v>20</v>
      </c>
      <c r="U108" s="6">
        <v>0</v>
      </c>
      <c r="V108" s="6">
        <v>0</v>
      </c>
      <c r="W108" s="6">
        <v>1</v>
      </c>
      <c r="X108" s="6">
        <v>0</v>
      </c>
      <c r="Y108" s="6">
        <v>1</v>
      </c>
      <c r="Z108" s="6">
        <v>1</v>
      </c>
      <c r="AA108" s="6">
        <v>0</v>
      </c>
      <c r="AB108" s="6">
        <v>0</v>
      </c>
      <c r="AC108" s="6">
        <v>1</v>
      </c>
      <c r="AD108" s="6">
        <v>1</v>
      </c>
      <c r="AE108" s="6">
        <v>5700</v>
      </c>
      <c r="AF108" s="6">
        <v>1029</v>
      </c>
      <c r="AG108" s="6">
        <v>21</v>
      </c>
      <c r="AH108" s="6">
        <v>4</v>
      </c>
      <c r="AI108" s="6">
        <v>0</v>
      </c>
      <c r="AJ108" s="6">
        <v>0</v>
      </c>
      <c r="AK108" s="6">
        <v>15</v>
      </c>
      <c r="AL108" s="6">
        <v>6</v>
      </c>
      <c r="AM108" s="6">
        <v>43</v>
      </c>
      <c r="AN108" s="6">
        <v>6</v>
      </c>
      <c r="AO108" s="6">
        <v>2</v>
      </c>
      <c r="AP108" s="6">
        <v>0</v>
      </c>
      <c r="AQ108" s="6">
        <v>1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1</v>
      </c>
      <c r="AX108" s="6">
        <v>0</v>
      </c>
      <c r="AY108" s="6">
        <v>1</v>
      </c>
      <c r="AZ108" s="6">
        <v>0</v>
      </c>
      <c r="BA108" s="6">
        <v>3</v>
      </c>
      <c r="BB108" s="6">
        <v>0</v>
      </c>
      <c r="BC108" s="6">
        <v>1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2</v>
      </c>
      <c r="BJ108" s="6">
        <v>1</v>
      </c>
      <c r="BK108" s="6">
        <v>0</v>
      </c>
      <c r="BL108" s="6">
        <v>0</v>
      </c>
      <c r="BM108" s="6">
        <v>0</v>
      </c>
      <c r="BN108" s="6">
        <v>1</v>
      </c>
      <c r="BO108" s="6">
        <v>0</v>
      </c>
      <c r="BP108" s="6">
        <v>0</v>
      </c>
      <c r="BQ108" s="6">
        <v>0</v>
      </c>
      <c r="BR108" s="6">
        <v>0</v>
      </c>
      <c r="BS108" s="6">
        <v>1</v>
      </c>
      <c r="BT108" s="6">
        <v>0</v>
      </c>
      <c r="BU108" s="6">
        <v>1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1</v>
      </c>
      <c r="CC108" s="6">
        <v>0</v>
      </c>
      <c r="CD108" s="6">
        <v>0</v>
      </c>
      <c r="CE108" s="6">
        <v>0</v>
      </c>
      <c r="CF108" s="6">
        <v>0</v>
      </c>
      <c r="CG108" s="6">
        <v>0</v>
      </c>
      <c r="CH108" s="6">
        <v>2</v>
      </c>
      <c r="CI108" s="6">
        <v>0</v>
      </c>
      <c r="CJ108" s="6">
        <v>0</v>
      </c>
      <c r="CK108" s="6">
        <v>1</v>
      </c>
      <c r="CL108" s="6">
        <v>0</v>
      </c>
      <c r="CM108" s="6">
        <v>0</v>
      </c>
      <c r="CN108" s="6">
        <v>0</v>
      </c>
      <c r="CO108" s="6">
        <v>0</v>
      </c>
      <c r="CP108" s="6">
        <v>0</v>
      </c>
      <c r="CQ108" s="6">
        <v>0</v>
      </c>
      <c r="CR108" s="6">
        <v>0</v>
      </c>
      <c r="CS108" s="6">
        <v>0</v>
      </c>
      <c r="CT108" s="6">
        <v>0</v>
      </c>
      <c r="CU108" s="6">
        <v>0</v>
      </c>
      <c r="CV108" s="6">
        <v>0</v>
      </c>
      <c r="CW108" s="6">
        <v>0</v>
      </c>
      <c r="CX108" s="6">
        <v>0</v>
      </c>
      <c r="CY108" s="6">
        <v>0</v>
      </c>
      <c r="CZ108" s="6">
        <v>0</v>
      </c>
      <c r="DA108" s="6">
        <v>0</v>
      </c>
      <c r="DB108" s="6">
        <v>0</v>
      </c>
      <c r="DC108" s="6">
        <v>0</v>
      </c>
      <c r="DD108" s="6">
        <v>0</v>
      </c>
      <c r="DE108" s="6">
        <v>0</v>
      </c>
      <c r="DF108" s="6">
        <v>0</v>
      </c>
      <c r="DG108" s="6">
        <v>0</v>
      </c>
      <c r="DH108" s="6">
        <v>0</v>
      </c>
      <c r="DI108" s="6">
        <v>0</v>
      </c>
      <c r="DJ108" s="6">
        <v>0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  <c r="DP108" s="6">
        <v>0</v>
      </c>
      <c r="DQ108" s="6">
        <v>0</v>
      </c>
      <c r="DR108" s="6">
        <v>0</v>
      </c>
      <c r="DS108" s="6">
        <v>0</v>
      </c>
      <c r="DT108" s="6">
        <v>0</v>
      </c>
      <c r="DU108" s="6">
        <v>0</v>
      </c>
      <c r="DV108" s="6">
        <v>0</v>
      </c>
      <c r="DW108" s="6">
        <v>0</v>
      </c>
      <c r="DX108" s="6">
        <v>0</v>
      </c>
      <c r="DY108" s="6">
        <v>6</v>
      </c>
      <c r="DZ108" s="6">
        <v>4</v>
      </c>
      <c r="EA108" s="6">
        <v>33</v>
      </c>
      <c r="EB108" s="6">
        <v>114</v>
      </c>
      <c r="EC108" s="6">
        <v>0</v>
      </c>
      <c r="ED108" s="6">
        <v>0</v>
      </c>
      <c r="EE108" s="6">
        <v>0</v>
      </c>
      <c r="EF108" s="6">
        <v>1</v>
      </c>
      <c r="EG108" s="6">
        <v>0</v>
      </c>
      <c r="EH108" s="6">
        <v>0</v>
      </c>
      <c r="EI108" s="6">
        <v>0</v>
      </c>
      <c r="EJ108" s="6">
        <v>0</v>
      </c>
      <c r="EK108" s="6">
        <v>0</v>
      </c>
      <c r="EL108" s="6">
        <v>0</v>
      </c>
      <c r="EM108" s="6">
        <v>0</v>
      </c>
      <c r="EN108" s="6">
        <v>0</v>
      </c>
      <c r="EO108" s="6">
        <v>1</v>
      </c>
      <c r="EP108" s="6">
        <v>3</v>
      </c>
      <c r="EQ108" s="6">
        <v>0</v>
      </c>
      <c r="ER108" s="6">
        <v>4</v>
      </c>
      <c r="ES108" s="6">
        <v>1</v>
      </c>
      <c r="ET108" s="6">
        <v>19</v>
      </c>
      <c r="EU108" s="6">
        <v>0</v>
      </c>
      <c r="EV108" s="6">
        <v>0</v>
      </c>
      <c r="EW108" s="6">
        <v>0</v>
      </c>
      <c r="EX108" s="6">
        <v>0</v>
      </c>
      <c r="EY108" s="6">
        <v>0</v>
      </c>
      <c r="EZ108" s="6">
        <v>0</v>
      </c>
      <c r="FA108" s="6">
        <v>0</v>
      </c>
      <c r="FB108" s="6">
        <v>0</v>
      </c>
      <c r="FC108" s="6">
        <v>1</v>
      </c>
      <c r="FD108" s="6">
        <v>0</v>
      </c>
      <c r="FE108" s="6">
        <v>0</v>
      </c>
      <c r="FF108" s="6">
        <v>0</v>
      </c>
      <c r="FG108" s="6">
        <v>5</v>
      </c>
      <c r="FH108" s="6">
        <v>0</v>
      </c>
      <c r="FI108" s="6">
        <v>0</v>
      </c>
      <c r="FJ108" s="6">
        <v>0</v>
      </c>
      <c r="FK108" s="6">
        <v>0</v>
      </c>
      <c r="FL108" s="6">
        <v>0</v>
      </c>
      <c r="FM108" s="6">
        <v>26</v>
      </c>
      <c r="FN108" s="6">
        <v>11</v>
      </c>
      <c r="FO108" s="6">
        <v>0</v>
      </c>
      <c r="FP108" s="6">
        <v>0</v>
      </c>
      <c r="FQ108" s="6">
        <v>0</v>
      </c>
      <c r="FR108" s="6">
        <v>0</v>
      </c>
      <c r="FS108" s="6">
        <v>0</v>
      </c>
      <c r="FT108" s="6">
        <v>0</v>
      </c>
      <c r="FU108" s="6">
        <v>1700</v>
      </c>
      <c r="FV108" s="6">
        <v>526</v>
      </c>
      <c r="FW108" s="6">
        <v>2</v>
      </c>
      <c r="FX108" s="6">
        <v>0</v>
      </c>
      <c r="FY108" s="6">
        <v>0</v>
      </c>
      <c r="FZ108" s="6">
        <v>0</v>
      </c>
      <c r="GA108" s="6">
        <v>0</v>
      </c>
      <c r="GB108" s="6">
        <v>0</v>
      </c>
      <c r="GC108" s="6">
        <v>0</v>
      </c>
      <c r="GD108" s="6">
        <v>0</v>
      </c>
      <c r="GE108" s="6">
        <v>0</v>
      </c>
      <c r="GF108" s="6">
        <v>0</v>
      </c>
      <c r="GG108" s="6">
        <v>0</v>
      </c>
      <c r="GH108" s="6">
        <v>0</v>
      </c>
      <c r="GI108" s="6">
        <v>0</v>
      </c>
      <c r="GJ108" s="6">
        <v>0</v>
      </c>
      <c r="GK108" s="6">
        <v>0</v>
      </c>
      <c r="GL108" s="6">
        <v>0</v>
      </c>
      <c r="GM108" s="6">
        <v>0</v>
      </c>
      <c r="GN108" s="6">
        <v>0</v>
      </c>
      <c r="GO108" s="6">
        <v>0</v>
      </c>
      <c r="GP108" s="6">
        <v>0</v>
      </c>
      <c r="GQ108" s="6">
        <v>2</v>
      </c>
      <c r="GR108" s="6">
        <v>0</v>
      </c>
      <c r="GS108" s="6">
        <f t="shared" si="3"/>
        <v>31129</v>
      </c>
    </row>
    <row r="109" spans="1:201">
      <c r="A109" s="3" t="s">
        <v>253</v>
      </c>
      <c r="B109" s="3" t="s">
        <v>182</v>
      </c>
      <c r="C109" s="6">
        <v>11181</v>
      </c>
      <c r="D109" s="6">
        <v>10971</v>
      </c>
      <c r="E109" s="6">
        <v>21</v>
      </c>
      <c r="F109" s="6">
        <v>14406</v>
      </c>
      <c r="G109" s="6">
        <v>5927</v>
      </c>
      <c r="H109" s="6">
        <v>4823</v>
      </c>
      <c r="I109" s="6">
        <v>252</v>
      </c>
      <c r="J109" s="6">
        <v>45</v>
      </c>
      <c r="K109" s="6">
        <v>156</v>
      </c>
      <c r="L109" s="6">
        <v>111</v>
      </c>
      <c r="M109" s="6">
        <v>262</v>
      </c>
      <c r="N109" s="6">
        <v>5</v>
      </c>
      <c r="O109" s="6">
        <v>42</v>
      </c>
      <c r="P109" s="6">
        <v>0</v>
      </c>
      <c r="Q109" s="6">
        <v>15</v>
      </c>
      <c r="R109" s="6">
        <v>10</v>
      </c>
      <c r="S109" s="6">
        <v>64</v>
      </c>
      <c r="T109" s="6">
        <v>46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1</v>
      </c>
      <c r="AA109" s="6">
        <v>2</v>
      </c>
      <c r="AB109" s="6">
        <v>1</v>
      </c>
      <c r="AC109" s="6">
        <v>9</v>
      </c>
      <c r="AD109" s="6">
        <v>0</v>
      </c>
      <c r="AE109" s="6">
        <v>12755</v>
      </c>
      <c r="AF109" s="6">
        <v>2222</v>
      </c>
      <c r="AG109" s="6">
        <v>37</v>
      </c>
      <c r="AH109" s="6">
        <v>14</v>
      </c>
      <c r="AI109" s="6">
        <v>6</v>
      </c>
      <c r="AJ109" s="6">
        <v>2</v>
      </c>
      <c r="AK109" s="6">
        <v>5</v>
      </c>
      <c r="AL109" s="6">
        <v>3</v>
      </c>
      <c r="AM109" s="6">
        <v>159</v>
      </c>
      <c r="AN109" s="6">
        <v>22</v>
      </c>
      <c r="AO109" s="6">
        <v>5</v>
      </c>
      <c r="AP109" s="6">
        <v>1</v>
      </c>
      <c r="AQ109" s="6">
        <v>1</v>
      </c>
      <c r="AR109" s="6">
        <v>1</v>
      </c>
      <c r="AS109" s="6">
        <v>1</v>
      </c>
      <c r="AT109" s="6">
        <v>0</v>
      </c>
      <c r="AU109" s="6">
        <v>0</v>
      </c>
      <c r="AV109" s="6">
        <v>2</v>
      </c>
      <c r="AW109" s="6">
        <v>0</v>
      </c>
      <c r="AX109" s="6">
        <v>0</v>
      </c>
      <c r="AY109" s="6">
        <v>0</v>
      </c>
      <c r="AZ109" s="6">
        <v>0</v>
      </c>
      <c r="BA109" s="6">
        <v>4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1</v>
      </c>
      <c r="BJ109" s="6">
        <v>3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6">
        <v>1</v>
      </c>
      <c r="BV109" s="6">
        <v>0</v>
      </c>
      <c r="BW109" s="6">
        <v>1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1</v>
      </c>
      <c r="CF109" s="6">
        <v>0</v>
      </c>
      <c r="CG109" s="6">
        <v>0</v>
      </c>
      <c r="CH109" s="6">
        <v>0</v>
      </c>
      <c r="CI109" s="6">
        <v>0</v>
      </c>
      <c r="CJ109" s="6">
        <v>0</v>
      </c>
      <c r="CK109" s="6">
        <v>5</v>
      </c>
      <c r="CL109" s="6">
        <v>0</v>
      </c>
      <c r="CM109" s="6">
        <v>1</v>
      </c>
      <c r="CN109" s="6">
        <v>0</v>
      </c>
      <c r="CO109" s="6">
        <v>1</v>
      </c>
      <c r="CP109" s="6">
        <v>0</v>
      </c>
      <c r="CQ109" s="6">
        <v>0</v>
      </c>
      <c r="CR109" s="6">
        <v>0</v>
      </c>
      <c r="CS109" s="6">
        <v>0</v>
      </c>
      <c r="CT109" s="6">
        <v>0</v>
      </c>
      <c r="CU109" s="6">
        <v>0</v>
      </c>
      <c r="CV109" s="6">
        <v>0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0</v>
      </c>
      <c r="DG109" s="6">
        <v>0</v>
      </c>
      <c r="DH109" s="6">
        <v>0</v>
      </c>
      <c r="DI109" s="6">
        <v>0</v>
      </c>
      <c r="DJ109" s="6">
        <v>0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  <c r="DP109" s="6">
        <v>0</v>
      </c>
      <c r="DQ109" s="6">
        <v>0</v>
      </c>
      <c r="DR109" s="6">
        <v>0</v>
      </c>
      <c r="DS109" s="6">
        <v>0</v>
      </c>
      <c r="DT109" s="6">
        <v>0</v>
      </c>
      <c r="DU109" s="6">
        <v>0</v>
      </c>
      <c r="DV109" s="6">
        <v>0</v>
      </c>
      <c r="DW109" s="6">
        <v>0</v>
      </c>
      <c r="DX109" s="6">
        <v>0</v>
      </c>
      <c r="DY109" s="6">
        <v>16</v>
      </c>
      <c r="DZ109" s="6">
        <v>22</v>
      </c>
      <c r="EA109" s="6">
        <v>78</v>
      </c>
      <c r="EB109" s="6">
        <v>254</v>
      </c>
      <c r="EC109" s="6">
        <v>0</v>
      </c>
      <c r="ED109" s="6">
        <v>1</v>
      </c>
      <c r="EE109" s="6">
        <v>2</v>
      </c>
      <c r="EF109" s="6">
        <v>0</v>
      </c>
      <c r="EG109" s="6">
        <v>0</v>
      </c>
      <c r="EH109" s="6">
        <v>0</v>
      </c>
      <c r="EI109" s="6">
        <v>0</v>
      </c>
      <c r="EJ109" s="6">
        <v>0</v>
      </c>
      <c r="EK109" s="6">
        <v>0</v>
      </c>
      <c r="EL109" s="6">
        <v>0</v>
      </c>
      <c r="EM109" s="6">
        <v>0</v>
      </c>
      <c r="EN109" s="6">
        <v>0</v>
      </c>
      <c r="EO109" s="6">
        <v>8</v>
      </c>
      <c r="EP109" s="6">
        <v>8</v>
      </c>
      <c r="EQ109" s="6">
        <v>0</v>
      </c>
      <c r="ER109" s="6">
        <v>13</v>
      </c>
      <c r="ES109" s="6">
        <v>5</v>
      </c>
      <c r="ET109" s="6">
        <v>27</v>
      </c>
      <c r="EU109" s="6">
        <v>1</v>
      </c>
      <c r="EV109" s="6">
        <v>1</v>
      </c>
      <c r="EW109" s="6">
        <v>0</v>
      </c>
      <c r="EX109" s="6">
        <v>0</v>
      </c>
      <c r="EY109" s="6">
        <v>0</v>
      </c>
      <c r="EZ109" s="6">
        <v>0</v>
      </c>
      <c r="FA109" s="6">
        <v>0</v>
      </c>
      <c r="FB109" s="6">
        <v>0</v>
      </c>
      <c r="FC109" s="6">
        <v>11</v>
      </c>
      <c r="FD109" s="6">
        <v>0</v>
      </c>
      <c r="FE109" s="6">
        <v>1</v>
      </c>
      <c r="FF109" s="6">
        <v>0</v>
      </c>
      <c r="FG109" s="6">
        <v>12</v>
      </c>
      <c r="FH109" s="6">
        <v>0</v>
      </c>
      <c r="FI109" s="6">
        <v>0</v>
      </c>
      <c r="FJ109" s="6">
        <v>0</v>
      </c>
      <c r="FK109" s="6">
        <v>0</v>
      </c>
      <c r="FL109" s="6">
        <v>0</v>
      </c>
      <c r="FM109" s="6">
        <v>63</v>
      </c>
      <c r="FN109" s="6">
        <v>26</v>
      </c>
      <c r="FO109" s="6">
        <v>0</v>
      </c>
      <c r="FP109" s="6">
        <v>0</v>
      </c>
      <c r="FQ109" s="6">
        <v>0</v>
      </c>
      <c r="FR109" s="6">
        <v>0</v>
      </c>
      <c r="FS109" s="6">
        <v>0</v>
      </c>
      <c r="FT109" s="6">
        <v>0</v>
      </c>
      <c r="FU109" s="6">
        <v>3172</v>
      </c>
      <c r="FV109" s="6">
        <v>982</v>
      </c>
      <c r="FW109" s="6">
        <v>7</v>
      </c>
      <c r="FX109" s="6">
        <v>3</v>
      </c>
      <c r="FY109" s="6">
        <v>0</v>
      </c>
      <c r="FZ109" s="6">
        <v>0</v>
      </c>
      <c r="GA109" s="6">
        <v>0</v>
      </c>
      <c r="GB109" s="6">
        <v>0</v>
      </c>
      <c r="GC109" s="6">
        <v>0</v>
      </c>
      <c r="GD109" s="6">
        <v>0</v>
      </c>
      <c r="GE109" s="6">
        <v>0</v>
      </c>
      <c r="GF109" s="6">
        <v>0</v>
      </c>
      <c r="GG109" s="6">
        <v>0</v>
      </c>
      <c r="GH109" s="6">
        <v>0</v>
      </c>
      <c r="GI109" s="6">
        <v>0</v>
      </c>
      <c r="GJ109" s="6">
        <v>0</v>
      </c>
      <c r="GK109" s="6">
        <v>0</v>
      </c>
      <c r="GL109" s="6">
        <v>0</v>
      </c>
      <c r="GM109" s="6">
        <v>0</v>
      </c>
      <c r="GN109" s="6">
        <v>0</v>
      </c>
      <c r="GO109" s="6">
        <v>0</v>
      </c>
      <c r="GP109" s="6">
        <v>0</v>
      </c>
      <c r="GQ109" s="6">
        <v>2</v>
      </c>
      <c r="GR109" s="6">
        <v>6</v>
      </c>
      <c r="GS109" s="6">
        <f t="shared" si="3"/>
        <v>68325</v>
      </c>
    </row>
    <row r="110" spans="1:201">
      <c r="A110" s="3" t="s">
        <v>253</v>
      </c>
      <c r="B110" s="3" t="s">
        <v>183</v>
      </c>
      <c r="C110" s="6">
        <v>5692</v>
      </c>
      <c r="D110" s="6">
        <v>5632</v>
      </c>
      <c r="E110" s="6">
        <v>12</v>
      </c>
      <c r="F110" s="6">
        <v>6865</v>
      </c>
      <c r="G110" s="6">
        <v>2872</v>
      </c>
      <c r="H110" s="6">
        <v>2217</v>
      </c>
      <c r="I110" s="6">
        <v>155</v>
      </c>
      <c r="J110" s="6">
        <v>35</v>
      </c>
      <c r="K110" s="6">
        <v>55</v>
      </c>
      <c r="L110" s="6">
        <v>78</v>
      </c>
      <c r="M110" s="6">
        <v>712</v>
      </c>
      <c r="N110" s="6">
        <v>32</v>
      </c>
      <c r="O110" s="6">
        <v>7</v>
      </c>
      <c r="P110" s="6">
        <v>4</v>
      </c>
      <c r="Q110" s="6">
        <v>11</v>
      </c>
      <c r="R110" s="6">
        <v>1</v>
      </c>
      <c r="S110" s="6">
        <v>44</v>
      </c>
      <c r="T110" s="6">
        <v>22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1</v>
      </c>
      <c r="AA110" s="6">
        <v>0</v>
      </c>
      <c r="AB110" s="6">
        <v>0</v>
      </c>
      <c r="AC110" s="6">
        <v>3</v>
      </c>
      <c r="AD110" s="6">
        <v>1</v>
      </c>
      <c r="AE110" s="6">
        <v>4810</v>
      </c>
      <c r="AF110" s="6">
        <v>754</v>
      </c>
      <c r="AG110" s="6">
        <v>7</v>
      </c>
      <c r="AH110" s="6">
        <v>7</v>
      </c>
      <c r="AI110" s="6">
        <v>0</v>
      </c>
      <c r="AJ110" s="6">
        <v>0</v>
      </c>
      <c r="AK110" s="6">
        <v>3</v>
      </c>
      <c r="AL110" s="6">
        <v>1</v>
      </c>
      <c r="AM110" s="6">
        <v>381</v>
      </c>
      <c r="AN110" s="6">
        <v>16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1</v>
      </c>
      <c r="AW110" s="6">
        <v>1</v>
      </c>
      <c r="AX110" s="6">
        <v>0</v>
      </c>
      <c r="AY110" s="6">
        <v>0</v>
      </c>
      <c r="AZ110" s="6">
        <v>0</v>
      </c>
      <c r="BA110" s="6">
        <v>1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2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1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1</v>
      </c>
      <c r="CN110" s="6">
        <v>1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  <c r="DT110" s="6">
        <v>0</v>
      </c>
      <c r="DU110" s="6">
        <v>0</v>
      </c>
      <c r="DV110" s="6">
        <v>0</v>
      </c>
      <c r="DW110" s="6">
        <v>1</v>
      </c>
      <c r="DX110" s="6">
        <v>0</v>
      </c>
      <c r="DY110" s="6">
        <v>0</v>
      </c>
      <c r="DZ110" s="6">
        <v>5</v>
      </c>
      <c r="EA110" s="6">
        <v>17</v>
      </c>
      <c r="EB110" s="6">
        <v>65</v>
      </c>
      <c r="EC110" s="6">
        <v>0</v>
      </c>
      <c r="ED110" s="6">
        <v>0</v>
      </c>
      <c r="EE110" s="6">
        <v>0</v>
      </c>
      <c r="EF110" s="6">
        <v>0</v>
      </c>
      <c r="EG110" s="6">
        <v>0</v>
      </c>
      <c r="EH110" s="6">
        <v>0</v>
      </c>
      <c r="EI110" s="6">
        <v>0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1</v>
      </c>
      <c r="EP110" s="6">
        <v>10</v>
      </c>
      <c r="EQ110" s="6">
        <v>0</v>
      </c>
      <c r="ER110" s="6">
        <v>9</v>
      </c>
      <c r="ES110" s="6">
        <v>5</v>
      </c>
      <c r="ET110" s="6">
        <v>28</v>
      </c>
      <c r="EU110" s="6">
        <v>0</v>
      </c>
      <c r="EV110" s="6">
        <v>0</v>
      </c>
      <c r="EW110" s="6">
        <v>0</v>
      </c>
      <c r="EX110" s="6">
        <v>0</v>
      </c>
      <c r="EY110" s="6">
        <v>0</v>
      </c>
      <c r="EZ110" s="6">
        <v>0</v>
      </c>
      <c r="FA110" s="6">
        <v>0</v>
      </c>
      <c r="FB110" s="6">
        <v>0</v>
      </c>
      <c r="FC110" s="6">
        <v>4</v>
      </c>
      <c r="FD110" s="6">
        <v>0</v>
      </c>
      <c r="FE110" s="6">
        <v>0</v>
      </c>
      <c r="FF110" s="6">
        <v>0</v>
      </c>
      <c r="FG110" s="6">
        <v>7</v>
      </c>
      <c r="FH110" s="6">
        <v>0</v>
      </c>
      <c r="FI110" s="6">
        <v>1</v>
      </c>
      <c r="FJ110" s="6">
        <v>0</v>
      </c>
      <c r="FK110" s="6">
        <v>0</v>
      </c>
      <c r="FL110" s="6">
        <v>0</v>
      </c>
      <c r="FM110" s="6">
        <v>31</v>
      </c>
      <c r="FN110" s="6">
        <v>11</v>
      </c>
      <c r="FO110" s="6">
        <v>0</v>
      </c>
      <c r="FP110" s="6">
        <v>0</v>
      </c>
      <c r="FQ110" s="6">
        <v>0</v>
      </c>
      <c r="FR110" s="6">
        <v>0</v>
      </c>
      <c r="FS110" s="6">
        <v>0</v>
      </c>
      <c r="FT110" s="6">
        <v>1</v>
      </c>
      <c r="FU110" s="6">
        <v>1686</v>
      </c>
      <c r="FV110" s="6">
        <v>618</v>
      </c>
      <c r="FW110" s="6">
        <v>9</v>
      </c>
      <c r="FX110" s="6">
        <v>1</v>
      </c>
      <c r="FY110" s="6">
        <v>0</v>
      </c>
      <c r="FZ110" s="6">
        <v>0</v>
      </c>
      <c r="GA110" s="6">
        <v>0</v>
      </c>
      <c r="GB110" s="6">
        <v>0</v>
      </c>
      <c r="GC110" s="6">
        <v>0</v>
      </c>
      <c r="GD110" s="6">
        <v>0</v>
      </c>
      <c r="GE110" s="6">
        <v>0</v>
      </c>
      <c r="GF110" s="6">
        <v>0</v>
      </c>
      <c r="GG110" s="6">
        <v>0</v>
      </c>
      <c r="GH110" s="6">
        <v>0</v>
      </c>
      <c r="GI110" s="6">
        <v>0</v>
      </c>
      <c r="GJ110" s="6">
        <v>0</v>
      </c>
      <c r="GK110" s="6">
        <v>0</v>
      </c>
      <c r="GL110" s="6">
        <v>0</v>
      </c>
      <c r="GM110" s="6">
        <v>0</v>
      </c>
      <c r="GN110" s="6">
        <v>0</v>
      </c>
      <c r="GO110" s="6">
        <v>0</v>
      </c>
      <c r="GP110" s="6">
        <v>0</v>
      </c>
      <c r="GQ110" s="6">
        <v>1</v>
      </c>
      <c r="GR110" s="6">
        <v>4</v>
      </c>
      <c r="GS110" s="6">
        <f t="shared" si="3"/>
        <v>32953</v>
      </c>
    </row>
    <row r="111" spans="1:201">
      <c r="A111" s="3" t="s">
        <v>253</v>
      </c>
      <c r="B111" s="3" t="s">
        <v>184</v>
      </c>
      <c r="C111" s="6">
        <v>5029</v>
      </c>
      <c r="D111" s="6">
        <v>5067</v>
      </c>
      <c r="E111" s="6">
        <v>11</v>
      </c>
      <c r="F111" s="6">
        <v>6468</v>
      </c>
      <c r="G111" s="6">
        <v>2768</v>
      </c>
      <c r="H111" s="6">
        <v>2242</v>
      </c>
      <c r="I111" s="6">
        <v>61</v>
      </c>
      <c r="J111" s="6">
        <v>18</v>
      </c>
      <c r="K111" s="6">
        <v>60</v>
      </c>
      <c r="L111" s="6">
        <v>43</v>
      </c>
      <c r="M111" s="6">
        <v>35</v>
      </c>
      <c r="N111" s="6">
        <v>1</v>
      </c>
      <c r="O111" s="6">
        <v>18</v>
      </c>
      <c r="P111" s="6">
        <v>1</v>
      </c>
      <c r="Q111" s="6">
        <v>8</v>
      </c>
      <c r="R111" s="6">
        <v>2</v>
      </c>
      <c r="S111" s="6">
        <v>21</v>
      </c>
      <c r="T111" s="6">
        <v>16</v>
      </c>
      <c r="U111" s="6">
        <v>0</v>
      </c>
      <c r="V111" s="6">
        <v>0</v>
      </c>
      <c r="W111" s="6">
        <v>1</v>
      </c>
      <c r="X111" s="6">
        <v>0</v>
      </c>
      <c r="Y111" s="6">
        <v>2</v>
      </c>
      <c r="Z111" s="6">
        <v>1</v>
      </c>
      <c r="AA111" s="6">
        <v>1</v>
      </c>
      <c r="AB111" s="6">
        <v>0</v>
      </c>
      <c r="AC111" s="6">
        <v>1</v>
      </c>
      <c r="AD111" s="6">
        <v>0</v>
      </c>
      <c r="AE111" s="6">
        <v>6190</v>
      </c>
      <c r="AF111" s="6">
        <v>1160</v>
      </c>
      <c r="AG111" s="6">
        <v>24</v>
      </c>
      <c r="AH111" s="6">
        <v>4</v>
      </c>
      <c r="AI111" s="6">
        <v>1</v>
      </c>
      <c r="AJ111" s="6">
        <v>0</v>
      </c>
      <c r="AK111" s="6">
        <v>10</v>
      </c>
      <c r="AL111" s="6">
        <v>0</v>
      </c>
      <c r="AM111" s="6">
        <v>32</v>
      </c>
      <c r="AN111" s="6">
        <v>5</v>
      </c>
      <c r="AO111" s="6">
        <v>6</v>
      </c>
      <c r="AP111" s="6">
        <v>1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3</v>
      </c>
      <c r="AW111" s="6">
        <v>0</v>
      </c>
      <c r="AX111" s="6">
        <v>0</v>
      </c>
      <c r="AY111" s="6">
        <v>0</v>
      </c>
      <c r="AZ111" s="6">
        <v>0</v>
      </c>
      <c r="BA111" s="6">
        <v>1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4</v>
      </c>
      <c r="BJ111" s="6">
        <v>3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0</v>
      </c>
      <c r="CH111" s="6">
        <v>0</v>
      </c>
      <c r="CI111" s="6">
        <v>0</v>
      </c>
      <c r="CJ111" s="6">
        <v>0</v>
      </c>
      <c r="CK111" s="6">
        <v>0</v>
      </c>
      <c r="CL111" s="6">
        <v>0</v>
      </c>
      <c r="CM111" s="6">
        <v>0</v>
      </c>
      <c r="CN111" s="6">
        <v>0</v>
      </c>
      <c r="CO111" s="6">
        <v>0</v>
      </c>
      <c r="CP111" s="6">
        <v>0</v>
      </c>
      <c r="CQ111" s="6">
        <v>0</v>
      </c>
      <c r="CR111" s="6">
        <v>0</v>
      </c>
      <c r="CS111" s="6">
        <v>0</v>
      </c>
      <c r="CT111" s="6">
        <v>0</v>
      </c>
      <c r="CU111" s="6">
        <v>0</v>
      </c>
      <c r="CV111" s="6">
        <v>0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0</v>
      </c>
      <c r="DI111" s="6">
        <v>0</v>
      </c>
      <c r="DJ111" s="6">
        <v>0</v>
      </c>
      <c r="DK111" s="6">
        <v>0</v>
      </c>
      <c r="DL111" s="6">
        <v>0</v>
      </c>
      <c r="DM111" s="6">
        <v>0</v>
      </c>
      <c r="DN111" s="6">
        <v>0</v>
      </c>
      <c r="DO111" s="6">
        <v>0</v>
      </c>
      <c r="DP111" s="6">
        <v>0</v>
      </c>
      <c r="DQ111" s="6">
        <v>0</v>
      </c>
      <c r="DR111" s="6">
        <v>0</v>
      </c>
      <c r="DS111" s="6">
        <v>0</v>
      </c>
      <c r="DT111" s="6">
        <v>0</v>
      </c>
      <c r="DU111" s="6">
        <v>0</v>
      </c>
      <c r="DV111" s="6">
        <v>0</v>
      </c>
      <c r="DW111" s="6">
        <v>0</v>
      </c>
      <c r="DX111" s="6">
        <v>0</v>
      </c>
      <c r="DY111" s="6">
        <v>10</v>
      </c>
      <c r="DZ111" s="6">
        <v>1</v>
      </c>
      <c r="EA111" s="6">
        <v>49</v>
      </c>
      <c r="EB111" s="6">
        <v>102</v>
      </c>
      <c r="EC111" s="6">
        <v>0</v>
      </c>
      <c r="ED111" s="6">
        <v>0</v>
      </c>
      <c r="EE111" s="6">
        <v>0</v>
      </c>
      <c r="EF111" s="6">
        <v>0</v>
      </c>
      <c r="EG111" s="6">
        <v>0</v>
      </c>
      <c r="EH111" s="6">
        <v>0</v>
      </c>
      <c r="EI111" s="6">
        <v>0</v>
      </c>
      <c r="EJ111" s="6">
        <v>0</v>
      </c>
      <c r="EK111" s="6">
        <v>0</v>
      </c>
      <c r="EL111" s="6">
        <v>0</v>
      </c>
      <c r="EM111" s="6">
        <v>0</v>
      </c>
      <c r="EN111" s="6">
        <v>0</v>
      </c>
      <c r="EO111" s="6">
        <v>3</v>
      </c>
      <c r="EP111" s="6">
        <v>6</v>
      </c>
      <c r="EQ111" s="6">
        <v>0</v>
      </c>
      <c r="ER111" s="6">
        <v>5</v>
      </c>
      <c r="ES111" s="6">
        <v>1</v>
      </c>
      <c r="ET111" s="6">
        <v>14</v>
      </c>
      <c r="EU111" s="6">
        <v>0</v>
      </c>
      <c r="EV111" s="6">
        <v>1</v>
      </c>
      <c r="EW111" s="6">
        <v>0</v>
      </c>
      <c r="EX111" s="6">
        <v>0</v>
      </c>
      <c r="EY111" s="6">
        <v>0</v>
      </c>
      <c r="EZ111" s="6">
        <v>0</v>
      </c>
      <c r="FA111" s="6">
        <v>0</v>
      </c>
      <c r="FB111" s="6">
        <v>0</v>
      </c>
      <c r="FC111" s="6">
        <v>5</v>
      </c>
      <c r="FD111" s="6">
        <v>0</v>
      </c>
      <c r="FE111" s="6">
        <v>0</v>
      </c>
      <c r="FF111" s="6">
        <v>0</v>
      </c>
      <c r="FG111" s="6">
        <v>10</v>
      </c>
      <c r="FH111" s="6">
        <v>0</v>
      </c>
      <c r="FI111" s="6">
        <v>0</v>
      </c>
      <c r="FJ111" s="6">
        <v>0</v>
      </c>
      <c r="FK111" s="6">
        <v>0</v>
      </c>
      <c r="FL111" s="6">
        <v>0</v>
      </c>
      <c r="FM111" s="6">
        <v>31</v>
      </c>
      <c r="FN111" s="6">
        <v>14</v>
      </c>
      <c r="FO111" s="6">
        <v>0</v>
      </c>
      <c r="FP111" s="6">
        <v>0</v>
      </c>
      <c r="FQ111" s="6">
        <v>0</v>
      </c>
      <c r="FR111" s="6">
        <v>0</v>
      </c>
      <c r="FS111" s="6">
        <v>0</v>
      </c>
      <c r="FT111" s="6">
        <v>0</v>
      </c>
      <c r="FU111" s="6">
        <v>1122</v>
      </c>
      <c r="FV111" s="6">
        <v>447</v>
      </c>
      <c r="FW111" s="6">
        <v>11</v>
      </c>
      <c r="FX111" s="6">
        <v>4</v>
      </c>
      <c r="FY111" s="6">
        <v>0</v>
      </c>
      <c r="FZ111" s="6">
        <v>0</v>
      </c>
      <c r="GA111" s="6">
        <v>0</v>
      </c>
      <c r="GB111" s="6">
        <v>0</v>
      </c>
      <c r="GC111" s="6">
        <v>0</v>
      </c>
      <c r="GD111" s="6">
        <v>0</v>
      </c>
      <c r="GE111" s="6">
        <v>0</v>
      </c>
      <c r="GF111" s="6">
        <v>0</v>
      </c>
      <c r="GG111" s="6">
        <v>0</v>
      </c>
      <c r="GH111" s="6">
        <v>0</v>
      </c>
      <c r="GI111" s="6">
        <v>0</v>
      </c>
      <c r="GJ111" s="6">
        <v>0</v>
      </c>
      <c r="GK111" s="6">
        <v>0</v>
      </c>
      <c r="GL111" s="6">
        <v>0</v>
      </c>
      <c r="GM111" s="6">
        <v>0</v>
      </c>
      <c r="GN111" s="6">
        <v>0</v>
      </c>
      <c r="GO111" s="6">
        <v>0</v>
      </c>
      <c r="GP111" s="6">
        <v>0</v>
      </c>
      <c r="GQ111" s="6">
        <v>0</v>
      </c>
      <c r="GR111" s="6">
        <v>0</v>
      </c>
      <c r="GS111" s="6">
        <f t="shared" si="3"/>
        <v>31155</v>
      </c>
    </row>
    <row r="112" spans="1:201">
      <c r="A112" s="2" t="s">
        <v>252</v>
      </c>
      <c r="B112" s="2" t="s">
        <v>185</v>
      </c>
      <c r="C112" s="6">
        <v>30521</v>
      </c>
      <c r="D112" s="6">
        <v>28111</v>
      </c>
      <c r="E112" s="6">
        <v>25</v>
      </c>
      <c r="F112" s="6">
        <v>33684</v>
      </c>
      <c r="G112" s="6">
        <v>15242</v>
      </c>
      <c r="H112" s="6">
        <v>12348</v>
      </c>
      <c r="I112" s="6">
        <v>477</v>
      </c>
      <c r="J112" s="6">
        <v>99</v>
      </c>
      <c r="K112" s="6">
        <v>758</v>
      </c>
      <c r="L112" s="6">
        <v>425</v>
      </c>
      <c r="M112" s="6">
        <v>1010</v>
      </c>
      <c r="N112" s="6">
        <v>19</v>
      </c>
      <c r="O112" s="6">
        <v>171</v>
      </c>
      <c r="P112" s="6">
        <v>6</v>
      </c>
      <c r="Q112" s="6">
        <v>50</v>
      </c>
      <c r="R112" s="6">
        <v>26</v>
      </c>
      <c r="S112" s="6">
        <v>131</v>
      </c>
      <c r="T112" s="6">
        <v>75</v>
      </c>
      <c r="U112" s="6">
        <v>0</v>
      </c>
      <c r="V112" s="6">
        <v>1</v>
      </c>
      <c r="W112" s="6">
        <v>158</v>
      </c>
      <c r="X112" s="6">
        <v>3</v>
      </c>
      <c r="Y112" s="6">
        <v>16</v>
      </c>
      <c r="Z112" s="6">
        <v>3</v>
      </c>
      <c r="AA112" s="6">
        <v>3</v>
      </c>
      <c r="AB112" s="6">
        <v>0</v>
      </c>
      <c r="AC112" s="6">
        <v>14</v>
      </c>
      <c r="AD112" s="6">
        <v>2</v>
      </c>
      <c r="AE112" s="6">
        <v>33495</v>
      </c>
      <c r="AF112" s="6">
        <v>10121</v>
      </c>
      <c r="AG112" s="6">
        <v>101</v>
      </c>
      <c r="AH112" s="6">
        <v>29</v>
      </c>
      <c r="AI112" s="6">
        <v>9</v>
      </c>
      <c r="AJ112" s="6">
        <v>8</v>
      </c>
      <c r="AK112" s="6">
        <v>35</v>
      </c>
      <c r="AL112" s="6">
        <v>34</v>
      </c>
      <c r="AM112" s="6">
        <v>270</v>
      </c>
      <c r="AN112" s="6">
        <v>41</v>
      </c>
      <c r="AO112" s="6">
        <v>6</v>
      </c>
      <c r="AP112" s="6">
        <v>3</v>
      </c>
      <c r="AQ112" s="6">
        <v>9</v>
      </c>
      <c r="AR112" s="6">
        <v>1</v>
      </c>
      <c r="AS112" s="6">
        <v>1</v>
      </c>
      <c r="AT112" s="6">
        <v>1</v>
      </c>
      <c r="AU112" s="6">
        <v>0</v>
      </c>
      <c r="AV112" s="6">
        <v>10</v>
      </c>
      <c r="AW112" s="6">
        <v>3</v>
      </c>
      <c r="AX112" s="6">
        <v>0</v>
      </c>
      <c r="AY112" s="6">
        <v>5</v>
      </c>
      <c r="AZ112" s="6">
        <v>0</v>
      </c>
      <c r="BA112" s="6">
        <v>75</v>
      </c>
      <c r="BB112" s="6">
        <v>0</v>
      </c>
      <c r="BC112" s="6">
        <v>8</v>
      </c>
      <c r="BD112" s="6">
        <v>0</v>
      </c>
      <c r="BE112" s="6">
        <v>1</v>
      </c>
      <c r="BF112" s="6">
        <v>0</v>
      </c>
      <c r="BG112" s="6">
        <v>7</v>
      </c>
      <c r="BH112" s="6">
        <v>0</v>
      </c>
      <c r="BI112" s="6">
        <v>19</v>
      </c>
      <c r="BJ112" s="6">
        <v>4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2</v>
      </c>
      <c r="BS112" s="6">
        <v>12</v>
      </c>
      <c r="BT112" s="6">
        <v>0</v>
      </c>
      <c r="BU112" s="6">
        <v>1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1</v>
      </c>
      <c r="CF112" s="6">
        <v>0</v>
      </c>
      <c r="CG112" s="6">
        <v>3</v>
      </c>
      <c r="CH112" s="6">
        <v>1</v>
      </c>
      <c r="CI112" s="6">
        <v>0</v>
      </c>
      <c r="CJ112" s="6">
        <v>0</v>
      </c>
      <c r="CK112" s="6">
        <v>3</v>
      </c>
      <c r="CL112" s="6">
        <v>0</v>
      </c>
      <c r="CM112" s="6">
        <v>1</v>
      </c>
      <c r="CN112" s="6">
        <v>0</v>
      </c>
      <c r="CO112" s="6">
        <v>0</v>
      </c>
      <c r="CP112" s="6">
        <v>0</v>
      </c>
      <c r="CQ112" s="6">
        <v>0</v>
      </c>
      <c r="CR112" s="6">
        <v>0</v>
      </c>
      <c r="CS112" s="6">
        <v>0</v>
      </c>
      <c r="CT112" s="6">
        <v>0</v>
      </c>
      <c r="CU112" s="6">
        <v>0</v>
      </c>
      <c r="CV112" s="6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6">
        <v>0</v>
      </c>
      <c r="DG112" s="6">
        <v>0</v>
      </c>
      <c r="DH112" s="6">
        <v>0</v>
      </c>
      <c r="DI112" s="6">
        <v>0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6">
        <v>0</v>
      </c>
      <c r="DP112" s="6">
        <v>0</v>
      </c>
      <c r="DQ112" s="6">
        <v>0</v>
      </c>
      <c r="DR112" s="6">
        <v>0</v>
      </c>
      <c r="DS112" s="6">
        <v>0</v>
      </c>
      <c r="DT112" s="6">
        <v>0</v>
      </c>
      <c r="DU112" s="6">
        <v>0</v>
      </c>
      <c r="DV112" s="6">
        <v>0</v>
      </c>
      <c r="DW112" s="6">
        <v>0</v>
      </c>
      <c r="DX112" s="6">
        <v>0</v>
      </c>
      <c r="DY112" s="6">
        <v>63</v>
      </c>
      <c r="DZ112" s="6">
        <v>48</v>
      </c>
      <c r="EA112" s="6">
        <v>337</v>
      </c>
      <c r="EB112" s="6">
        <v>869</v>
      </c>
      <c r="EC112" s="6">
        <v>0</v>
      </c>
      <c r="ED112" s="6">
        <v>0</v>
      </c>
      <c r="EE112" s="6">
        <v>5</v>
      </c>
      <c r="EF112" s="6">
        <v>1</v>
      </c>
      <c r="EG112" s="6">
        <v>2</v>
      </c>
      <c r="EH112" s="6">
        <v>3</v>
      </c>
      <c r="EI112" s="6">
        <v>2</v>
      </c>
      <c r="EJ112" s="6">
        <v>0</v>
      </c>
      <c r="EK112" s="6">
        <v>1</v>
      </c>
      <c r="EL112" s="6">
        <v>0</v>
      </c>
      <c r="EM112" s="6">
        <v>2</v>
      </c>
      <c r="EN112" s="6">
        <v>0</v>
      </c>
      <c r="EO112" s="6">
        <v>15</v>
      </c>
      <c r="EP112" s="6">
        <v>34</v>
      </c>
      <c r="EQ112" s="6">
        <v>0</v>
      </c>
      <c r="ER112" s="6">
        <v>52</v>
      </c>
      <c r="ES112" s="6">
        <v>40</v>
      </c>
      <c r="ET112" s="6">
        <v>164</v>
      </c>
      <c r="EU112" s="6">
        <v>5</v>
      </c>
      <c r="EV112" s="6">
        <v>15</v>
      </c>
      <c r="EW112" s="6">
        <v>0</v>
      </c>
      <c r="EX112" s="6">
        <v>0</v>
      </c>
      <c r="EY112" s="6">
        <v>0</v>
      </c>
      <c r="EZ112" s="6">
        <v>1</v>
      </c>
      <c r="FA112" s="6">
        <v>0</v>
      </c>
      <c r="FB112" s="6">
        <v>0</v>
      </c>
      <c r="FC112" s="6">
        <v>22</v>
      </c>
      <c r="FD112" s="6">
        <v>0</v>
      </c>
      <c r="FE112" s="6">
        <v>1</v>
      </c>
      <c r="FF112" s="6">
        <v>0</v>
      </c>
      <c r="FG112" s="6">
        <v>126</v>
      </c>
      <c r="FH112" s="6">
        <v>0</v>
      </c>
      <c r="FI112" s="6">
        <v>1</v>
      </c>
      <c r="FJ112" s="6">
        <v>0</v>
      </c>
      <c r="FK112" s="6">
        <v>0</v>
      </c>
      <c r="FL112" s="6">
        <v>0</v>
      </c>
      <c r="FM112" s="6">
        <v>194</v>
      </c>
      <c r="FN112" s="6">
        <v>82</v>
      </c>
      <c r="FO112" s="6">
        <v>0</v>
      </c>
      <c r="FP112" s="6">
        <v>0</v>
      </c>
      <c r="FQ112" s="6">
        <v>0</v>
      </c>
      <c r="FR112" s="6">
        <v>0</v>
      </c>
      <c r="FS112" s="6">
        <v>0</v>
      </c>
      <c r="FT112" s="6">
        <v>0</v>
      </c>
      <c r="FU112" s="6">
        <v>6766</v>
      </c>
      <c r="FV112" s="6">
        <v>2783</v>
      </c>
      <c r="FW112" s="6">
        <v>14</v>
      </c>
      <c r="FX112" s="6">
        <v>8</v>
      </c>
      <c r="FY112" s="6">
        <v>0</v>
      </c>
      <c r="FZ112" s="6">
        <v>0</v>
      </c>
      <c r="GA112" s="6">
        <v>0</v>
      </c>
      <c r="GB112" s="6">
        <v>0</v>
      </c>
      <c r="GC112" s="6">
        <v>0</v>
      </c>
      <c r="GD112" s="6">
        <v>0</v>
      </c>
      <c r="GE112" s="6">
        <v>0</v>
      </c>
      <c r="GF112" s="6">
        <v>0</v>
      </c>
      <c r="GG112" s="6">
        <v>0</v>
      </c>
      <c r="GH112" s="6">
        <v>0</v>
      </c>
      <c r="GI112" s="6">
        <v>0</v>
      </c>
      <c r="GJ112" s="6">
        <v>0</v>
      </c>
      <c r="GK112" s="6">
        <v>0</v>
      </c>
      <c r="GL112" s="6">
        <v>0</v>
      </c>
      <c r="GM112" s="6">
        <v>0</v>
      </c>
      <c r="GN112" s="6">
        <v>0</v>
      </c>
      <c r="GO112" s="6">
        <v>0</v>
      </c>
      <c r="GP112" s="6">
        <v>0</v>
      </c>
      <c r="GQ112" s="6">
        <v>4</v>
      </c>
      <c r="GR112" s="6">
        <v>0</v>
      </c>
      <c r="GS112" s="6">
        <f t="shared" si="3"/>
        <v>179358</v>
      </c>
    </row>
    <row r="113" spans="1:201">
      <c r="A113" s="3" t="s">
        <v>253</v>
      </c>
      <c r="B113" s="3" t="s">
        <v>186</v>
      </c>
      <c r="C113" s="6">
        <v>10337</v>
      </c>
      <c r="D113" s="6">
        <v>9554</v>
      </c>
      <c r="E113" s="6">
        <v>11</v>
      </c>
      <c r="F113" s="6">
        <v>11177</v>
      </c>
      <c r="G113" s="6">
        <v>5002</v>
      </c>
      <c r="H113" s="6">
        <v>4108</v>
      </c>
      <c r="I113" s="6">
        <v>114</v>
      </c>
      <c r="J113" s="6">
        <v>36</v>
      </c>
      <c r="K113" s="6">
        <v>329</v>
      </c>
      <c r="L113" s="6">
        <v>179</v>
      </c>
      <c r="M113" s="6">
        <v>152</v>
      </c>
      <c r="N113" s="6">
        <v>2</v>
      </c>
      <c r="O113" s="6">
        <v>79</v>
      </c>
      <c r="P113" s="6">
        <v>4</v>
      </c>
      <c r="Q113" s="6">
        <v>11</v>
      </c>
      <c r="R113" s="6">
        <v>9</v>
      </c>
      <c r="S113" s="6">
        <v>25</v>
      </c>
      <c r="T113" s="6">
        <v>18</v>
      </c>
      <c r="U113" s="6">
        <v>0</v>
      </c>
      <c r="V113" s="6">
        <v>0</v>
      </c>
      <c r="W113" s="6">
        <v>6</v>
      </c>
      <c r="X113" s="6">
        <v>0</v>
      </c>
      <c r="Y113" s="6">
        <v>12</v>
      </c>
      <c r="Z113" s="6">
        <v>1</v>
      </c>
      <c r="AA113" s="6">
        <v>1</v>
      </c>
      <c r="AB113" s="6">
        <v>0</v>
      </c>
      <c r="AC113" s="6">
        <v>3</v>
      </c>
      <c r="AD113" s="6">
        <v>1</v>
      </c>
      <c r="AE113" s="6">
        <v>12543</v>
      </c>
      <c r="AF113" s="6">
        <v>4173</v>
      </c>
      <c r="AG113" s="6">
        <v>42</v>
      </c>
      <c r="AH113" s="6">
        <v>10</v>
      </c>
      <c r="AI113" s="6">
        <v>4</v>
      </c>
      <c r="AJ113" s="6">
        <v>3</v>
      </c>
      <c r="AK113" s="6">
        <v>11</v>
      </c>
      <c r="AL113" s="6">
        <v>12</v>
      </c>
      <c r="AM113" s="6">
        <v>54</v>
      </c>
      <c r="AN113" s="6">
        <v>10</v>
      </c>
      <c r="AO113" s="6">
        <v>1</v>
      </c>
      <c r="AP113" s="6">
        <v>0</v>
      </c>
      <c r="AQ113" s="6">
        <v>1</v>
      </c>
      <c r="AR113" s="6">
        <v>0</v>
      </c>
      <c r="AS113" s="6">
        <v>0</v>
      </c>
      <c r="AT113" s="6">
        <v>1</v>
      </c>
      <c r="AU113" s="6">
        <v>0</v>
      </c>
      <c r="AV113" s="6">
        <v>2</v>
      </c>
      <c r="AW113" s="6">
        <v>0</v>
      </c>
      <c r="AX113" s="6">
        <v>0</v>
      </c>
      <c r="AY113" s="6">
        <v>0</v>
      </c>
      <c r="AZ113" s="6">
        <v>0</v>
      </c>
      <c r="BA113" s="6">
        <v>17</v>
      </c>
      <c r="BB113" s="6">
        <v>0</v>
      </c>
      <c r="BC113" s="6">
        <v>2</v>
      </c>
      <c r="BD113" s="6">
        <v>0</v>
      </c>
      <c r="BE113" s="6">
        <v>1</v>
      </c>
      <c r="BF113" s="6">
        <v>0</v>
      </c>
      <c r="BG113" s="6">
        <v>3</v>
      </c>
      <c r="BH113" s="6">
        <v>0</v>
      </c>
      <c r="BI113" s="6">
        <v>3</v>
      </c>
      <c r="BJ113" s="6">
        <v>1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9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1</v>
      </c>
      <c r="CH113" s="6">
        <v>0</v>
      </c>
      <c r="CI113" s="6">
        <v>0</v>
      </c>
      <c r="CJ113" s="6">
        <v>0</v>
      </c>
      <c r="CK113" s="6">
        <v>1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  <c r="DT113" s="6">
        <v>0</v>
      </c>
      <c r="DU113" s="6">
        <v>0</v>
      </c>
      <c r="DV113" s="6">
        <v>0</v>
      </c>
      <c r="DW113" s="6">
        <v>0</v>
      </c>
      <c r="DX113" s="6">
        <v>0</v>
      </c>
      <c r="DY113" s="6">
        <v>32</v>
      </c>
      <c r="DZ113" s="6">
        <v>23</v>
      </c>
      <c r="EA113" s="6">
        <v>90</v>
      </c>
      <c r="EB113" s="6">
        <v>289</v>
      </c>
      <c r="EC113" s="6">
        <v>0</v>
      </c>
      <c r="ED113" s="6">
        <v>0</v>
      </c>
      <c r="EE113" s="6">
        <v>1</v>
      </c>
      <c r="EF113" s="6">
        <v>1</v>
      </c>
      <c r="EG113" s="6">
        <v>2</v>
      </c>
      <c r="EH113" s="6">
        <v>3</v>
      </c>
      <c r="EI113" s="6">
        <v>1</v>
      </c>
      <c r="EJ113" s="6">
        <v>0</v>
      </c>
      <c r="EK113" s="6">
        <v>1</v>
      </c>
      <c r="EL113" s="6">
        <v>0</v>
      </c>
      <c r="EM113" s="6">
        <v>1</v>
      </c>
      <c r="EN113" s="6">
        <v>0</v>
      </c>
      <c r="EO113" s="6">
        <v>6</v>
      </c>
      <c r="EP113" s="6">
        <v>15</v>
      </c>
      <c r="EQ113" s="6">
        <v>0</v>
      </c>
      <c r="ER113" s="6">
        <v>20</v>
      </c>
      <c r="ES113" s="6">
        <v>16</v>
      </c>
      <c r="ET113" s="6">
        <v>53</v>
      </c>
      <c r="EU113" s="6">
        <v>4</v>
      </c>
      <c r="EV113" s="6">
        <v>12</v>
      </c>
      <c r="EW113" s="6">
        <v>0</v>
      </c>
      <c r="EX113" s="6">
        <v>0</v>
      </c>
      <c r="EY113" s="6">
        <v>0</v>
      </c>
      <c r="EZ113" s="6">
        <v>1</v>
      </c>
      <c r="FA113" s="6">
        <v>0</v>
      </c>
      <c r="FB113" s="6">
        <v>0</v>
      </c>
      <c r="FC113" s="6">
        <v>11</v>
      </c>
      <c r="FD113" s="6">
        <v>0</v>
      </c>
      <c r="FE113" s="6">
        <v>1</v>
      </c>
      <c r="FF113" s="6">
        <v>0</v>
      </c>
      <c r="FG113" s="6">
        <v>36</v>
      </c>
      <c r="FH113" s="6">
        <v>0</v>
      </c>
      <c r="FI113" s="6">
        <v>0</v>
      </c>
      <c r="FJ113" s="6">
        <v>0</v>
      </c>
      <c r="FK113" s="6">
        <v>0</v>
      </c>
      <c r="FL113" s="6">
        <v>0</v>
      </c>
      <c r="FM113" s="6">
        <v>51</v>
      </c>
      <c r="FN113" s="6">
        <v>12</v>
      </c>
      <c r="FO113" s="6">
        <v>0</v>
      </c>
      <c r="FP113" s="6">
        <v>0</v>
      </c>
      <c r="FQ113" s="6">
        <v>0</v>
      </c>
      <c r="FR113" s="6">
        <v>0</v>
      </c>
      <c r="FS113" s="6">
        <v>0</v>
      </c>
      <c r="FT113" s="6">
        <v>0</v>
      </c>
      <c r="FU113" s="6">
        <v>1622</v>
      </c>
      <c r="FV113" s="6">
        <v>726</v>
      </c>
      <c r="FW113" s="6">
        <v>6</v>
      </c>
      <c r="FX113" s="6">
        <v>3</v>
      </c>
      <c r="FY113" s="6">
        <v>0</v>
      </c>
      <c r="FZ113" s="6">
        <v>0</v>
      </c>
      <c r="GA113" s="6">
        <v>0</v>
      </c>
      <c r="GB113" s="6">
        <v>0</v>
      </c>
      <c r="GC113" s="6">
        <v>0</v>
      </c>
      <c r="GD113" s="6">
        <v>0</v>
      </c>
      <c r="GE113" s="6">
        <v>0</v>
      </c>
      <c r="GF113" s="6">
        <v>0</v>
      </c>
      <c r="GG113" s="6">
        <v>0</v>
      </c>
      <c r="GH113" s="6">
        <v>0</v>
      </c>
      <c r="GI113" s="6">
        <v>0</v>
      </c>
      <c r="GJ113" s="6">
        <v>0</v>
      </c>
      <c r="GK113" s="6">
        <v>0</v>
      </c>
      <c r="GL113" s="6">
        <v>0</v>
      </c>
      <c r="GM113" s="6">
        <v>0</v>
      </c>
      <c r="GN113" s="6">
        <v>0</v>
      </c>
      <c r="GO113" s="6">
        <v>0</v>
      </c>
      <c r="GP113" s="6">
        <v>0</v>
      </c>
      <c r="GQ113" s="6">
        <v>3</v>
      </c>
      <c r="GR113" s="6">
        <v>0</v>
      </c>
      <c r="GS113" s="6">
        <f t="shared" si="3"/>
        <v>61118</v>
      </c>
    </row>
    <row r="114" spans="1:201">
      <c r="A114" s="3" t="s">
        <v>253</v>
      </c>
      <c r="B114" s="3" t="s">
        <v>187</v>
      </c>
      <c r="C114" s="6">
        <v>10646</v>
      </c>
      <c r="D114" s="6">
        <v>9812</v>
      </c>
      <c r="E114" s="6">
        <v>3</v>
      </c>
      <c r="F114" s="6">
        <v>11818</v>
      </c>
      <c r="G114" s="6">
        <v>5060</v>
      </c>
      <c r="H114" s="6">
        <v>4044</v>
      </c>
      <c r="I114" s="6">
        <v>185</v>
      </c>
      <c r="J114" s="6">
        <v>47</v>
      </c>
      <c r="K114" s="6">
        <v>222</v>
      </c>
      <c r="L114" s="6">
        <v>119</v>
      </c>
      <c r="M114" s="6">
        <v>203</v>
      </c>
      <c r="N114" s="6">
        <v>2</v>
      </c>
      <c r="O114" s="6">
        <v>65</v>
      </c>
      <c r="P114" s="6">
        <v>0</v>
      </c>
      <c r="Q114" s="6">
        <v>21</v>
      </c>
      <c r="R114" s="6">
        <v>7</v>
      </c>
      <c r="S114" s="6">
        <v>40</v>
      </c>
      <c r="T114" s="6">
        <v>28</v>
      </c>
      <c r="U114" s="6">
        <v>0</v>
      </c>
      <c r="V114" s="6">
        <v>0</v>
      </c>
      <c r="W114" s="6">
        <v>0</v>
      </c>
      <c r="X114" s="6">
        <v>0</v>
      </c>
      <c r="Y114" s="6">
        <v>1</v>
      </c>
      <c r="Z114" s="6">
        <v>1</v>
      </c>
      <c r="AA114" s="6">
        <v>1</v>
      </c>
      <c r="AB114" s="6">
        <v>0</v>
      </c>
      <c r="AC114" s="6">
        <v>5</v>
      </c>
      <c r="AD114" s="6">
        <v>1</v>
      </c>
      <c r="AE114" s="6">
        <v>11770</v>
      </c>
      <c r="AF114" s="6">
        <v>3486</v>
      </c>
      <c r="AG114" s="6">
        <v>42</v>
      </c>
      <c r="AH114" s="6">
        <v>10</v>
      </c>
      <c r="AI114" s="6">
        <v>4</v>
      </c>
      <c r="AJ114" s="6">
        <v>4</v>
      </c>
      <c r="AK114" s="6">
        <v>11</v>
      </c>
      <c r="AL114" s="6">
        <v>9</v>
      </c>
      <c r="AM114" s="6">
        <v>64</v>
      </c>
      <c r="AN114" s="6">
        <v>14</v>
      </c>
      <c r="AO114" s="6">
        <v>1</v>
      </c>
      <c r="AP114" s="6">
        <v>1</v>
      </c>
      <c r="AQ114" s="6">
        <v>1</v>
      </c>
      <c r="AR114" s="6">
        <v>0</v>
      </c>
      <c r="AS114" s="6">
        <v>0</v>
      </c>
      <c r="AT114" s="6">
        <v>0</v>
      </c>
      <c r="AU114" s="6">
        <v>0</v>
      </c>
      <c r="AV114" s="6">
        <v>6</v>
      </c>
      <c r="AW114" s="6">
        <v>1</v>
      </c>
      <c r="AX114" s="6">
        <v>0</v>
      </c>
      <c r="AY114" s="6">
        <v>1</v>
      </c>
      <c r="AZ114" s="6">
        <v>0</v>
      </c>
      <c r="BA114" s="6">
        <v>15</v>
      </c>
      <c r="BB114" s="6">
        <v>0</v>
      </c>
      <c r="BC114" s="6">
        <v>1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5</v>
      </c>
      <c r="BJ114" s="6">
        <v>2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2</v>
      </c>
      <c r="BS114" s="6">
        <v>2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1</v>
      </c>
      <c r="CF114" s="6">
        <v>0</v>
      </c>
      <c r="CG114" s="6">
        <v>2</v>
      </c>
      <c r="CH114" s="6">
        <v>1</v>
      </c>
      <c r="CI114" s="6">
        <v>0</v>
      </c>
      <c r="CJ114" s="6">
        <v>0</v>
      </c>
      <c r="CK114" s="6">
        <v>0</v>
      </c>
      <c r="CL114" s="6">
        <v>0</v>
      </c>
      <c r="CM114" s="6">
        <v>1</v>
      </c>
      <c r="CN114" s="6">
        <v>0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0</v>
      </c>
      <c r="DQ114" s="6">
        <v>0</v>
      </c>
      <c r="DR114" s="6">
        <v>0</v>
      </c>
      <c r="DS114" s="6">
        <v>0</v>
      </c>
      <c r="DT114" s="6">
        <v>0</v>
      </c>
      <c r="DU114" s="6">
        <v>0</v>
      </c>
      <c r="DV114" s="6">
        <v>0</v>
      </c>
      <c r="DW114" s="6">
        <v>0</v>
      </c>
      <c r="DX114" s="6">
        <v>0</v>
      </c>
      <c r="DY114" s="6">
        <v>23</v>
      </c>
      <c r="DZ114" s="6">
        <v>19</v>
      </c>
      <c r="EA114" s="6">
        <v>158</v>
      </c>
      <c r="EB114" s="6">
        <v>359</v>
      </c>
      <c r="EC114" s="6">
        <v>0</v>
      </c>
      <c r="ED114" s="6">
        <v>0</v>
      </c>
      <c r="EE114" s="6">
        <v>4</v>
      </c>
      <c r="EF114" s="6">
        <v>0</v>
      </c>
      <c r="EG114" s="6">
        <v>0</v>
      </c>
      <c r="EH114" s="6">
        <v>0</v>
      </c>
      <c r="EI114" s="6">
        <v>1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9</v>
      </c>
      <c r="EP114" s="6">
        <v>14</v>
      </c>
      <c r="EQ114" s="6">
        <v>0</v>
      </c>
      <c r="ER114" s="6">
        <v>11</v>
      </c>
      <c r="ES114" s="6">
        <v>11</v>
      </c>
      <c r="ET114" s="6">
        <v>57</v>
      </c>
      <c r="EU114" s="6">
        <v>0</v>
      </c>
      <c r="EV114" s="6">
        <v>2</v>
      </c>
      <c r="EW114" s="6">
        <v>0</v>
      </c>
      <c r="EX114" s="6">
        <v>0</v>
      </c>
      <c r="EY114" s="6">
        <v>0</v>
      </c>
      <c r="EZ114" s="6">
        <v>0</v>
      </c>
      <c r="FA114" s="6">
        <v>0</v>
      </c>
      <c r="FB114" s="6">
        <v>0</v>
      </c>
      <c r="FC114" s="6">
        <v>4</v>
      </c>
      <c r="FD114" s="6">
        <v>0</v>
      </c>
      <c r="FE114" s="6">
        <v>0</v>
      </c>
      <c r="FF114" s="6">
        <v>0</v>
      </c>
      <c r="FG114" s="6">
        <v>40</v>
      </c>
      <c r="FH114" s="6">
        <v>0</v>
      </c>
      <c r="FI114" s="6">
        <v>0</v>
      </c>
      <c r="FJ114" s="6">
        <v>0</v>
      </c>
      <c r="FK114" s="6">
        <v>0</v>
      </c>
      <c r="FL114" s="6">
        <v>0</v>
      </c>
      <c r="FM114" s="6">
        <v>64</v>
      </c>
      <c r="FN114" s="6">
        <v>39</v>
      </c>
      <c r="FO114" s="6">
        <v>0</v>
      </c>
      <c r="FP114" s="6">
        <v>0</v>
      </c>
      <c r="FQ114" s="6">
        <v>0</v>
      </c>
      <c r="FR114" s="6">
        <v>0</v>
      </c>
      <c r="FS114" s="6">
        <v>0</v>
      </c>
      <c r="FT114" s="6">
        <v>0</v>
      </c>
      <c r="FU114" s="6">
        <v>2418</v>
      </c>
      <c r="FV114" s="6">
        <v>959</v>
      </c>
      <c r="FW114" s="6">
        <v>7</v>
      </c>
      <c r="FX114" s="6">
        <v>3</v>
      </c>
      <c r="FY114" s="6">
        <v>0</v>
      </c>
      <c r="FZ114" s="6">
        <v>0</v>
      </c>
      <c r="GA114" s="6">
        <v>0</v>
      </c>
      <c r="GB114" s="6">
        <v>0</v>
      </c>
      <c r="GC114" s="6">
        <v>0</v>
      </c>
      <c r="GD114" s="6">
        <v>0</v>
      </c>
      <c r="GE114" s="6">
        <v>0</v>
      </c>
      <c r="GF114" s="6">
        <v>0</v>
      </c>
      <c r="GG114" s="6">
        <v>0</v>
      </c>
      <c r="GH114" s="6">
        <v>0</v>
      </c>
      <c r="GI114" s="6">
        <v>0</v>
      </c>
      <c r="GJ114" s="6">
        <v>0</v>
      </c>
      <c r="GK114" s="6">
        <v>0</v>
      </c>
      <c r="GL114" s="6">
        <v>0</v>
      </c>
      <c r="GM114" s="6">
        <v>0</v>
      </c>
      <c r="GN114" s="6">
        <v>0</v>
      </c>
      <c r="GO114" s="6">
        <v>0</v>
      </c>
      <c r="GP114" s="6">
        <v>0</v>
      </c>
      <c r="GQ114" s="6">
        <v>1</v>
      </c>
      <c r="GR114" s="6">
        <v>0</v>
      </c>
      <c r="GS114" s="6">
        <f t="shared" si="3"/>
        <v>61991</v>
      </c>
    </row>
    <row r="115" spans="1:201">
      <c r="A115" s="3" t="s">
        <v>253</v>
      </c>
      <c r="B115" s="3" t="s">
        <v>188</v>
      </c>
      <c r="C115" s="6">
        <v>6075</v>
      </c>
      <c r="D115" s="6">
        <v>5590</v>
      </c>
      <c r="E115" s="6">
        <v>8</v>
      </c>
      <c r="F115" s="6">
        <v>7141</v>
      </c>
      <c r="G115" s="6">
        <v>3458</v>
      </c>
      <c r="H115" s="6">
        <v>2732</v>
      </c>
      <c r="I115" s="6">
        <v>149</v>
      </c>
      <c r="J115" s="6">
        <v>11</v>
      </c>
      <c r="K115" s="6">
        <v>101</v>
      </c>
      <c r="L115" s="6">
        <v>69</v>
      </c>
      <c r="M115" s="6">
        <v>609</v>
      </c>
      <c r="N115" s="6">
        <v>14</v>
      </c>
      <c r="O115" s="6">
        <v>16</v>
      </c>
      <c r="P115" s="6">
        <v>2</v>
      </c>
      <c r="Q115" s="6">
        <v>13</v>
      </c>
      <c r="R115" s="6">
        <v>7</v>
      </c>
      <c r="S115" s="6">
        <v>39</v>
      </c>
      <c r="T115" s="6">
        <v>18</v>
      </c>
      <c r="U115" s="6">
        <v>0</v>
      </c>
      <c r="V115" s="6">
        <v>0</v>
      </c>
      <c r="W115" s="6">
        <v>20</v>
      </c>
      <c r="X115" s="6">
        <v>3</v>
      </c>
      <c r="Y115" s="6">
        <v>3</v>
      </c>
      <c r="Z115" s="6">
        <v>1</v>
      </c>
      <c r="AA115" s="6">
        <v>1</v>
      </c>
      <c r="AB115" s="6">
        <v>0</v>
      </c>
      <c r="AC115" s="6">
        <v>3</v>
      </c>
      <c r="AD115" s="6">
        <v>0</v>
      </c>
      <c r="AE115" s="6">
        <v>5905</v>
      </c>
      <c r="AF115" s="6">
        <v>1421</v>
      </c>
      <c r="AG115" s="6">
        <v>10</v>
      </c>
      <c r="AH115" s="6">
        <v>6</v>
      </c>
      <c r="AI115" s="6">
        <v>1</v>
      </c>
      <c r="AJ115" s="6">
        <v>1</v>
      </c>
      <c r="AK115" s="6">
        <v>10</v>
      </c>
      <c r="AL115" s="6">
        <v>4</v>
      </c>
      <c r="AM115" s="6">
        <v>107</v>
      </c>
      <c r="AN115" s="6">
        <v>5</v>
      </c>
      <c r="AO115" s="6">
        <v>1</v>
      </c>
      <c r="AP115" s="6">
        <v>1</v>
      </c>
      <c r="AQ115" s="6">
        <v>3</v>
      </c>
      <c r="AR115" s="6">
        <v>0</v>
      </c>
      <c r="AS115" s="6">
        <v>0</v>
      </c>
      <c r="AT115" s="6">
        <v>0</v>
      </c>
      <c r="AU115" s="6">
        <v>0</v>
      </c>
      <c r="AV115" s="6">
        <v>1</v>
      </c>
      <c r="AW115" s="6">
        <v>1</v>
      </c>
      <c r="AX115" s="6">
        <v>0</v>
      </c>
      <c r="AY115" s="6">
        <v>2</v>
      </c>
      <c r="AZ115" s="6">
        <v>0</v>
      </c>
      <c r="BA115" s="6">
        <v>25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2</v>
      </c>
      <c r="BH115" s="6">
        <v>0</v>
      </c>
      <c r="BI115" s="6">
        <v>8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1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1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0</v>
      </c>
      <c r="DQ115" s="6">
        <v>0</v>
      </c>
      <c r="DR115" s="6">
        <v>0</v>
      </c>
      <c r="DS115" s="6">
        <v>0</v>
      </c>
      <c r="DT115" s="6">
        <v>0</v>
      </c>
      <c r="DU115" s="6">
        <v>0</v>
      </c>
      <c r="DV115" s="6">
        <v>0</v>
      </c>
      <c r="DW115" s="6">
        <v>0</v>
      </c>
      <c r="DX115" s="6">
        <v>0</v>
      </c>
      <c r="DY115" s="6">
        <v>4</v>
      </c>
      <c r="DZ115" s="6">
        <v>1</v>
      </c>
      <c r="EA115" s="6">
        <v>51</v>
      </c>
      <c r="EB115" s="6">
        <v>142</v>
      </c>
      <c r="EC115" s="6">
        <v>0</v>
      </c>
      <c r="ED115" s="6">
        <v>0</v>
      </c>
      <c r="EE115" s="6">
        <v>0</v>
      </c>
      <c r="EF115" s="6">
        <v>0</v>
      </c>
      <c r="EG115" s="6">
        <v>0</v>
      </c>
      <c r="EH115" s="6">
        <v>0</v>
      </c>
      <c r="EI115" s="6">
        <v>0</v>
      </c>
      <c r="EJ115" s="6">
        <v>0</v>
      </c>
      <c r="EK115" s="6">
        <v>0</v>
      </c>
      <c r="EL115" s="6">
        <v>0</v>
      </c>
      <c r="EM115" s="6">
        <v>0</v>
      </c>
      <c r="EN115" s="6">
        <v>0</v>
      </c>
      <c r="EO115" s="6">
        <v>0</v>
      </c>
      <c r="EP115" s="6">
        <v>4</v>
      </c>
      <c r="EQ115" s="6">
        <v>0</v>
      </c>
      <c r="ER115" s="6">
        <v>16</v>
      </c>
      <c r="ES115" s="6">
        <v>9</v>
      </c>
      <c r="ET115" s="6">
        <v>38</v>
      </c>
      <c r="EU115" s="6">
        <v>1</v>
      </c>
      <c r="EV115" s="6">
        <v>1</v>
      </c>
      <c r="EW115" s="6">
        <v>0</v>
      </c>
      <c r="EX115" s="6">
        <v>0</v>
      </c>
      <c r="EY115" s="6">
        <v>0</v>
      </c>
      <c r="EZ115" s="6">
        <v>0</v>
      </c>
      <c r="FA115" s="6">
        <v>0</v>
      </c>
      <c r="FB115" s="6">
        <v>0</v>
      </c>
      <c r="FC115" s="6">
        <v>2</v>
      </c>
      <c r="FD115" s="6">
        <v>0</v>
      </c>
      <c r="FE115" s="6">
        <v>0</v>
      </c>
      <c r="FF115" s="6">
        <v>0</v>
      </c>
      <c r="FG115" s="6">
        <v>30</v>
      </c>
      <c r="FH115" s="6">
        <v>0</v>
      </c>
      <c r="FI115" s="6">
        <v>0</v>
      </c>
      <c r="FJ115" s="6">
        <v>0</v>
      </c>
      <c r="FK115" s="6">
        <v>0</v>
      </c>
      <c r="FL115" s="6">
        <v>0</v>
      </c>
      <c r="FM115" s="6">
        <v>52</v>
      </c>
      <c r="FN115" s="6">
        <v>16</v>
      </c>
      <c r="FO115" s="6">
        <v>0</v>
      </c>
      <c r="FP115" s="6">
        <v>0</v>
      </c>
      <c r="FQ115" s="6">
        <v>0</v>
      </c>
      <c r="FR115" s="6">
        <v>0</v>
      </c>
      <c r="FS115" s="6">
        <v>0</v>
      </c>
      <c r="FT115" s="6">
        <v>0</v>
      </c>
      <c r="FU115" s="6">
        <v>1704</v>
      </c>
      <c r="FV115" s="6">
        <v>663</v>
      </c>
      <c r="FW115" s="6">
        <v>0</v>
      </c>
      <c r="FX115" s="6">
        <v>2</v>
      </c>
      <c r="FY115" s="6">
        <v>0</v>
      </c>
      <c r="FZ115" s="6">
        <v>0</v>
      </c>
      <c r="GA115" s="6">
        <v>0</v>
      </c>
      <c r="GB115" s="6">
        <v>0</v>
      </c>
      <c r="GC115" s="6">
        <v>0</v>
      </c>
      <c r="GD115" s="6">
        <v>0</v>
      </c>
      <c r="GE115" s="6">
        <v>0</v>
      </c>
      <c r="GF115" s="6">
        <v>0</v>
      </c>
      <c r="GG115" s="6">
        <v>0</v>
      </c>
      <c r="GH115" s="6">
        <v>0</v>
      </c>
      <c r="GI115" s="6">
        <v>0</v>
      </c>
      <c r="GJ115" s="6">
        <v>0</v>
      </c>
      <c r="GK115" s="6">
        <v>0</v>
      </c>
      <c r="GL115" s="6">
        <v>0</v>
      </c>
      <c r="GM115" s="6">
        <v>0</v>
      </c>
      <c r="GN115" s="6">
        <v>0</v>
      </c>
      <c r="GO115" s="6">
        <v>0</v>
      </c>
      <c r="GP115" s="6">
        <v>0</v>
      </c>
      <c r="GQ115" s="6">
        <v>0</v>
      </c>
      <c r="GR115" s="6">
        <v>0</v>
      </c>
      <c r="GS115" s="6">
        <f t="shared" si="3"/>
        <v>36335</v>
      </c>
    </row>
    <row r="116" spans="1:201">
      <c r="A116" s="3" t="s">
        <v>253</v>
      </c>
      <c r="B116" s="3" t="s">
        <v>189</v>
      </c>
      <c r="C116" s="6">
        <v>3463</v>
      </c>
      <c r="D116" s="6">
        <v>3155</v>
      </c>
      <c r="E116" s="6">
        <v>3</v>
      </c>
      <c r="F116" s="6">
        <v>3548</v>
      </c>
      <c r="G116" s="6">
        <v>1722</v>
      </c>
      <c r="H116" s="6">
        <v>1464</v>
      </c>
      <c r="I116" s="6">
        <v>29</v>
      </c>
      <c r="J116" s="6">
        <v>5</v>
      </c>
      <c r="K116" s="6">
        <v>106</v>
      </c>
      <c r="L116" s="6">
        <v>58</v>
      </c>
      <c r="M116" s="6">
        <v>46</v>
      </c>
      <c r="N116" s="6">
        <v>1</v>
      </c>
      <c r="O116" s="6">
        <v>11</v>
      </c>
      <c r="P116" s="6">
        <v>0</v>
      </c>
      <c r="Q116" s="6">
        <v>5</v>
      </c>
      <c r="R116" s="6">
        <v>3</v>
      </c>
      <c r="S116" s="6">
        <v>27</v>
      </c>
      <c r="T116" s="6">
        <v>11</v>
      </c>
      <c r="U116" s="6">
        <v>0</v>
      </c>
      <c r="V116" s="6">
        <v>1</v>
      </c>
      <c r="W116" s="6">
        <v>132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3</v>
      </c>
      <c r="AD116" s="6">
        <v>0</v>
      </c>
      <c r="AE116" s="6">
        <v>3277</v>
      </c>
      <c r="AF116" s="6">
        <v>1041</v>
      </c>
      <c r="AG116" s="6">
        <v>7</v>
      </c>
      <c r="AH116" s="6">
        <v>3</v>
      </c>
      <c r="AI116" s="6">
        <v>0</v>
      </c>
      <c r="AJ116" s="6">
        <v>0</v>
      </c>
      <c r="AK116" s="6">
        <v>3</v>
      </c>
      <c r="AL116" s="6">
        <v>9</v>
      </c>
      <c r="AM116" s="6">
        <v>45</v>
      </c>
      <c r="AN116" s="6">
        <v>12</v>
      </c>
      <c r="AO116" s="6">
        <v>3</v>
      </c>
      <c r="AP116" s="6">
        <v>1</v>
      </c>
      <c r="AQ116" s="6">
        <v>4</v>
      </c>
      <c r="AR116" s="6">
        <v>1</v>
      </c>
      <c r="AS116" s="6">
        <v>1</v>
      </c>
      <c r="AT116" s="6">
        <v>0</v>
      </c>
      <c r="AU116" s="6">
        <v>0</v>
      </c>
      <c r="AV116" s="6">
        <v>1</v>
      </c>
      <c r="AW116" s="6">
        <v>1</v>
      </c>
      <c r="AX116" s="6">
        <v>0</v>
      </c>
      <c r="AY116" s="6">
        <v>2</v>
      </c>
      <c r="AZ116" s="6">
        <v>0</v>
      </c>
      <c r="BA116" s="6">
        <v>18</v>
      </c>
      <c r="BB116" s="6">
        <v>0</v>
      </c>
      <c r="BC116" s="6">
        <v>5</v>
      </c>
      <c r="BD116" s="6">
        <v>0</v>
      </c>
      <c r="BE116" s="6">
        <v>0</v>
      </c>
      <c r="BF116" s="6">
        <v>0</v>
      </c>
      <c r="BG116" s="6">
        <v>2</v>
      </c>
      <c r="BH116" s="6">
        <v>0</v>
      </c>
      <c r="BI116" s="6">
        <v>3</v>
      </c>
      <c r="BJ116" s="6">
        <v>1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1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6">
        <v>0</v>
      </c>
      <c r="CK116" s="6">
        <v>1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0</v>
      </c>
      <c r="DG116" s="6">
        <v>0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6">
        <v>0</v>
      </c>
      <c r="DQ116" s="6">
        <v>0</v>
      </c>
      <c r="DR116" s="6">
        <v>0</v>
      </c>
      <c r="DS116" s="6">
        <v>0</v>
      </c>
      <c r="DT116" s="6">
        <v>0</v>
      </c>
      <c r="DU116" s="6">
        <v>0</v>
      </c>
      <c r="DV116" s="6">
        <v>0</v>
      </c>
      <c r="DW116" s="6">
        <v>0</v>
      </c>
      <c r="DX116" s="6">
        <v>0</v>
      </c>
      <c r="DY116" s="6">
        <v>4</v>
      </c>
      <c r="DZ116" s="6">
        <v>5</v>
      </c>
      <c r="EA116" s="6">
        <v>38</v>
      </c>
      <c r="EB116" s="6">
        <v>79</v>
      </c>
      <c r="EC116" s="6">
        <v>0</v>
      </c>
      <c r="ED116" s="6">
        <v>0</v>
      </c>
      <c r="EE116" s="6">
        <v>0</v>
      </c>
      <c r="EF116" s="6">
        <v>0</v>
      </c>
      <c r="EG116" s="6">
        <v>0</v>
      </c>
      <c r="EH116" s="6">
        <v>0</v>
      </c>
      <c r="EI116" s="6">
        <v>0</v>
      </c>
      <c r="EJ116" s="6">
        <v>0</v>
      </c>
      <c r="EK116" s="6">
        <v>0</v>
      </c>
      <c r="EL116" s="6">
        <v>0</v>
      </c>
      <c r="EM116" s="6">
        <v>1</v>
      </c>
      <c r="EN116" s="6">
        <v>0</v>
      </c>
      <c r="EO116" s="6">
        <v>0</v>
      </c>
      <c r="EP116" s="6">
        <v>1</v>
      </c>
      <c r="EQ116" s="6">
        <v>0</v>
      </c>
      <c r="ER116" s="6">
        <v>5</v>
      </c>
      <c r="ES116" s="6">
        <v>4</v>
      </c>
      <c r="ET116" s="6">
        <v>16</v>
      </c>
      <c r="EU116" s="6">
        <v>0</v>
      </c>
      <c r="EV116" s="6">
        <v>0</v>
      </c>
      <c r="EW116" s="6">
        <v>0</v>
      </c>
      <c r="EX116" s="6">
        <v>0</v>
      </c>
      <c r="EY116" s="6">
        <v>0</v>
      </c>
      <c r="EZ116" s="6">
        <v>0</v>
      </c>
      <c r="FA116" s="6">
        <v>0</v>
      </c>
      <c r="FB116" s="6">
        <v>0</v>
      </c>
      <c r="FC116" s="6">
        <v>5</v>
      </c>
      <c r="FD116" s="6">
        <v>0</v>
      </c>
      <c r="FE116" s="6">
        <v>0</v>
      </c>
      <c r="FF116" s="6">
        <v>0</v>
      </c>
      <c r="FG116" s="6">
        <v>20</v>
      </c>
      <c r="FH116" s="6">
        <v>0</v>
      </c>
      <c r="FI116" s="6">
        <v>1</v>
      </c>
      <c r="FJ116" s="6">
        <v>0</v>
      </c>
      <c r="FK116" s="6">
        <v>0</v>
      </c>
      <c r="FL116" s="6">
        <v>0</v>
      </c>
      <c r="FM116" s="6">
        <v>27</v>
      </c>
      <c r="FN116" s="6">
        <v>15</v>
      </c>
      <c r="FO116" s="6">
        <v>0</v>
      </c>
      <c r="FP116" s="6">
        <v>0</v>
      </c>
      <c r="FQ116" s="6">
        <v>0</v>
      </c>
      <c r="FR116" s="6">
        <v>0</v>
      </c>
      <c r="FS116" s="6">
        <v>0</v>
      </c>
      <c r="FT116" s="6">
        <v>0</v>
      </c>
      <c r="FU116" s="6">
        <v>1022</v>
      </c>
      <c r="FV116" s="6">
        <v>435</v>
      </c>
      <c r="FW116" s="6">
        <v>1</v>
      </c>
      <c r="FX116" s="6">
        <v>0</v>
      </c>
      <c r="FY116" s="6">
        <v>0</v>
      </c>
      <c r="FZ116" s="6">
        <v>0</v>
      </c>
      <c r="GA116" s="6">
        <v>0</v>
      </c>
      <c r="GB116" s="6">
        <v>0</v>
      </c>
      <c r="GC116" s="6">
        <v>0</v>
      </c>
      <c r="GD116" s="6">
        <v>0</v>
      </c>
      <c r="GE116" s="6">
        <v>0</v>
      </c>
      <c r="GF116" s="6">
        <v>0</v>
      </c>
      <c r="GG116" s="6">
        <v>0</v>
      </c>
      <c r="GH116" s="6">
        <v>0</v>
      </c>
      <c r="GI116" s="6">
        <v>0</v>
      </c>
      <c r="GJ116" s="6">
        <v>0</v>
      </c>
      <c r="GK116" s="6">
        <v>0</v>
      </c>
      <c r="GL116" s="6">
        <v>0</v>
      </c>
      <c r="GM116" s="6">
        <v>0</v>
      </c>
      <c r="GN116" s="6">
        <v>0</v>
      </c>
      <c r="GO116" s="6">
        <v>0</v>
      </c>
      <c r="GP116" s="6">
        <v>0</v>
      </c>
      <c r="GQ116" s="6">
        <v>0</v>
      </c>
      <c r="GR116" s="6">
        <v>0</v>
      </c>
      <c r="GS116" s="6">
        <f t="shared" si="3"/>
        <v>19914</v>
      </c>
    </row>
    <row r="117" spans="1:201">
      <c r="A117" s="2" t="s">
        <v>252</v>
      </c>
      <c r="B117" s="2" t="s">
        <v>190</v>
      </c>
      <c r="C117" s="6">
        <v>11314</v>
      </c>
      <c r="D117" s="6">
        <v>10691</v>
      </c>
      <c r="E117" s="6">
        <v>2</v>
      </c>
      <c r="F117" s="6">
        <v>11911</v>
      </c>
      <c r="G117" s="6">
        <v>4265</v>
      </c>
      <c r="H117" s="6">
        <v>3494</v>
      </c>
      <c r="I117" s="6">
        <v>225</v>
      </c>
      <c r="J117" s="6">
        <v>37</v>
      </c>
      <c r="K117" s="6">
        <v>300</v>
      </c>
      <c r="L117" s="6">
        <v>231</v>
      </c>
      <c r="M117" s="6">
        <v>256</v>
      </c>
      <c r="N117" s="6">
        <v>9</v>
      </c>
      <c r="O117" s="6">
        <v>250</v>
      </c>
      <c r="P117" s="6">
        <v>22</v>
      </c>
      <c r="Q117" s="6">
        <v>40</v>
      </c>
      <c r="R117" s="6">
        <v>16</v>
      </c>
      <c r="S117" s="6">
        <v>54</v>
      </c>
      <c r="T117" s="6">
        <v>33</v>
      </c>
      <c r="U117" s="6">
        <v>1</v>
      </c>
      <c r="V117" s="6">
        <v>1</v>
      </c>
      <c r="W117" s="6">
        <v>1</v>
      </c>
      <c r="X117" s="6">
        <v>0</v>
      </c>
      <c r="Y117" s="6">
        <v>3</v>
      </c>
      <c r="Z117" s="6">
        <v>1</v>
      </c>
      <c r="AA117" s="6">
        <v>9</v>
      </c>
      <c r="AB117" s="6">
        <v>0</v>
      </c>
      <c r="AC117" s="6">
        <v>4</v>
      </c>
      <c r="AD117" s="6">
        <v>0</v>
      </c>
      <c r="AE117" s="6">
        <v>12610</v>
      </c>
      <c r="AF117" s="6">
        <v>4043</v>
      </c>
      <c r="AG117" s="6">
        <v>61</v>
      </c>
      <c r="AH117" s="6">
        <v>31</v>
      </c>
      <c r="AI117" s="6">
        <v>7</v>
      </c>
      <c r="AJ117" s="6">
        <v>1</v>
      </c>
      <c r="AK117" s="6">
        <v>20</v>
      </c>
      <c r="AL117" s="6">
        <v>11</v>
      </c>
      <c r="AM117" s="6">
        <v>81</v>
      </c>
      <c r="AN117" s="6">
        <v>12</v>
      </c>
      <c r="AO117" s="6">
        <v>10</v>
      </c>
      <c r="AP117" s="6">
        <v>6</v>
      </c>
      <c r="AQ117" s="6">
        <v>0</v>
      </c>
      <c r="AR117" s="6">
        <v>0</v>
      </c>
      <c r="AS117" s="6">
        <v>1</v>
      </c>
      <c r="AT117" s="6">
        <v>0</v>
      </c>
      <c r="AU117" s="6">
        <v>0</v>
      </c>
      <c r="AV117" s="6">
        <v>8</v>
      </c>
      <c r="AW117" s="6">
        <v>0</v>
      </c>
      <c r="AX117" s="6">
        <v>0</v>
      </c>
      <c r="AY117" s="6">
        <v>1</v>
      </c>
      <c r="AZ117" s="6">
        <v>0</v>
      </c>
      <c r="BA117" s="6">
        <v>51</v>
      </c>
      <c r="BB117" s="6">
        <v>0</v>
      </c>
      <c r="BC117" s="6">
        <v>3</v>
      </c>
      <c r="BD117" s="6">
        <v>0</v>
      </c>
      <c r="BE117" s="6">
        <v>2</v>
      </c>
      <c r="BF117" s="6">
        <v>0</v>
      </c>
      <c r="BG117" s="6">
        <v>3</v>
      </c>
      <c r="BH117" s="6">
        <v>0</v>
      </c>
      <c r="BI117" s="6">
        <v>0</v>
      </c>
      <c r="BJ117" s="6">
        <v>2</v>
      </c>
      <c r="BK117" s="6">
        <v>0</v>
      </c>
      <c r="BL117" s="6">
        <v>0</v>
      </c>
      <c r="BM117" s="6">
        <v>0</v>
      </c>
      <c r="BN117" s="6">
        <v>1</v>
      </c>
      <c r="BO117" s="6">
        <v>0</v>
      </c>
      <c r="BP117" s="6">
        <v>0</v>
      </c>
      <c r="BQ117" s="6">
        <v>0</v>
      </c>
      <c r="BR117" s="6">
        <v>0</v>
      </c>
      <c r="BS117" s="6">
        <v>14</v>
      </c>
      <c r="BT117" s="6">
        <v>0</v>
      </c>
      <c r="BU117" s="6">
        <v>3</v>
      </c>
      <c r="BV117" s="6">
        <v>0</v>
      </c>
      <c r="BW117" s="6">
        <v>1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4</v>
      </c>
      <c r="CH117" s="6">
        <v>1</v>
      </c>
      <c r="CI117" s="6">
        <v>0</v>
      </c>
      <c r="CJ117" s="6">
        <v>0</v>
      </c>
      <c r="CK117" s="6">
        <v>3</v>
      </c>
      <c r="CL117" s="6">
        <v>0</v>
      </c>
      <c r="CM117" s="6">
        <v>1</v>
      </c>
      <c r="CN117" s="6">
        <v>0</v>
      </c>
      <c r="CO117" s="6">
        <v>0</v>
      </c>
      <c r="CP117" s="6">
        <v>1</v>
      </c>
      <c r="CQ117" s="6">
        <v>0</v>
      </c>
      <c r="CR117" s="6">
        <v>0</v>
      </c>
      <c r="CS117" s="6">
        <v>0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6">
        <v>0</v>
      </c>
      <c r="DQ117" s="6">
        <v>0</v>
      </c>
      <c r="DR117" s="6">
        <v>0</v>
      </c>
      <c r="DS117" s="6">
        <v>0</v>
      </c>
      <c r="DT117" s="6">
        <v>0</v>
      </c>
      <c r="DU117" s="6">
        <v>1</v>
      </c>
      <c r="DV117" s="6">
        <v>0</v>
      </c>
      <c r="DW117" s="6">
        <v>0</v>
      </c>
      <c r="DX117" s="6">
        <v>0</v>
      </c>
      <c r="DY117" s="6">
        <v>46</v>
      </c>
      <c r="DZ117" s="6">
        <v>52</v>
      </c>
      <c r="EA117" s="6">
        <v>146</v>
      </c>
      <c r="EB117" s="6">
        <v>340</v>
      </c>
      <c r="EC117" s="6">
        <v>0</v>
      </c>
      <c r="ED117" s="6">
        <v>0</v>
      </c>
      <c r="EE117" s="6">
        <v>0</v>
      </c>
      <c r="EF117" s="6">
        <v>1</v>
      </c>
      <c r="EG117" s="6">
        <v>0</v>
      </c>
      <c r="EH117" s="6">
        <v>2</v>
      </c>
      <c r="EI117" s="6">
        <v>3</v>
      </c>
      <c r="EJ117" s="6">
        <v>0</v>
      </c>
      <c r="EK117" s="6">
        <v>1</v>
      </c>
      <c r="EL117" s="6">
        <v>1</v>
      </c>
      <c r="EM117" s="6">
        <v>5</v>
      </c>
      <c r="EN117" s="6">
        <v>2</v>
      </c>
      <c r="EO117" s="6">
        <v>44</v>
      </c>
      <c r="EP117" s="6">
        <v>63</v>
      </c>
      <c r="EQ117" s="6">
        <v>0</v>
      </c>
      <c r="ER117" s="6">
        <v>20</v>
      </c>
      <c r="ES117" s="6">
        <v>11</v>
      </c>
      <c r="ET117" s="6">
        <v>54</v>
      </c>
      <c r="EU117" s="6">
        <v>1</v>
      </c>
      <c r="EV117" s="6">
        <v>5</v>
      </c>
      <c r="EW117" s="6">
        <v>0</v>
      </c>
      <c r="EX117" s="6">
        <v>0</v>
      </c>
      <c r="EY117" s="6">
        <v>0</v>
      </c>
      <c r="EZ117" s="6">
        <v>0</v>
      </c>
      <c r="FA117" s="6">
        <v>0</v>
      </c>
      <c r="FB117" s="6">
        <v>0</v>
      </c>
      <c r="FC117" s="6">
        <v>3</v>
      </c>
      <c r="FD117" s="6">
        <v>0</v>
      </c>
      <c r="FE117" s="6">
        <v>0</v>
      </c>
      <c r="FF117" s="6">
        <v>0</v>
      </c>
      <c r="FG117" s="6">
        <v>30</v>
      </c>
      <c r="FH117" s="6">
        <v>0</v>
      </c>
      <c r="FI117" s="6">
        <v>0</v>
      </c>
      <c r="FJ117" s="6">
        <v>0</v>
      </c>
      <c r="FK117" s="6">
        <v>0</v>
      </c>
      <c r="FL117" s="6">
        <v>0</v>
      </c>
      <c r="FM117" s="6">
        <v>36</v>
      </c>
      <c r="FN117" s="6">
        <v>25</v>
      </c>
      <c r="FO117" s="6">
        <v>0</v>
      </c>
      <c r="FP117" s="6">
        <v>0</v>
      </c>
      <c r="FQ117" s="6">
        <v>0</v>
      </c>
      <c r="FR117" s="6">
        <v>0</v>
      </c>
      <c r="FS117" s="6">
        <v>0</v>
      </c>
      <c r="FT117" s="6">
        <v>0</v>
      </c>
      <c r="FU117" s="6">
        <v>1759</v>
      </c>
      <c r="FV117" s="6">
        <v>651</v>
      </c>
      <c r="FW117" s="6">
        <v>50</v>
      </c>
      <c r="FX117" s="6">
        <v>25</v>
      </c>
      <c r="FY117" s="6">
        <v>0</v>
      </c>
      <c r="FZ117" s="6">
        <v>0</v>
      </c>
      <c r="GA117" s="6">
        <v>0</v>
      </c>
      <c r="GB117" s="6">
        <v>0</v>
      </c>
      <c r="GC117" s="6">
        <v>0</v>
      </c>
      <c r="GD117" s="6">
        <v>0</v>
      </c>
      <c r="GE117" s="6">
        <v>0</v>
      </c>
      <c r="GF117" s="6">
        <v>0</v>
      </c>
      <c r="GG117" s="6">
        <v>0</v>
      </c>
      <c r="GH117" s="6">
        <v>0</v>
      </c>
      <c r="GI117" s="6">
        <v>0</v>
      </c>
      <c r="GJ117" s="6">
        <v>0</v>
      </c>
      <c r="GK117" s="6">
        <v>0</v>
      </c>
      <c r="GL117" s="6">
        <v>0</v>
      </c>
      <c r="GM117" s="6">
        <v>0</v>
      </c>
      <c r="GN117" s="6">
        <v>0</v>
      </c>
      <c r="GO117" s="6">
        <v>0</v>
      </c>
      <c r="GP117" s="6">
        <v>0</v>
      </c>
      <c r="GQ117" s="6">
        <v>14</v>
      </c>
      <c r="GR117" s="6">
        <v>13</v>
      </c>
      <c r="GS117" s="6">
        <f t="shared" si="3"/>
        <v>63567</v>
      </c>
    </row>
    <row r="118" spans="1:201">
      <c r="A118" s="3" t="s">
        <v>253</v>
      </c>
      <c r="B118" s="3" t="s">
        <v>191</v>
      </c>
      <c r="C118" s="6">
        <v>1539</v>
      </c>
      <c r="D118" s="6">
        <v>1443</v>
      </c>
      <c r="E118" s="6">
        <v>1</v>
      </c>
      <c r="F118" s="6">
        <v>1792</v>
      </c>
      <c r="G118" s="6">
        <v>640</v>
      </c>
      <c r="H118" s="6">
        <v>535</v>
      </c>
      <c r="I118" s="6">
        <v>64</v>
      </c>
      <c r="J118" s="6">
        <v>10</v>
      </c>
      <c r="K118" s="6">
        <v>68</v>
      </c>
      <c r="L118" s="6">
        <v>58</v>
      </c>
      <c r="M118" s="6">
        <v>84</v>
      </c>
      <c r="N118" s="6">
        <v>4</v>
      </c>
      <c r="O118" s="6">
        <v>194</v>
      </c>
      <c r="P118" s="6">
        <v>20</v>
      </c>
      <c r="Q118" s="6">
        <v>1</v>
      </c>
      <c r="R118" s="6">
        <v>1</v>
      </c>
      <c r="S118" s="6">
        <v>16</v>
      </c>
      <c r="T118" s="6">
        <v>5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2</v>
      </c>
      <c r="AB118" s="6">
        <v>0</v>
      </c>
      <c r="AC118" s="6">
        <v>2</v>
      </c>
      <c r="AD118" s="6">
        <v>0</v>
      </c>
      <c r="AE118" s="6">
        <v>1786</v>
      </c>
      <c r="AF118" s="6">
        <v>572</v>
      </c>
      <c r="AG118" s="6">
        <v>12</v>
      </c>
      <c r="AH118" s="6">
        <v>9</v>
      </c>
      <c r="AI118" s="6">
        <v>3</v>
      </c>
      <c r="AJ118" s="6">
        <v>0</v>
      </c>
      <c r="AK118" s="6">
        <v>4</v>
      </c>
      <c r="AL118" s="6">
        <v>5</v>
      </c>
      <c r="AM118" s="6">
        <v>6</v>
      </c>
      <c r="AN118" s="6">
        <v>1</v>
      </c>
      <c r="AO118" s="6">
        <v>2</v>
      </c>
      <c r="AP118" s="6">
        <v>1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1</v>
      </c>
      <c r="BB118" s="6">
        <v>0</v>
      </c>
      <c r="BC118" s="6">
        <v>1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2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0</v>
      </c>
      <c r="DX118" s="6">
        <v>0</v>
      </c>
      <c r="DY118" s="6">
        <v>8</v>
      </c>
      <c r="DZ118" s="6">
        <v>6</v>
      </c>
      <c r="EA118" s="6">
        <v>19</v>
      </c>
      <c r="EB118" s="6">
        <v>64</v>
      </c>
      <c r="EC118" s="6">
        <v>0</v>
      </c>
      <c r="ED118" s="6">
        <v>0</v>
      </c>
      <c r="EE118" s="6">
        <v>0</v>
      </c>
      <c r="EF118" s="6">
        <v>0</v>
      </c>
      <c r="EG118" s="6">
        <v>0</v>
      </c>
      <c r="EH118" s="6">
        <v>0</v>
      </c>
      <c r="EI118" s="6">
        <v>0</v>
      </c>
      <c r="EJ118" s="6">
        <v>0</v>
      </c>
      <c r="EK118" s="6">
        <v>0</v>
      </c>
      <c r="EL118" s="6">
        <v>0</v>
      </c>
      <c r="EM118" s="6">
        <v>1</v>
      </c>
      <c r="EN118" s="6">
        <v>1</v>
      </c>
      <c r="EO118" s="6">
        <v>1</v>
      </c>
      <c r="EP118" s="6">
        <v>1</v>
      </c>
      <c r="EQ118" s="6">
        <v>0</v>
      </c>
      <c r="ER118" s="6">
        <v>6</v>
      </c>
      <c r="ES118" s="6">
        <v>2</v>
      </c>
      <c r="ET118" s="6">
        <v>16</v>
      </c>
      <c r="EU118" s="6">
        <v>0</v>
      </c>
      <c r="EV118" s="6">
        <v>4</v>
      </c>
      <c r="EW118" s="6">
        <v>0</v>
      </c>
      <c r="EX118" s="6">
        <v>0</v>
      </c>
      <c r="EY118" s="6">
        <v>0</v>
      </c>
      <c r="EZ118" s="6">
        <v>0</v>
      </c>
      <c r="FA118" s="6">
        <v>0</v>
      </c>
      <c r="FB118" s="6">
        <v>0</v>
      </c>
      <c r="FC118" s="6">
        <v>0</v>
      </c>
      <c r="FD118" s="6">
        <v>0</v>
      </c>
      <c r="FE118" s="6">
        <v>0</v>
      </c>
      <c r="FF118" s="6">
        <v>0</v>
      </c>
      <c r="FG118" s="6">
        <v>2</v>
      </c>
      <c r="FH118" s="6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2</v>
      </c>
      <c r="FN118" s="6">
        <v>3</v>
      </c>
      <c r="FO118" s="6">
        <v>0</v>
      </c>
      <c r="FP118" s="6">
        <v>0</v>
      </c>
      <c r="FQ118" s="6">
        <v>0</v>
      </c>
      <c r="FR118" s="6">
        <v>0</v>
      </c>
      <c r="FS118" s="6">
        <v>0</v>
      </c>
      <c r="FT118" s="6">
        <v>0</v>
      </c>
      <c r="FU118" s="6">
        <v>135</v>
      </c>
      <c r="FV118" s="6">
        <v>51</v>
      </c>
      <c r="FW118" s="6">
        <v>4</v>
      </c>
      <c r="FX118" s="6">
        <v>1</v>
      </c>
      <c r="FY118" s="6">
        <v>0</v>
      </c>
      <c r="FZ118" s="6">
        <v>0</v>
      </c>
      <c r="GA118" s="6">
        <v>0</v>
      </c>
      <c r="GB118" s="6">
        <v>0</v>
      </c>
      <c r="GC118" s="6">
        <v>0</v>
      </c>
      <c r="GD118" s="6">
        <v>0</v>
      </c>
      <c r="GE118" s="6">
        <v>0</v>
      </c>
      <c r="GF118" s="6">
        <v>0</v>
      </c>
      <c r="GG118" s="6">
        <v>0</v>
      </c>
      <c r="GH118" s="6">
        <v>0</v>
      </c>
      <c r="GI118" s="6">
        <v>0</v>
      </c>
      <c r="GJ118" s="6">
        <v>0</v>
      </c>
      <c r="GK118" s="6">
        <v>0</v>
      </c>
      <c r="GL118" s="6">
        <v>0</v>
      </c>
      <c r="GM118" s="6">
        <v>0</v>
      </c>
      <c r="GN118" s="6">
        <v>0</v>
      </c>
      <c r="GO118" s="6">
        <v>0</v>
      </c>
      <c r="GP118" s="6">
        <v>0</v>
      </c>
      <c r="GQ118" s="6">
        <v>1</v>
      </c>
      <c r="GR118" s="6">
        <v>0</v>
      </c>
      <c r="GS118" s="6">
        <f t="shared" si="3"/>
        <v>9212</v>
      </c>
    </row>
    <row r="119" spans="1:201">
      <c r="A119" s="3" t="s">
        <v>253</v>
      </c>
      <c r="B119" s="3" t="s">
        <v>192</v>
      </c>
      <c r="C119" s="6">
        <v>1679</v>
      </c>
      <c r="D119" s="6">
        <v>1622</v>
      </c>
      <c r="E119" s="6">
        <v>0</v>
      </c>
      <c r="F119" s="6">
        <v>1989</v>
      </c>
      <c r="G119" s="6">
        <v>640</v>
      </c>
      <c r="H119" s="6">
        <v>462</v>
      </c>
      <c r="I119" s="6">
        <v>7</v>
      </c>
      <c r="J119" s="6">
        <v>1</v>
      </c>
      <c r="K119" s="6">
        <v>16</v>
      </c>
      <c r="L119" s="6">
        <v>14</v>
      </c>
      <c r="M119" s="6">
        <v>15</v>
      </c>
      <c r="N119" s="6">
        <v>1</v>
      </c>
      <c r="O119" s="6">
        <v>4</v>
      </c>
      <c r="P119" s="6">
        <v>0</v>
      </c>
      <c r="Q119" s="6">
        <v>2</v>
      </c>
      <c r="R119" s="6">
        <v>0</v>
      </c>
      <c r="S119" s="6">
        <v>3</v>
      </c>
      <c r="T119" s="6">
        <v>1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1</v>
      </c>
      <c r="AB119" s="6">
        <v>0</v>
      </c>
      <c r="AC119" s="6">
        <v>1</v>
      </c>
      <c r="AD119" s="6">
        <v>0</v>
      </c>
      <c r="AE119" s="6">
        <v>1999</v>
      </c>
      <c r="AF119" s="6">
        <v>368</v>
      </c>
      <c r="AG119" s="6">
        <v>5</v>
      </c>
      <c r="AH119" s="6">
        <v>1</v>
      </c>
      <c r="AI119" s="6">
        <v>0</v>
      </c>
      <c r="AJ119" s="6">
        <v>0</v>
      </c>
      <c r="AK119" s="6">
        <v>6</v>
      </c>
      <c r="AL119" s="6">
        <v>0</v>
      </c>
      <c r="AM119" s="6">
        <v>6</v>
      </c>
      <c r="AN119" s="6">
        <v>0</v>
      </c>
      <c r="AO119" s="6">
        <v>1</v>
      </c>
      <c r="AP119" s="6">
        <v>1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1</v>
      </c>
      <c r="AZ119" s="6">
        <v>0</v>
      </c>
      <c r="BA119" s="6">
        <v>2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1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0</v>
      </c>
      <c r="CH119" s="6">
        <v>0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</v>
      </c>
      <c r="CO119" s="6">
        <v>0</v>
      </c>
      <c r="CP119" s="6">
        <v>0</v>
      </c>
      <c r="CQ119" s="6">
        <v>0</v>
      </c>
      <c r="CR119" s="6">
        <v>0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6">
        <v>0</v>
      </c>
      <c r="DQ119" s="6">
        <v>0</v>
      </c>
      <c r="DR119" s="6">
        <v>0</v>
      </c>
      <c r="DS119" s="6">
        <v>0</v>
      </c>
      <c r="DT119" s="6">
        <v>0</v>
      </c>
      <c r="DU119" s="6">
        <v>1</v>
      </c>
      <c r="DV119" s="6">
        <v>0</v>
      </c>
      <c r="DW119" s="6">
        <v>0</v>
      </c>
      <c r="DX119" s="6">
        <v>0</v>
      </c>
      <c r="DY119" s="6">
        <v>0</v>
      </c>
      <c r="DZ119" s="6">
        <v>6</v>
      </c>
      <c r="EA119" s="6">
        <v>12</v>
      </c>
      <c r="EB119" s="6">
        <v>29</v>
      </c>
      <c r="EC119" s="6">
        <v>0</v>
      </c>
      <c r="ED119" s="6">
        <v>0</v>
      </c>
      <c r="EE119" s="6">
        <v>0</v>
      </c>
      <c r="EF119" s="6">
        <v>0</v>
      </c>
      <c r="EG119" s="6">
        <v>0</v>
      </c>
      <c r="EH119" s="6">
        <v>0</v>
      </c>
      <c r="EI119" s="6">
        <v>0</v>
      </c>
      <c r="EJ119" s="6">
        <v>0</v>
      </c>
      <c r="EK119" s="6">
        <v>0</v>
      </c>
      <c r="EL119" s="6">
        <v>0</v>
      </c>
      <c r="EM119" s="6">
        <v>0</v>
      </c>
      <c r="EN119" s="6">
        <v>0</v>
      </c>
      <c r="EO119" s="6">
        <v>7</v>
      </c>
      <c r="EP119" s="6">
        <v>11</v>
      </c>
      <c r="EQ119" s="6">
        <v>0</v>
      </c>
      <c r="ER119" s="6">
        <v>6</v>
      </c>
      <c r="ES119" s="6">
        <v>1</v>
      </c>
      <c r="ET119" s="6">
        <v>3</v>
      </c>
      <c r="EU119" s="6">
        <v>0</v>
      </c>
      <c r="EV119" s="6">
        <v>0</v>
      </c>
      <c r="EW119" s="6">
        <v>0</v>
      </c>
      <c r="EX119" s="6">
        <v>0</v>
      </c>
      <c r="EY119" s="6">
        <v>0</v>
      </c>
      <c r="EZ119" s="6">
        <v>0</v>
      </c>
      <c r="FA119" s="6">
        <v>0</v>
      </c>
      <c r="FB119" s="6">
        <v>0</v>
      </c>
      <c r="FC119" s="6">
        <v>0</v>
      </c>
      <c r="FD119" s="6">
        <v>0</v>
      </c>
      <c r="FE119" s="6">
        <v>0</v>
      </c>
      <c r="FF119" s="6">
        <v>0</v>
      </c>
      <c r="FG119" s="6">
        <v>1</v>
      </c>
      <c r="FH119" s="6">
        <v>0</v>
      </c>
      <c r="FI119" s="6">
        <v>0</v>
      </c>
      <c r="FJ119" s="6">
        <v>0</v>
      </c>
      <c r="FK119" s="6">
        <v>0</v>
      </c>
      <c r="FL119" s="6">
        <v>0</v>
      </c>
      <c r="FM119" s="6">
        <v>2</v>
      </c>
      <c r="FN119" s="6">
        <v>2</v>
      </c>
      <c r="FO119" s="6">
        <v>0</v>
      </c>
      <c r="FP119" s="6">
        <v>0</v>
      </c>
      <c r="FQ119" s="6">
        <v>0</v>
      </c>
      <c r="FR119" s="6">
        <v>0</v>
      </c>
      <c r="FS119" s="6">
        <v>0</v>
      </c>
      <c r="FT119" s="6">
        <v>0</v>
      </c>
      <c r="FU119" s="6">
        <v>237</v>
      </c>
      <c r="FV119" s="6">
        <v>95</v>
      </c>
      <c r="FW119" s="6">
        <v>12</v>
      </c>
      <c r="FX119" s="6">
        <v>2</v>
      </c>
      <c r="FY119" s="6">
        <v>0</v>
      </c>
      <c r="FZ119" s="6">
        <v>0</v>
      </c>
      <c r="GA119" s="6">
        <v>0</v>
      </c>
      <c r="GB119" s="6">
        <v>0</v>
      </c>
      <c r="GC119" s="6">
        <v>0</v>
      </c>
      <c r="GD119" s="6">
        <v>0</v>
      </c>
      <c r="GE119" s="6">
        <v>0</v>
      </c>
      <c r="GF119" s="6">
        <v>0</v>
      </c>
      <c r="GG119" s="6">
        <v>0</v>
      </c>
      <c r="GH119" s="6">
        <v>0</v>
      </c>
      <c r="GI119" s="6">
        <v>0</v>
      </c>
      <c r="GJ119" s="6">
        <v>0</v>
      </c>
      <c r="GK119" s="6">
        <v>0</v>
      </c>
      <c r="GL119" s="6">
        <v>0</v>
      </c>
      <c r="GM119" s="6">
        <v>0</v>
      </c>
      <c r="GN119" s="6">
        <v>0</v>
      </c>
      <c r="GO119" s="6">
        <v>0</v>
      </c>
      <c r="GP119" s="6">
        <v>0</v>
      </c>
      <c r="GQ119" s="6">
        <v>1</v>
      </c>
      <c r="GR119" s="6">
        <v>1</v>
      </c>
      <c r="GS119" s="6">
        <f t="shared" si="3"/>
        <v>9278</v>
      </c>
    </row>
    <row r="120" spans="1:201">
      <c r="A120" s="3" t="s">
        <v>253</v>
      </c>
      <c r="B120" s="3" t="s">
        <v>190</v>
      </c>
      <c r="C120" s="6">
        <v>1394</v>
      </c>
      <c r="D120" s="6">
        <v>1413</v>
      </c>
      <c r="E120" s="6">
        <v>1</v>
      </c>
      <c r="F120" s="6">
        <v>1656</v>
      </c>
      <c r="G120" s="6">
        <v>713</v>
      </c>
      <c r="H120" s="6">
        <v>531</v>
      </c>
      <c r="I120" s="6">
        <v>15</v>
      </c>
      <c r="J120" s="6">
        <v>2</v>
      </c>
      <c r="K120" s="6">
        <v>32</v>
      </c>
      <c r="L120" s="6">
        <v>31</v>
      </c>
      <c r="M120" s="6">
        <v>19</v>
      </c>
      <c r="N120" s="6">
        <v>0</v>
      </c>
      <c r="O120" s="6">
        <v>12</v>
      </c>
      <c r="P120" s="6">
        <v>0</v>
      </c>
      <c r="Q120" s="6">
        <v>16</v>
      </c>
      <c r="R120" s="6">
        <v>8</v>
      </c>
      <c r="S120" s="6">
        <v>14</v>
      </c>
      <c r="T120" s="6">
        <v>8</v>
      </c>
      <c r="U120" s="6">
        <v>1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2</v>
      </c>
      <c r="AB120" s="6">
        <v>0</v>
      </c>
      <c r="AC120" s="6">
        <v>1</v>
      </c>
      <c r="AD120" s="6">
        <v>0</v>
      </c>
      <c r="AE120" s="6">
        <v>1729</v>
      </c>
      <c r="AF120" s="6">
        <v>505</v>
      </c>
      <c r="AG120" s="6">
        <v>4</v>
      </c>
      <c r="AH120" s="6">
        <v>3</v>
      </c>
      <c r="AI120" s="6">
        <v>0</v>
      </c>
      <c r="AJ120" s="6">
        <v>1</v>
      </c>
      <c r="AK120" s="6">
        <v>2</v>
      </c>
      <c r="AL120" s="6">
        <v>1</v>
      </c>
      <c r="AM120" s="6">
        <v>33</v>
      </c>
      <c r="AN120" s="6">
        <v>5</v>
      </c>
      <c r="AO120" s="6">
        <v>4</v>
      </c>
      <c r="AP120" s="6">
        <v>2</v>
      </c>
      <c r="AQ120" s="6">
        <v>0</v>
      </c>
      <c r="AR120" s="6">
        <v>0</v>
      </c>
      <c r="AS120" s="6">
        <v>1</v>
      </c>
      <c r="AT120" s="6">
        <v>0</v>
      </c>
      <c r="AU120" s="6">
        <v>0</v>
      </c>
      <c r="AV120" s="6">
        <v>4</v>
      </c>
      <c r="AW120" s="6">
        <v>0</v>
      </c>
      <c r="AX120" s="6">
        <v>0</v>
      </c>
      <c r="AY120" s="6">
        <v>0</v>
      </c>
      <c r="AZ120" s="6">
        <v>0</v>
      </c>
      <c r="BA120" s="6">
        <v>17</v>
      </c>
      <c r="BB120" s="6">
        <v>0</v>
      </c>
      <c r="BC120" s="6">
        <v>1</v>
      </c>
      <c r="BD120" s="6">
        <v>0</v>
      </c>
      <c r="BE120" s="6">
        <v>1</v>
      </c>
      <c r="BF120" s="6">
        <v>0</v>
      </c>
      <c r="BG120" s="6">
        <v>1</v>
      </c>
      <c r="BH120" s="6">
        <v>0</v>
      </c>
      <c r="BI120" s="6">
        <v>0</v>
      </c>
      <c r="BJ120" s="6">
        <v>2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9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1</v>
      </c>
      <c r="CH120" s="6">
        <v>1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1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6">
        <v>0</v>
      </c>
      <c r="DQ120" s="6">
        <v>0</v>
      </c>
      <c r="DR120" s="6">
        <v>0</v>
      </c>
      <c r="DS120" s="6">
        <v>0</v>
      </c>
      <c r="DT120" s="6">
        <v>0</v>
      </c>
      <c r="DU120" s="6">
        <v>0</v>
      </c>
      <c r="DV120" s="6">
        <v>0</v>
      </c>
      <c r="DW120" s="6">
        <v>0</v>
      </c>
      <c r="DX120" s="6">
        <v>0</v>
      </c>
      <c r="DY120" s="6">
        <v>6</v>
      </c>
      <c r="DZ120" s="6">
        <v>9</v>
      </c>
      <c r="EA120" s="6">
        <v>19</v>
      </c>
      <c r="EB120" s="6">
        <v>45</v>
      </c>
      <c r="EC120" s="6">
        <v>0</v>
      </c>
      <c r="ED120" s="6">
        <v>0</v>
      </c>
      <c r="EE120" s="6">
        <v>0</v>
      </c>
      <c r="EF120" s="6">
        <v>1</v>
      </c>
      <c r="EG120" s="6">
        <v>0</v>
      </c>
      <c r="EH120" s="6">
        <v>1</v>
      </c>
      <c r="EI120" s="6">
        <v>0</v>
      </c>
      <c r="EJ120" s="6">
        <v>0</v>
      </c>
      <c r="EK120" s="6">
        <v>0</v>
      </c>
      <c r="EL120" s="6">
        <v>0</v>
      </c>
      <c r="EM120" s="6">
        <v>1</v>
      </c>
      <c r="EN120" s="6">
        <v>0</v>
      </c>
      <c r="EO120" s="6">
        <v>7</v>
      </c>
      <c r="EP120" s="6">
        <v>5</v>
      </c>
      <c r="EQ120" s="6">
        <v>0</v>
      </c>
      <c r="ER120" s="6">
        <v>0</v>
      </c>
      <c r="ES120" s="6">
        <v>1</v>
      </c>
      <c r="ET120" s="6">
        <v>8</v>
      </c>
      <c r="EU120" s="6">
        <v>0</v>
      </c>
      <c r="EV120" s="6">
        <v>0</v>
      </c>
      <c r="EW120" s="6">
        <v>0</v>
      </c>
      <c r="EX120" s="6">
        <v>0</v>
      </c>
      <c r="EY120" s="6">
        <v>0</v>
      </c>
      <c r="EZ120" s="6">
        <v>0</v>
      </c>
      <c r="FA120" s="6">
        <v>0</v>
      </c>
      <c r="FB120" s="6">
        <v>0</v>
      </c>
      <c r="FC120" s="6">
        <v>0</v>
      </c>
      <c r="FD120" s="6">
        <v>0</v>
      </c>
      <c r="FE120" s="6">
        <v>0</v>
      </c>
      <c r="FF120" s="6">
        <v>0</v>
      </c>
      <c r="FG120" s="6">
        <v>14</v>
      </c>
      <c r="FH120" s="6">
        <v>0</v>
      </c>
      <c r="FI120" s="6">
        <v>0</v>
      </c>
      <c r="FJ120" s="6">
        <v>0</v>
      </c>
      <c r="FK120" s="6">
        <v>0</v>
      </c>
      <c r="FL120" s="6">
        <v>0</v>
      </c>
      <c r="FM120" s="6">
        <v>4</v>
      </c>
      <c r="FN120" s="6">
        <v>7</v>
      </c>
      <c r="FO120" s="6">
        <v>0</v>
      </c>
      <c r="FP120" s="6">
        <v>0</v>
      </c>
      <c r="FQ120" s="6">
        <v>0</v>
      </c>
      <c r="FR120" s="6">
        <v>0</v>
      </c>
      <c r="FS120" s="6">
        <v>0</v>
      </c>
      <c r="FT120" s="6">
        <v>0</v>
      </c>
      <c r="FU120" s="6">
        <v>237</v>
      </c>
      <c r="FV120" s="6">
        <v>79</v>
      </c>
      <c r="FW120" s="6">
        <v>6</v>
      </c>
      <c r="FX120" s="6">
        <v>6</v>
      </c>
      <c r="FY120" s="6">
        <v>0</v>
      </c>
      <c r="FZ120" s="6">
        <v>0</v>
      </c>
      <c r="GA120" s="6">
        <v>0</v>
      </c>
      <c r="GB120" s="6">
        <v>0</v>
      </c>
      <c r="GC120" s="6">
        <v>0</v>
      </c>
      <c r="GD120" s="6">
        <v>0</v>
      </c>
      <c r="GE120" s="6">
        <v>0</v>
      </c>
      <c r="GF120" s="6">
        <v>0</v>
      </c>
      <c r="GG120" s="6">
        <v>0</v>
      </c>
      <c r="GH120" s="6">
        <v>0</v>
      </c>
      <c r="GI120" s="6">
        <v>0</v>
      </c>
      <c r="GJ120" s="6">
        <v>0</v>
      </c>
      <c r="GK120" s="6">
        <v>0</v>
      </c>
      <c r="GL120" s="6">
        <v>0</v>
      </c>
      <c r="GM120" s="6">
        <v>0</v>
      </c>
      <c r="GN120" s="6">
        <v>0</v>
      </c>
      <c r="GO120" s="6">
        <v>0</v>
      </c>
      <c r="GP120" s="6">
        <v>0</v>
      </c>
      <c r="GQ120" s="6">
        <v>9</v>
      </c>
      <c r="GR120" s="6">
        <v>8</v>
      </c>
      <c r="GS120" s="6">
        <f t="shared" si="3"/>
        <v>8670</v>
      </c>
    </row>
    <row r="121" spans="1:201">
      <c r="A121" s="3" t="s">
        <v>253</v>
      </c>
      <c r="B121" s="3" t="s">
        <v>193</v>
      </c>
      <c r="C121" s="6">
        <v>3396</v>
      </c>
      <c r="D121" s="6">
        <v>3029</v>
      </c>
      <c r="E121" s="6">
        <v>0</v>
      </c>
      <c r="F121" s="6">
        <v>3257</v>
      </c>
      <c r="G121" s="6">
        <v>1128</v>
      </c>
      <c r="H121" s="6">
        <v>968</v>
      </c>
      <c r="I121" s="6">
        <v>91</v>
      </c>
      <c r="J121" s="6">
        <v>19</v>
      </c>
      <c r="K121" s="6">
        <v>111</v>
      </c>
      <c r="L121" s="6">
        <v>81</v>
      </c>
      <c r="M121" s="6">
        <v>81</v>
      </c>
      <c r="N121" s="6">
        <v>3</v>
      </c>
      <c r="O121" s="6">
        <v>20</v>
      </c>
      <c r="P121" s="6">
        <v>2</v>
      </c>
      <c r="Q121" s="6">
        <v>7</v>
      </c>
      <c r="R121" s="6">
        <v>1</v>
      </c>
      <c r="S121" s="6">
        <v>6</v>
      </c>
      <c r="T121" s="6">
        <v>2</v>
      </c>
      <c r="U121" s="6">
        <v>0</v>
      </c>
      <c r="V121" s="6">
        <v>1</v>
      </c>
      <c r="W121" s="6">
        <v>0</v>
      </c>
      <c r="X121" s="6">
        <v>0</v>
      </c>
      <c r="Y121" s="6">
        <v>0</v>
      </c>
      <c r="Z121" s="6">
        <v>0</v>
      </c>
      <c r="AA121" s="6">
        <v>2</v>
      </c>
      <c r="AB121" s="6">
        <v>0</v>
      </c>
      <c r="AC121" s="6">
        <v>0</v>
      </c>
      <c r="AD121" s="6">
        <v>0</v>
      </c>
      <c r="AE121" s="6">
        <v>3515</v>
      </c>
      <c r="AF121" s="6">
        <v>1259</v>
      </c>
      <c r="AG121" s="6">
        <v>16</v>
      </c>
      <c r="AH121" s="6">
        <v>9</v>
      </c>
      <c r="AI121" s="6">
        <v>2</v>
      </c>
      <c r="AJ121" s="6">
        <v>0</v>
      </c>
      <c r="AK121" s="6">
        <v>5</v>
      </c>
      <c r="AL121" s="6">
        <v>1</v>
      </c>
      <c r="AM121" s="6">
        <v>25</v>
      </c>
      <c r="AN121" s="6">
        <v>2</v>
      </c>
      <c r="AO121" s="6">
        <v>1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2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1</v>
      </c>
      <c r="CH121" s="6">
        <v>0</v>
      </c>
      <c r="CI121" s="6">
        <v>0</v>
      </c>
      <c r="CJ121" s="6">
        <v>0</v>
      </c>
      <c r="CK121" s="6">
        <v>2</v>
      </c>
      <c r="CL121" s="6">
        <v>0</v>
      </c>
      <c r="CM121" s="6">
        <v>0</v>
      </c>
      <c r="CN121" s="6">
        <v>0</v>
      </c>
      <c r="CO121" s="6">
        <v>0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6">
        <v>0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>
        <v>0</v>
      </c>
      <c r="DC121" s="6">
        <v>0</v>
      </c>
      <c r="DD121" s="6">
        <v>0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6">
        <v>0</v>
      </c>
      <c r="DK121" s="6">
        <v>0</v>
      </c>
      <c r="DL121" s="6">
        <v>0</v>
      </c>
      <c r="DM121" s="6">
        <v>0</v>
      </c>
      <c r="DN121" s="6">
        <v>0</v>
      </c>
      <c r="DO121" s="6">
        <v>0</v>
      </c>
      <c r="DP121" s="6">
        <v>0</v>
      </c>
      <c r="DQ121" s="6">
        <v>0</v>
      </c>
      <c r="DR121" s="6">
        <v>0</v>
      </c>
      <c r="DS121" s="6">
        <v>0</v>
      </c>
      <c r="DT121" s="6">
        <v>0</v>
      </c>
      <c r="DU121" s="6">
        <v>0</v>
      </c>
      <c r="DV121" s="6">
        <v>0</v>
      </c>
      <c r="DW121" s="6">
        <v>0</v>
      </c>
      <c r="DX121" s="6">
        <v>0</v>
      </c>
      <c r="DY121" s="6">
        <v>16</v>
      </c>
      <c r="DZ121" s="6">
        <v>17</v>
      </c>
      <c r="EA121" s="6">
        <v>27</v>
      </c>
      <c r="EB121" s="6">
        <v>88</v>
      </c>
      <c r="EC121" s="6">
        <v>0</v>
      </c>
      <c r="ED121" s="6">
        <v>0</v>
      </c>
      <c r="EE121" s="6">
        <v>0</v>
      </c>
      <c r="EF121" s="6">
        <v>0</v>
      </c>
      <c r="EG121" s="6">
        <v>0</v>
      </c>
      <c r="EH121" s="6">
        <v>0</v>
      </c>
      <c r="EI121" s="6">
        <v>1</v>
      </c>
      <c r="EJ121" s="6">
        <v>0</v>
      </c>
      <c r="EK121" s="6">
        <v>0</v>
      </c>
      <c r="EL121" s="6">
        <v>0</v>
      </c>
      <c r="EM121" s="6">
        <v>2</v>
      </c>
      <c r="EN121" s="6">
        <v>0</v>
      </c>
      <c r="EO121" s="6">
        <v>11</v>
      </c>
      <c r="EP121" s="6">
        <v>23</v>
      </c>
      <c r="EQ121" s="6">
        <v>0</v>
      </c>
      <c r="ER121" s="6">
        <v>5</v>
      </c>
      <c r="ES121" s="6">
        <v>3</v>
      </c>
      <c r="ET121" s="6">
        <v>14</v>
      </c>
      <c r="EU121" s="6">
        <v>0</v>
      </c>
      <c r="EV121" s="6">
        <v>1</v>
      </c>
      <c r="EW121" s="6">
        <v>0</v>
      </c>
      <c r="EX121" s="6">
        <v>0</v>
      </c>
      <c r="EY121" s="6">
        <v>0</v>
      </c>
      <c r="EZ121" s="6">
        <v>0</v>
      </c>
      <c r="FA121" s="6">
        <v>0</v>
      </c>
      <c r="FB121" s="6">
        <v>0</v>
      </c>
      <c r="FC121" s="6">
        <v>1</v>
      </c>
      <c r="FD121" s="6">
        <v>0</v>
      </c>
      <c r="FE121" s="6">
        <v>0</v>
      </c>
      <c r="FF121" s="6">
        <v>0</v>
      </c>
      <c r="FG121" s="6">
        <v>6</v>
      </c>
      <c r="FH121" s="6">
        <v>0</v>
      </c>
      <c r="FI121" s="6">
        <v>0</v>
      </c>
      <c r="FJ121" s="6">
        <v>0</v>
      </c>
      <c r="FK121" s="6">
        <v>0</v>
      </c>
      <c r="FL121" s="6">
        <v>0</v>
      </c>
      <c r="FM121" s="6">
        <v>10</v>
      </c>
      <c r="FN121" s="6">
        <v>5</v>
      </c>
      <c r="FO121" s="6">
        <v>0</v>
      </c>
      <c r="FP121" s="6">
        <v>0</v>
      </c>
      <c r="FQ121" s="6">
        <v>0</v>
      </c>
      <c r="FR121" s="6">
        <v>0</v>
      </c>
      <c r="FS121" s="6">
        <v>0</v>
      </c>
      <c r="FT121" s="6">
        <v>0</v>
      </c>
      <c r="FU121" s="6">
        <v>531</v>
      </c>
      <c r="FV121" s="6">
        <v>213</v>
      </c>
      <c r="FW121" s="6">
        <v>9</v>
      </c>
      <c r="FX121" s="6">
        <v>9</v>
      </c>
      <c r="FY121" s="6">
        <v>0</v>
      </c>
      <c r="FZ121" s="6">
        <v>0</v>
      </c>
      <c r="GA121" s="6">
        <v>0</v>
      </c>
      <c r="GB121" s="6">
        <v>0</v>
      </c>
      <c r="GC121" s="6">
        <v>0</v>
      </c>
      <c r="GD121" s="6">
        <v>0</v>
      </c>
      <c r="GE121" s="6">
        <v>0</v>
      </c>
      <c r="GF121" s="6">
        <v>0</v>
      </c>
      <c r="GG121" s="6">
        <v>0</v>
      </c>
      <c r="GH121" s="6">
        <v>0</v>
      </c>
      <c r="GI121" s="6">
        <v>0</v>
      </c>
      <c r="GJ121" s="6">
        <v>0</v>
      </c>
      <c r="GK121" s="6">
        <v>0</v>
      </c>
      <c r="GL121" s="6">
        <v>0</v>
      </c>
      <c r="GM121" s="6">
        <v>0</v>
      </c>
      <c r="GN121" s="6">
        <v>0</v>
      </c>
      <c r="GO121" s="6">
        <v>0</v>
      </c>
      <c r="GP121" s="6">
        <v>0</v>
      </c>
      <c r="GQ121" s="6">
        <v>2</v>
      </c>
      <c r="GR121" s="6">
        <v>1</v>
      </c>
      <c r="GS121" s="6">
        <f t="shared" si="3"/>
        <v>18040</v>
      </c>
    </row>
    <row r="122" spans="1:201">
      <c r="A122" s="3" t="s">
        <v>253</v>
      </c>
      <c r="B122" s="3" t="s">
        <v>194</v>
      </c>
      <c r="C122" s="6">
        <v>2244</v>
      </c>
      <c r="D122" s="6">
        <v>2163</v>
      </c>
      <c r="E122" s="6">
        <v>0</v>
      </c>
      <c r="F122" s="6">
        <v>2223</v>
      </c>
      <c r="G122" s="6">
        <v>722</v>
      </c>
      <c r="H122" s="6">
        <v>632</v>
      </c>
      <c r="I122" s="6">
        <v>28</v>
      </c>
      <c r="J122" s="6">
        <v>4</v>
      </c>
      <c r="K122" s="6">
        <v>62</v>
      </c>
      <c r="L122" s="6">
        <v>39</v>
      </c>
      <c r="M122" s="6">
        <v>23</v>
      </c>
      <c r="N122" s="6">
        <v>1</v>
      </c>
      <c r="O122" s="6">
        <v>14</v>
      </c>
      <c r="P122" s="6">
        <v>0</v>
      </c>
      <c r="Q122" s="6">
        <v>14</v>
      </c>
      <c r="R122" s="6">
        <v>6</v>
      </c>
      <c r="S122" s="6">
        <v>5</v>
      </c>
      <c r="T122" s="6">
        <v>3</v>
      </c>
      <c r="U122" s="6">
        <v>0</v>
      </c>
      <c r="V122" s="6">
        <v>0</v>
      </c>
      <c r="W122" s="6">
        <v>1</v>
      </c>
      <c r="X122" s="6">
        <v>0</v>
      </c>
      <c r="Y122" s="6">
        <v>2</v>
      </c>
      <c r="Z122" s="6">
        <v>1</v>
      </c>
      <c r="AA122" s="6">
        <v>1</v>
      </c>
      <c r="AB122" s="6">
        <v>0</v>
      </c>
      <c r="AC122" s="6">
        <v>0</v>
      </c>
      <c r="AD122" s="6">
        <v>0</v>
      </c>
      <c r="AE122" s="6">
        <v>2373</v>
      </c>
      <c r="AF122" s="6">
        <v>846</v>
      </c>
      <c r="AG122" s="6">
        <v>17</v>
      </c>
      <c r="AH122" s="6">
        <v>7</v>
      </c>
      <c r="AI122" s="6">
        <v>1</v>
      </c>
      <c r="AJ122" s="6">
        <v>0</v>
      </c>
      <c r="AK122" s="6">
        <v>1</v>
      </c>
      <c r="AL122" s="6">
        <v>3</v>
      </c>
      <c r="AM122" s="6">
        <v>7</v>
      </c>
      <c r="AN122" s="6">
        <v>2</v>
      </c>
      <c r="AO122" s="6">
        <v>2</v>
      </c>
      <c r="AP122" s="6">
        <v>2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3</v>
      </c>
      <c r="AW122" s="6">
        <v>0</v>
      </c>
      <c r="AX122" s="6">
        <v>0</v>
      </c>
      <c r="AY122" s="6">
        <v>0</v>
      </c>
      <c r="AZ122" s="6">
        <v>0</v>
      </c>
      <c r="BA122" s="6">
        <v>25</v>
      </c>
      <c r="BB122" s="6">
        <v>0</v>
      </c>
      <c r="BC122" s="6">
        <v>1</v>
      </c>
      <c r="BD122" s="6">
        <v>0</v>
      </c>
      <c r="BE122" s="6">
        <v>1</v>
      </c>
      <c r="BF122" s="6">
        <v>0</v>
      </c>
      <c r="BG122" s="6">
        <v>2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1</v>
      </c>
      <c r="BO122" s="6">
        <v>0</v>
      </c>
      <c r="BP122" s="6">
        <v>0</v>
      </c>
      <c r="BQ122" s="6">
        <v>0</v>
      </c>
      <c r="BR122" s="6">
        <v>0</v>
      </c>
      <c r="BS122" s="6">
        <v>4</v>
      </c>
      <c r="BT122" s="6">
        <v>0</v>
      </c>
      <c r="BU122" s="6">
        <v>1</v>
      </c>
      <c r="BV122" s="6">
        <v>0</v>
      </c>
      <c r="BW122" s="6">
        <v>1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2</v>
      </c>
      <c r="CH122" s="6">
        <v>0</v>
      </c>
      <c r="CI122" s="6">
        <v>0</v>
      </c>
      <c r="CJ122" s="6">
        <v>0</v>
      </c>
      <c r="CK122" s="6">
        <v>1</v>
      </c>
      <c r="CL122" s="6">
        <v>0</v>
      </c>
      <c r="CM122" s="6">
        <v>1</v>
      </c>
      <c r="CN122" s="6">
        <v>0</v>
      </c>
      <c r="CO122" s="6">
        <v>0</v>
      </c>
      <c r="CP122" s="6">
        <v>0</v>
      </c>
      <c r="CQ122" s="6">
        <v>0</v>
      </c>
      <c r="CR122" s="6">
        <v>0</v>
      </c>
      <c r="CS122" s="6">
        <v>0</v>
      </c>
      <c r="CT122" s="6">
        <v>0</v>
      </c>
      <c r="CU122" s="6">
        <v>0</v>
      </c>
      <c r="CV122" s="6">
        <v>0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6">
        <v>0</v>
      </c>
      <c r="DO122" s="6">
        <v>0</v>
      </c>
      <c r="DP122" s="6">
        <v>0</v>
      </c>
      <c r="DQ122" s="6">
        <v>0</v>
      </c>
      <c r="DR122" s="6">
        <v>0</v>
      </c>
      <c r="DS122" s="6">
        <v>0</v>
      </c>
      <c r="DT122" s="6">
        <v>0</v>
      </c>
      <c r="DU122" s="6">
        <v>0</v>
      </c>
      <c r="DV122" s="6">
        <v>0</v>
      </c>
      <c r="DW122" s="6">
        <v>0</v>
      </c>
      <c r="DX122" s="6">
        <v>0</v>
      </c>
      <c r="DY122" s="6">
        <v>15</v>
      </c>
      <c r="DZ122" s="6">
        <v>13</v>
      </c>
      <c r="EA122" s="6">
        <v>60</v>
      </c>
      <c r="EB122" s="6">
        <v>90</v>
      </c>
      <c r="EC122" s="6">
        <v>0</v>
      </c>
      <c r="ED122" s="6">
        <v>0</v>
      </c>
      <c r="EE122" s="6">
        <v>0</v>
      </c>
      <c r="EF122" s="6">
        <v>0</v>
      </c>
      <c r="EG122" s="6">
        <v>0</v>
      </c>
      <c r="EH122" s="6">
        <v>1</v>
      </c>
      <c r="EI122" s="6">
        <v>2</v>
      </c>
      <c r="EJ122" s="6">
        <v>0</v>
      </c>
      <c r="EK122" s="6">
        <v>0</v>
      </c>
      <c r="EL122" s="6">
        <v>1</v>
      </c>
      <c r="EM122" s="6">
        <v>1</v>
      </c>
      <c r="EN122" s="6">
        <v>1</v>
      </c>
      <c r="EO122" s="6">
        <v>13</v>
      </c>
      <c r="EP122" s="6">
        <v>18</v>
      </c>
      <c r="EQ122" s="6">
        <v>0</v>
      </c>
      <c r="ER122" s="6">
        <v>3</v>
      </c>
      <c r="ES122" s="6">
        <v>3</v>
      </c>
      <c r="ET122" s="6">
        <v>8</v>
      </c>
      <c r="EU122" s="6">
        <v>1</v>
      </c>
      <c r="EV122" s="6">
        <v>0</v>
      </c>
      <c r="EW122" s="6">
        <v>0</v>
      </c>
      <c r="EX122" s="6">
        <v>0</v>
      </c>
      <c r="EY122" s="6">
        <v>0</v>
      </c>
      <c r="EZ122" s="6">
        <v>0</v>
      </c>
      <c r="FA122" s="6">
        <v>0</v>
      </c>
      <c r="FB122" s="6">
        <v>0</v>
      </c>
      <c r="FC122" s="6">
        <v>0</v>
      </c>
      <c r="FD122" s="6">
        <v>0</v>
      </c>
      <c r="FE122" s="6">
        <v>0</v>
      </c>
      <c r="FF122" s="6">
        <v>0</v>
      </c>
      <c r="FG122" s="6">
        <v>3</v>
      </c>
      <c r="FH122" s="6">
        <v>0</v>
      </c>
      <c r="FI122" s="6">
        <v>0</v>
      </c>
      <c r="FJ122" s="6">
        <v>0</v>
      </c>
      <c r="FK122" s="6">
        <v>0</v>
      </c>
      <c r="FL122" s="6">
        <v>0</v>
      </c>
      <c r="FM122" s="6">
        <v>12</v>
      </c>
      <c r="FN122" s="6">
        <v>6</v>
      </c>
      <c r="FO122" s="6">
        <v>0</v>
      </c>
      <c r="FP122" s="6">
        <v>0</v>
      </c>
      <c r="FQ122" s="6">
        <v>0</v>
      </c>
      <c r="FR122" s="6">
        <v>0</v>
      </c>
      <c r="FS122" s="6">
        <v>0</v>
      </c>
      <c r="FT122" s="6">
        <v>0</v>
      </c>
      <c r="FU122" s="6">
        <v>395</v>
      </c>
      <c r="FV122" s="6">
        <v>136</v>
      </c>
      <c r="FW122" s="6">
        <v>13</v>
      </c>
      <c r="FX122" s="6">
        <v>4</v>
      </c>
      <c r="FY122" s="6">
        <v>0</v>
      </c>
      <c r="FZ122" s="6">
        <v>0</v>
      </c>
      <c r="GA122" s="6">
        <v>0</v>
      </c>
      <c r="GB122" s="6">
        <v>0</v>
      </c>
      <c r="GC122" s="6">
        <v>0</v>
      </c>
      <c r="GD122" s="6">
        <v>0</v>
      </c>
      <c r="GE122" s="6">
        <v>0</v>
      </c>
      <c r="GF122" s="6">
        <v>0</v>
      </c>
      <c r="GG122" s="6">
        <v>0</v>
      </c>
      <c r="GH122" s="6">
        <v>0</v>
      </c>
      <c r="GI122" s="6">
        <v>0</v>
      </c>
      <c r="GJ122" s="6">
        <v>0</v>
      </c>
      <c r="GK122" s="6">
        <v>0</v>
      </c>
      <c r="GL122" s="6">
        <v>0</v>
      </c>
      <c r="GM122" s="6">
        <v>0</v>
      </c>
      <c r="GN122" s="6">
        <v>0</v>
      </c>
      <c r="GO122" s="6">
        <v>0</v>
      </c>
      <c r="GP122" s="6">
        <v>0</v>
      </c>
      <c r="GQ122" s="6">
        <v>1</v>
      </c>
      <c r="GR122" s="6">
        <v>3</v>
      </c>
      <c r="GS122" s="6">
        <f t="shared" si="3"/>
        <v>12295</v>
      </c>
    </row>
    <row r="123" spans="1:201">
      <c r="A123" s="3" t="s">
        <v>253</v>
      </c>
      <c r="B123" s="3" t="s">
        <v>195</v>
      </c>
      <c r="C123" s="6">
        <v>1062</v>
      </c>
      <c r="D123" s="6">
        <v>1021</v>
      </c>
      <c r="E123" s="6">
        <v>0</v>
      </c>
      <c r="F123" s="6">
        <v>994</v>
      </c>
      <c r="G123" s="6">
        <v>422</v>
      </c>
      <c r="H123" s="6">
        <v>366</v>
      </c>
      <c r="I123" s="6">
        <v>20</v>
      </c>
      <c r="J123" s="6">
        <v>1</v>
      </c>
      <c r="K123" s="6">
        <v>11</v>
      </c>
      <c r="L123" s="6">
        <v>8</v>
      </c>
      <c r="M123" s="6">
        <v>34</v>
      </c>
      <c r="N123" s="6">
        <v>0</v>
      </c>
      <c r="O123" s="6">
        <v>6</v>
      </c>
      <c r="P123" s="6">
        <v>0</v>
      </c>
      <c r="Q123" s="6">
        <v>0</v>
      </c>
      <c r="R123" s="6">
        <v>0</v>
      </c>
      <c r="S123" s="6">
        <v>10</v>
      </c>
      <c r="T123" s="6">
        <v>14</v>
      </c>
      <c r="U123" s="6">
        <v>0</v>
      </c>
      <c r="V123" s="6">
        <v>0</v>
      </c>
      <c r="W123" s="6">
        <v>0</v>
      </c>
      <c r="X123" s="6">
        <v>0</v>
      </c>
      <c r="Y123" s="6">
        <v>1</v>
      </c>
      <c r="Z123" s="6">
        <v>0</v>
      </c>
      <c r="AA123" s="6">
        <v>1</v>
      </c>
      <c r="AB123" s="6">
        <v>0</v>
      </c>
      <c r="AC123" s="6">
        <v>0</v>
      </c>
      <c r="AD123" s="6">
        <v>0</v>
      </c>
      <c r="AE123" s="6">
        <v>1208</v>
      </c>
      <c r="AF123" s="6">
        <v>493</v>
      </c>
      <c r="AG123" s="6">
        <v>7</v>
      </c>
      <c r="AH123" s="6">
        <v>2</v>
      </c>
      <c r="AI123" s="6">
        <v>1</v>
      </c>
      <c r="AJ123" s="6">
        <v>0</v>
      </c>
      <c r="AK123" s="6">
        <v>2</v>
      </c>
      <c r="AL123" s="6">
        <v>1</v>
      </c>
      <c r="AM123" s="6">
        <v>4</v>
      </c>
      <c r="AN123" s="6">
        <v>2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1</v>
      </c>
      <c r="AW123" s="6">
        <v>0</v>
      </c>
      <c r="AX123" s="6">
        <v>0</v>
      </c>
      <c r="AY123" s="6">
        <v>0</v>
      </c>
      <c r="AZ123" s="6">
        <v>0</v>
      </c>
      <c r="BA123" s="6">
        <v>4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  <c r="DP123" s="6">
        <v>0</v>
      </c>
      <c r="DQ123" s="6">
        <v>0</v>
      </c>
      <c r="DR123" s="6">
        <v>0</v>
      </c>
      <c r="DS123" s="6">
        <v>0</v>
      </c>
      <c r="DT123" s="6">
        <v>0</v>
      </c>
      <c r="DU123" s="6">
        <v>0</v>
      </c>
      <c r="DV123" s="6">
        <v>0</v>
      </c>
      <c r="DW123" s="6">
        <v>0</v>
      </c>
      <c r="DX123" s="6">
        <v>0</v>
      </c>
      <c r="DY123" s="6">
        <v>1</v>
      </c>
      <c r="DZ123" s="6">
        <v>1</v>
      </c>
      <c r="EA123" s="6">
        <v>9</v>
      </c>
      <c r="EB123" s="6">
        <v>24</v>
      </c>
      <c r="EC123" s="6">
        <v>0</v>
      </c>
      <c r="ED123" s="6">
        <v>0</v>
      </c>
      <c r="EE123" s="6">
        <v>0</v>
      </c>
      <c r="EF123" s="6">
        <v>0</v>
      </c>
      <c r="EG123" s="6">
        <v>0</v>
      </c>
      <c r="EH123" s="6">
        <v>0</v>
      </c>
      <c r="EI123" s="6">
        <v>0</v>
      </c>
      <c r="EJ123" s="6">
        <v>0</v>
      </c>
      <c r="EK123" s="6">
        <v>1</v>
      </c>
      <c r="EL123" s="6">
        <v>0</v>
      </c>
      <c r="EM123" s="6">
        <v>0</v>
      </c>
      <c r="EN123" s="6">
        <v>0</v>
      </c>
      <c r="EO123" s="6">
        <v>5</v>
      </c>
      <c r="EP123" s="6">
        <v>5</v>
      </c>
      <c r="EQ123" s="6">
        <v>0</v>
      </c>
      <c r="ER123" s="6">
        <v>0</v>
      </c>
      <c r="ES123" s="6">
        <v>1</v>
      </c>
      <c r="ET123" s="6">
        <v>5</v>
      </c>
      <c r="EU123" s="6">
        <v>0</v>
      </c>
      <c r="EV123" s="6">
        <v>0</v>
      </c>
      <c r="EW123" s="6">
        <v>0</v>
      </c>
      <c r="EX123" s="6">
        <v>0</v>
      </c>
      <c r="EY123" s="6">
        <v>0</v>
      </c>
      <c r="EZ123" s="6">
        <v>0</v>
      </c>
      <c r="FA123" s="6">
        <v>0</v>
      </c>
      <c r="FB123" s="6">
        <v>0</v>
      </c>
      <c r="FC123" s="6">
        <v>2</v>
      </c>
      <c r="FD123" s="6">
        <v>0</v>
      </c>
      <c r="FE123" s="6">
        <v>0</v>
      </c>
      <c r="FF123" s="6">
        <v>0</v>
      </c>
      <c r="FG123" s="6">
        <v>4</v>
      </c>
      <c r="FH123" s="6">
        <v>0</v>
      </c>
      <c r="FI123" s="6">
        <v>0</v>
      </c>
      <c r="FJ123" s="6">
        <v>0</v>
      </c>
      <c r="FK123" s="6">
        <v>0</v>
      </c>
      <c r="FL123" s="6">
        <v>0</v>
      </c>
      <c r="FM123" s="6">
        <v>6</v>
      </c>
      <c r="FN123" s="6">
        <v>2</v>
      </c>
      <c r="FO123" s="6">
        <v>0</v>
      </c>
      <c r="FP123" s="6">
        <v>0</v>
      </c>
      <c r="FQ123" s="6">
        <v>0</v>
      </c>
      <c r="FR123" s="6">
        <v>0</v>
      </c>
      <c r="FS123" s="6">
        <v>0</v>
      </c>
      <c r="FT123" s="6">
        <v>0</v>
      </c>
      <c r="FU123" s="6">
        <v>224</v>
      </c>
      <c r="FV123" s="6">
        <v>77</v>
      </c>
      <c r="FW123" s="6">
        <v>6</v>
      </c>
      <c r="FX123" s="6">
        <v>3</v>
      </c>
      <c r="FY123" s="6">
        <v>0</v>
      </c>
      <c r="FZ123" s="6">
        <v>0</v>
      </c>
      <c r="GA123" s="6">
        <v>0</v>
      </c>
      <c r="GB123" s="6">
        <v>0</v>
      </c>
      <c r="GC123" s="6">
        <v>0</v>
      </c>
      <c r="GD123" s="6">
        <v>0</v>
      </c>
      <c r="GE123" s="6">
        <v>0</v>
      </c>
      <c r="GF123" s="6">
        <v>0</v>
      </c>
      <c r="GG123" s="6">
        <v>0</v>
      </c>
      <c r="GH123" s="6">
        <v>0</v>
      </c>
      <c r="GI123" s="6">
        <v>0</v>
      </c>
      <c r="GJ123" s="6">
        <v>0</v>
      </c>
      <c r="GK123" s="6">
        <v>0</v>
      </c>
      <c r="GL123" s="6">
        <v>0</v>
      </c>
      <c r="GM123" s="6">
        <v>0</v>
      </c>
      <c r="GN123" s="6">
        <v>0</v>
      </c>
      <c r="GO123" s="6">
        <v>0</v>
      </c>
      <c r="GP123" s="6">
        <v>0</v>
      </c>
      <c r="GQ123" s="6">
        <v>0</v>
      </c>
      <c r="GR123" s="6">
        <v>0</v>
      </c>
      <c r="GS123" s="6">
        <f t="shared" si="3"/>
        <v>6072</v>
      </c>
    </row>
    <row r="124" spans="1:201">
      <c r="A124" s="2" t="s">
        <v>252</v>
      </c>
      <c r="B124" s="2" t="s">
        <v>196</v>
      </c>
      <c r="C124" s="6">
        <v>11180</v>
      </c>
      <c r="D124" s="6">
        <v>10904</v>
      </c>
      <c r="E124" s="6">
        <v>5</v>
      </c>
      <c r="F124" s="6">
        <v>12067</v>
      </c>
      <c r="G124" s="6">
        <v>6126</v>
      </c>
      <c r="H124" s="6">
        <v>5297</v>
      </c>
      <c r="I124" s="6">
        <v>146</v>
      </c>
      <c r="J124" s="6">
        <v>41</v>
      </c>
      <c r="K124" s="6">
        <v>447</v>
      </c>
      <c r="L124" s="6">
        <v>266</v>
      </c>
      <c r="M124" s="6">
        <v>228</v>
      </c>
      <c r="N124" s="6">
        <v>11</v>
      </c>
      <c r="O124" s="6">
        <v>188</v>
      </c>
      <c r="P124" s="6">
        <v>14</v>
      </c>
      <c r="Q124" s="6">
        <v>49</v>
      </c>
      <c r="R124" s="6">
        <v>31</v>
      </c>
      <c r="S124" s="6">
        <v>91</v>
      </c>
      <c r="T124" s="6">
        <v>62</v>
      </c>
      <c r="U124" s="6">
        <v>1</v>
      </c>
      <c r="V124" s="6">
        <v>0</v>
      </c>
      <c r="W124" s="6">
        <v>45</v>
      </c>
      <c r="X124" s="6">
        <v>0</v>
      </c>
      <c r="Y124" s="6">
        <v>9</v>
      </c>
      <c r="Z124" s="6">
        <v>8</v>
      </c>
      <c r="AA124" s="6">
        <v>5</v>
      </c>
      <c r="AB124" s="6">
        <v>0</v>
      </c>
      <c r="AC124" s="6">
        <v>4</v>
      </c>
      <c r="AD124" s="6">
        <v>0</v>
      </c>
      <c r="AE124" s="6">
        <v>14408</v>
      </c>
      <c r="AF124" s="6">
        <v>5358</v>
      </c>
      <c r="AG124" s="6">
        <v>79</v>
      </c>
      <c r="AH124" s="6">
        <v>46</v>
      </c>
      <c r="AI124" s="6">
        <v>9</v>
      </c>
      <c r="AJ124" s="6">
        <v>3</v>
      </c>
      <c r="AK124" s="6">
        <v>40</v>
      </c>
      <c r="AL124" s="6">
        <v>31</v>
      </c>
      <c r="AM124" s="6">
        <v>88</v>
      </c>
      <c r="AN124" s="6">
        <v>21</v>
      </c>
      <c r="AO124" s="6">
        <v>11</v>
      </c>
      <c r="AP124" s="6">
        <v>5</v>
      </c>
      <c r="AQ124" s="6">
        <v>4</v>
      </c>
      <c r="AR124" s="6">
        <v>0</v>
      </c>
      <c r="AS124" s="6">
        <v>0</v>
      </c>
      <c r="AT124" s="6">
        <v>0</v>
      </c>
      <c r="AU124" s="6">
        <v>0</v>
      </c>
      <c r="AV124" s="6">
        <v>4</v>
      </c>
      <c r="AW124" s="6">
        <v>0</v>
      </c>
      <c r="AX124" s="6">
        <v>0</v>
      </c>
      <c r="AY124" s="6">
        <v>2</v>
      </c>
      <c r="AZ124" s="6">
        <v>0</v>
      </c>
      <c r="BA124" s="6">
        <v>18</v>
      </c>
      <c r="BB124" s="6">
        <v>0</v>
      </c>
      <c r="BC124" s="6">
        <v>12</v>
      </c>
      <c r="BD124" s="6">
        <v>0</v>
      </c>
      <c r="BE124" s="6">
        <v>0</v>
      </c>
      <c r="BF124" s="6">
        <v>0</v>
      </c>
      <c r="BG124" s="6">
        <v>3</v>
      </c>
      <c r="BH124" s="6">
        <v>0</v>
      </c>
      <c r="BI124" s="6">
        <v>1</v>
      </c>
      <c r="BJ124" s="6">
        <v>7</v>
      </c>
      <c r="BK124" s="6">
        <v>0</v>
      </c>
      <c r="BL124" s="6">
        <v>0</v>
      </c>
      <c r="BM124" s="6">
        <v>0</v>
      </c>
      <c r="BN124" s="6">
        <v>2</v>
      </c>
      <c r="BO124" s="6">
        <v>0</v>
      </c>
      <c r="BP124" s="6">
        <v>0</v>
      </c>
      <c r="BQ124" s="6">
        <v>0</v>
      </c>
      <c r="BR124" s="6">
        <v>0</v>
      </c>
      <c r="BS124" s="6">
        <v>5</v>
      </c>
      <c r="BT124" s="6">
        <v>0</v>
      </c>
      <c r="BU124" s="6">
        <v>3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4</v>
      </c>
      <c r="CH124" s="6">
        <v>2</v>
      </c>
      <c r="CI124" s="6">
        <v>0</v>
      </c>
      <c r="CJ124" s="6">
        <v>0</v>
      </c>
      <c r="CK124" s="6">
        <v>1</v>
      </c>
      <c r="CL124" s="6">
        <v>0</v>
      </c>
      <c r="CM124" s="6">
        <v>1</v>
      </c>
      <c r="CN124" s="6">
        <v>0</v>
      </c>
      <c r="CO124" s="6">
        <v>1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6">
        <v>0</v>
      </c>
      <c r="CV124" s="6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0</v>
      </c>
      <c r="DH124" s="6">
        <v>0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0</v>
      </c>
      <c r="DP124" s="6">
        <v>0</v>
      </c>
      <c r="DQ124" s="6">
        <v>0</v>
      </c>
      <c r="DR124" s="6">
        <v>0</v>
      </c>
      <c r="DS124" s="6">
        <v>0</v>
      </c>
      <c r="DT124" s="6">
        <v>0</v>
      </c>
      <c r="DU124" s="6">
        <v>0</v>
      </c>
      <c r="DV124" s="6">
        <v>0</v>
      </c>
      <c r="DW124" s="6">
        <v>0</v>
      </c>
      <c r="DX124" s="6">
        <v>0</v>
      </c>
      <c r="DY124" s="6">
        <v>40</v>
      </c>
      <c r="DZ124" s="6">
        <v>33</v>
      </c>
      <c r="EA124" s="6">
        <v>184</v>
      </c>
      <c r="EB124" s="6">
        <v>461</v>
      </c>
      <c r="EC124" s="6">
        <v>0</v>
      </c>
      <c r="ED124" s="6">
        <v>1</v>
      </c>
      <c r="EE124" s="6">
        <v>3</v>
      </c>
      <c r="EF124" s="6">
        <v>0</v>
      </c>
      <c r="EG124" s="6">
        <v>0</v>
      </c>
      <c r="EH124" s="6">
        <v>1</v>
      </c>
      <c r="EI124" s="6">
        <v>0</v>
      </c>
      <c r="EJ124" s="6">
        <v>0</v>
      </c>
      <c r="EK124" s="6">
        <v>0</v>
      </c>
      <c r="EL124" s="6">
        <v>1</v>
      </c>
      <c r="EM124" s="6">
        <v>1</v>
      </c>
      <c r="EN124" s="6">
        <v>1</v>
      </c>
      <c r="EO124" s="6">
        <v>14</v>
      </c>
      <c r="EP124" s="6">
        <v>30</v>
      </c>
      <c r="EQ124" s="6">
        <v>0</v>
      </c>
      <c r="ER124" s="6">
        <v>38</v>
      </c>
      <c r="ES124" s="6">
        <v>25</v>
      </c>
      <c r="ET124" s="6">
        <v>76</v>
      </c>
      <c r="EU124" s="6">
        <v>1</v>
      </c>
      <c r="EV124" s="6">
        <v>8</v>
      </c>
      <c r="EW124" s="6">
        <v>0</v>
      </c>
      <c r="EX124" s="6">
        <v>0</v>
      </c>
      <c r="EY124" s="6">
        <v>0</v>
      </c>
      <c r="EZ124" s="6">
        <v>1</v>
      </c>
      <c r="FA124" s="6">
        <v>0</v>
      </c>
      <c r="FB124" s="6">
        <v>0</v>
      </c>
      <c r="FC124" s="6">
        <v>14</v>
      </c>
      <c r="FD124" s="6">
        <v>0</v>
      </c>
      <c r="FE124" s="6">
        <v>0</v>
      </c>
      <c r="FF124" s="6">
        <v>0</v>
      </c>
      <c r="FG124" s="6">
        <v>67</v>
      </c>
      <c r="FH124" s="6">
        <v>0</v>
      </c>
      <c r="FI124" s="6">
        <v>0</v>
      </c>
      <c r="FJ124" s="6">
        <v>0</v>
      </c>
      <c r="FK124" s="6">
        <v>0</v>
      </c>
      <c r="FL124" s="6">
        <v>0</v>
      </c>
      <c r="FM124" s="6">
        <v>55</v>
      </c>
      <c r="FN124" s="6">
        <v>49</v>
      </c>
      <c r="FO124" s="6">
        <v>1</v>
      </c>
      <c r="FP124" s="6">
        <v>0</v>
      </c>
      <c r="FQ124" s="6">
        <v>0</v>
      </c>
      <c r="FR124" s="6">
        <v>0</v>
      </c>
      <c r="FS124" s="6">
        <v>0</v>
      </c>
      <c r="FT124" s="6">
        <v>0</v>
      </c>
      <c r="FU124" s="6">
        <v>2445</v>
      </c>
      <c r="FV124" s="6">
        <v>1309</v>
      </c>
      <c r="FW124" s="6">
        <v>23</v>
      </c>
      <c r="FX124" s="6">
        <v>32</v>
      </c>
      <c r="FY124" s="6">
        <v>0</v>
      </c>
      <c r="FZ124" s="6">
        <v>0</v>
      </c>
      <c r="GA124" s="6">
        <v>0</v>
      </c>
      <c r="GB124" s="6">
        <v>0</v>
      </c>
      <c r="GC124" s="6">
        <v>0</v>
      </c>
      <c r="GD124" s="6">
        <v>0</v>
      </c>
      <c r="GE124" s="6">
        <v>0</v>
      </c>
      <c r="GF124" s="6">
        <v>0</v>
      </c>
      <c r="GG124" s="6">
        <v>0</v>
      </c>
      <c r="GH124" s="6">
        <v>0</v>
      </c>
      <c r="GI124" s="6">
        <v>0</v>
      </c>
      <c r="GJ124" s="6">
        <v>0</v>
      </c>
      <c r="GK124" s="6">
        <v>0</v>
      </c>
      <c r="GL124" s="6">
        <v>0</v>
      </c>
      <c r="GM124" s="6">
        <v>0</v>
      </c>
      <c r="GN124" s="6">
        <v>0</v>
      </c>
      <c r="GO124" s="6">
        <v>0</v>
      </c>
      <c r="GP124" s="6">
        <v>0</v>
      </c>
      <c r="GQ124" s="6">
        <v>3</v>
      </c>
      <c r="GR124" s="6">
        <v>1</v>
      </c>
      <c r="GS124" s="6">
        <f t="shared" si="3"/>
        <v>72312</v>
      </c>
    </row>
    <row r="125" spans="1:201">
      <c r="A125" s="3" t="s">
        <v>253</v>
      </c>
      <c r="B125" s="3" t="s">
        <v>197</v>
      </c>
      <c r="C125" s="6">
        <v>3571</v>
      </c>
      <c r="D125" s="6">
        <v>3392</v>
      </c>
      <c r="E125" s="6">
        <v>0</v>
      </c>
      <c r="F125" s="6">
        <v>3949</v>
      </c>
      <c r="G125" s="6">
        <v>2098</v>
      </c>
      <c r="H125" s="6">
        <v>1810</v>
      </c>
      <c r="I125" s="6">
        <v>87</v>
      </c>
      <c r="J125" s="6">
        <v>25</v>
      </c>
      <c r="K125" s="6">
        <v>210</v>
      </c>
      <c r="L125" s="6">
        <v>114</v>
      </c>
      <c r="M125" s="6">
        <v>106</v>
      </c>
      <c r="N125" s="6">
        <v>8</v>
      </c>
      <c r="O125" s="6">
        <v>102</v>
      </c>
      <c r="P125" s="6">
        <v>8</v>
      </c>
      <c r="Q125" s="6">
        <v>13</v>
      </c>
      <c r="R125" s="6">
        <v>10</v>
      </c>
      <c r="S125" s="6">
        <v>29</v>
      </c>
      <c r="T125" s="6">
        <v>9</v>
      </c>
      <c r="U125" s="6">
        <v>0</v>
      </c>
      <c r="V125" s="6">
        <v>0</v>
      </c>
      <c r="W125" s="6">
        <v>0</v>
      </c>
      <c r="X125" s="6">
        <v>0</v>
      </c>
      <c r="Y125" s="6">
        <v>2</v>
      </c>
      <c r="Z125" s="6">
        <v>3</v>
      </c>
      <c r="AA125" s="6">
        <v>2</v>
      </c>
      <c r="AB125" s="6">
        <v>0</v>
      </c>
      <c r="AC125" s="6">
        <v>2</v>
      </c>
      <c r="AD125" s="6">
        <v>0</v>
      </c>
      <c r="AE125" s="6">
        <v>4751</v>
      </c>
      <c r="AF125" s="6">
        <v>2036</v>
      </c>
      <c r="AG125" s="6">
        <v>26</v>
      </c>
      <c r="AH125" s="6">
        <v>21</v>
      </c>
      <c r="AI125" s="6">
        <v>2</v>
      </c>
      <c r="AJ125" s="6">
        <v>0</v>
      </c>
      <c r="AK125" s="6">
        <v>13</v>
      </c>
      <c r="AL125" s="6">
        <v>13</v>
      </c>
      <c r="AM125" s="6">
        <v>34</v>
      </c>
      <c r="AN125" s="6">
        <v>10</v>
      </c>
      <c r="AO125" s="6">
        <v>5</v>
      </c>
      <c r="AP125" s="6">
        <v>1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2</v>
      </c>
      <c r="AW125" s="6">
        <v>0</v>
      </c>
      <c r="AX125" s="6">
        <v>0</v>
      </c>
      <c r="AY125" s="6">
        <v>2</v>
      </c>
      <c r="AZ125" s="6">
        <v>0</v>
      </c>
      <c r="BA125" s="6">
        <v>6</v>
      </c>
      <c r="BB125" s="6">
        <v>0</v>
      </c>
      <c r="BC125" s="6">
        <v>4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2</v>
      </c>
      <c r="BT125" s="6">
        <v>0</v>
      </c>
      <c r="BU125" s="6">
        <v>1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  <c r="CG125" s="6">
        <v>3</v>
      </c>
      <c r="CH125" s="6">
        <v>2</v>
      </c>
      <c r="CI125" s="6">
        <v>0</v>
      </c>
      <c r="CJ125" s="6">
        <v>0</v>
      </c>
      <c r="CK125" s="6">
        <v>1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0</v>
      </c>
      <c r="DM125" s="6">
        <v>0</v>
      </c>
      <c r="DN125" s="6">
        <v>0</v>
      </c>
      <c r="DO125" s="6">
        <v>0</v>
      </c>
      <c r="DP125" s="6">
        <v>0</v>
      </c>
      <c r="DQ125" s="6">
        <v>0</v>
      </c>
      <c r="DR125" s="6">
        <v>0</v>
      </c>
      <c r="DS125" s="6">
        <v>0</v>
      </c>
      <c r="DT125" s="6">
        <v>0</v>
      </c>
      <c r="DU125" s="6">
        <v>0</v>
      </c>
      <c r="DV125" s="6">
        <v>0</v>
      </c>
      <c r="DW125" s="6">
        <v>0</v>
      </c>
      <c r="DX125" s="6">
        <v>0</v>
      </c>
      <c r="DY125" s="6">
        <v>14</v>
      </c>
      <c r="DZ125" s="6">
        <v>13</v>
      </c>
      <c r="EA125" s="6">
        <v>59</v>
      </c>
      <c r="EB125" s="6">
        <v>179</v>
      </c>
      <c r="EC125" s="6">
        <v>0</v>
      </c>
      <c r="ED125" s="6">
        <v>0</v>
      </c>
      <c r="EE125" s="6">
        <v>1</v>
      </c>
      <c r="EF125" s="6">
        <v>0</v>
      </c>
      <c r="EG125" s="6">
        <v>0</v>
      </c>
      <c r="EH125" s="6">
        <v>1</v>
      </c>
      <c r="EI125" s="6">
        <v>0</v>
      </c>
      <c r="EJ125" s="6">
        <v>0</v>
      </c>
      <c r="EK125" s="6">
        <v>0</v>
      </c>
      <c r="EL125" s="6">
        <v>0</v>
      </c>
      <c r="EM125" s="6">
        <v>1</v>
      </c>
      <c r="EN125" s="6">
        <v>1</v>
      </c>
      <c r="EO125" s="6">
        <v>9</v>
      </c>
      <c r="EP125" s="6">
        <v>12</v>
      </c>
      <c r="EQ125" s="6">
        <v>0</v>
      </c>
      <c r="ER125" s="6">
        <v>16</v>
      </c>
      <c r="ES125" s="6">
        <v>9</v>
      </c>
      <c r="ET125" s="6">
        <v>37</v>
      </c>
      <c r="EU125" s="6">
        <v>0</v>
      </c>
      <c r="EV125" s="6">
        <v>2</v>
      </c>
      <c r="EW125" s="6">
        <v>0</v>
      </c>
      <c r="EX125" s="6">
        <v>0</v>
      </c>
      <c r="EY125" s="6">
        <v>0</v>
      </c>
      <c r="EZ125" s="6">
        <v>1</v>
      </c>
      <c r="FA125" s="6">
        <v>0</v>
      </c>
      <c r="FB125" s="6">
        <v>0</v>
      </c>
      <c r="FC125" s="6">
        <v>4</v>
      </c>
      <c r="FD125" s="6">
        <v>0</v>
      </c>
      <c r="FE125" s="6">
        <v>0</v>
      </c>
      <c r="FF125" s="6">
        <v>0</v>
      </c>
      <c r="FG125" s="6">
        <v>16</v>
      </c>
      <c r="FH125" s="6">
        <v>0</v>
      </c>
      <c r="FI125" s="6">
        <v>0</v>
      </c>
      <c r="FJ125" s="6">
        <v>0</v>
      </c>
      <c r="FK125" s="6">
        <v>0</v>
      </c>
      <c r="FL125" s="6">
        <v>0</v>
      </c>
      <c r="FM125" s="6">
        <v>15</v>
      </c>
      <c r="FN125" s="6">
        <v>15</v>
      </c>
      <c r="FO125" s="6">
        <v>1</v>
      </c>
      <c r="FP125" s="6">
        <v>0</v>
      </c>
      <c r="FQ125" s="6">
        <v>0</v>
      </c>
      <c r="FR125" s="6">
        <v>0</v>
      </c>
      <c r="FS125" s="6">
        <v>0</v>
      </c>
      <c r="FT125" s="6">
        <v>0</v>
      </c>
      <c r="FU125" s="6">
        <v>689</v>
      </c>
      <c r="FV125" s="6">
        <v>344</v>
      </c>
      <c r="FW125" s="6">
        <v>9</v>
      </c>
      <c r="FX125" s="6">
        <v>13</v>
      </c>
      <c r="FY125" s="6">
        <v>0</v>
      </c>
      <c r="FZ125" s="6">
        <v>0</v>
      </c>
      <c r="GA125" s="6">
        <v>0</v>
      </c>
      <c r="GB125" s="6">
        <v>0</v>
      </c>
      <c r="GC125" s="6">
        <v>0</v>
      </c>
      <c r="GD125" s="6">
        <v>0</v>
      </c>
      <c r="GE125" s="6">
        <v>0</v>
      </c>
      <c r="GF125" s="6">
        <v>0</v>
      </c>
      <c r="GG125" s="6">
        <v>0</v>
      </c>
      <c r="GH125" s="6">
        <v>0</v>
      </c>
      <c r="GI125" s="6">
        <v>0</v>
      </c>
      <c r="GJ125" s="6">
        <v>0</v>
      </c>
      <c r="GK125" s="6">
        <v>0</v>
      </c>
      <c r="GL125" s="6">
        <v>0</v>
      </c>
      <c r="GM125" s="6">
        <v>0</v>
      </c>
      <c r="GN125" s="6">
        <v>0</v>
      </c>
      <c r="GO125" s="6">
        <v>0</v>
      </c>
      <c r="GP125" s="6">
        <v>0</v>
      </c>
      <c r="GQ125" s="6">
        <v>1</v>
      </c>
      <c r="GR125" s="6">
        <v>1</v>
      </c>
      <c r="GS125" s="6">
        <f t="shared" si="3"/>
        <v>23948</v>
      </c>
    </row>
    <row r="126" spans="1:201">
      <c r="A126" s="3" t="s">
        <v>253</v>
      </c>
      <c r="B126" s="3" t="s">
        <v>198</v>
      </c>
      <c r="C126" s="6">
        <v>6546</v>
      </c>
      <c r="D126" s="6">
        <v>6474</v>
      </c>
      <c r="E126" s="6">
        <v>4</v>
      </c>
      <c r="F126" s="6">
        <v>6965</v>
      </c>
      <c r="G126" s="6">
        <v>3360</v>
      </c>
      <c r="H126" s="6">
        <v>2965</v>
      </c>
      <c r="I126" s="6">
        <v>57</v>
      </c>
      <c r="J126" s="6">
        <v>15</v>
      </c>
      <c r="K126" s="6">
        <v>221</v>
      </c>
      <c r="L126" s="6">
        <v>139</v>
      </c>
      <c r="M126" s="6">
        <v>121</v>
      </c>
      <c r="N126" s="6">
        <v>3</v>
      </c>
      <c r="O126" s="6">
        <v>80</v>
      </c>
      <c r="P126" s="6">
        <v>6</v>
      </c>
      <c r="Q126" s="6">
        <v>30</v>
      </c>
      <c r="R126" s="6">
        <v>16</v>
      </c>
      <c r="S126" s="6">
        <v>55</v>
      </c>
      <c r="T126" s="6">
        <v>52</v>
      </c>
      <c r="U126" s="6">
        <v>0</v>
      </c>
      <c r="V126" s="6">
        <v>0</v>
      </c>
      <c r="W126" s="6">
        <v>2</v>
      </c>
      <c r="X126" s="6">
        <v>0</v>
      </c>
      <c r="Y126" s="6">
        <v>5</v>
      </c>
      <c r="Z126" s="6">
        <v>4</v>
      </c>
      <c r="AA126" s="6">
        <v>3</v>
      </c>
      <c r="AB126" s="6">
        <v>0</v>
      </c>
      <c r="AC126" s="6">
        <v>2</v>
      </c>
      <c r="AD126" s="6">
        <v>0</v>
      </c>
      <c r="AE126" s="6">
        <v>8492</v>
      </c>
      <c r="AF126" s="6">
        <v>2926</v>
      </c>
      <c r="AG126" s="6">
        <v>52</v>
      </c>
      <c r="AH126" s="6">
        <v>22</v>
      </c>
      <c r="AI126" s="6">
        <v>5</v>
      </c>
      <c r="AJ126" s="6">
        <v>3</v>
      </c>
      <c r="AK126" s="6">
        <v>21</v>
      </c>
      <c r="AL126" s="6">
        <v>17</v>
      </c>
      <c r="AM126" s="6">
        <v>39</v>
      </c>
      <c r="AN126" s="6">
        <v>8</v>
      </c>
      <c r="AO126" s="6">
        <v>5</v>
      </c>
      <c r="AP126" s="6">
        <v>4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2</v>
      </c>
      <c r="AW126" s="6">
        <v>0</v>
      </c>
      <c r="AX126" s="6">
        <v>0</v>
      </c>
      <c r="AY126" s="6">
        <v>0</v>
      </c>
      <c r="AZ126" s="6">
        <v>0</v>
      </c>
      <c r="BA126" s="6">
        <v>10</v>
      </c>
      <c r="BB126" s="6">
        <v>0</v>
      </c>
      <c r="BC126" s="6">
        <v>5</v>
      </c>
      <c r="BD126" s="6">
        <v>0</v>
      </c>
      <c r="BE126" s="6">
        <v>0</v>
      </c>
      <c r="BF126" s="6">
        <v>0</v>
      </c>
      <c r="BG126" s="6">
        <v>3</v>
      </c>
      <c r="BH126" s="6">
        <v>0</v>
      </c>
      <c r="BI126" s="6">
        <v>0</v>
      </c>
      <c r="BJ126" s="6">
        <v>5</v>
      </c>
      <c r="BK126" s="6">
        <v>0</v>
      </c>
      <c r="BL126" s="6">
        <v>0</v>
      </c>
      <c r="BM126" s="6">
        <v>0</v>
      </c>
      <c r="BN126" s="6">
        <v>2</v>
      </c>
      <c r="BO126" s="6">
        <v>0</v>
      </c>
      <c r="BP126" s="6">
        <v>0</v>
      </c>
      <c r="BQ126" s="6">
        <v>0</v>
      </c>
      <c r="BR126" s="6">
        <v>0</v>
      </c>
      <c r="BS126" s="6">
        <v>2</v>
      </c>
      <c r="BT126" s="6">
        <v>0</v>
      </c>
      <c r="BU126" s="6">
        <v>2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0</v>
      </c>
      <c r="CG126" s="6">
        <v>1</v>
      </c>
      <c r="CH126" s="6">
        <v>0</v>
      </c>
      <c r="CI126" s="6">
        <v>0</v>
      </c>
      <c r="CJ126" s="6">
        <v>0</v>
      </c>
      <c r="CK126" s="6">
        <v>0</v>
      </c>
      <c r="CL126" s="6">
        <v>0</v>
      </c>
      <c r="CM126" s="6">
        <v>1</v>
      </c>
      <c r="CN126" s="6">
        <v>0</v>
      </c>
      <c r="CO126" s="6">
        <v>1</v>
      </c>
      <c r="CP126" s="6">
        <v>0</v>
      </c>
      <c r="CQ126" s="6">
        <v>0</v>
      </c>
      <c r="CR126" s="6">
        <v>0</v>
      </c>
      <c r="CS126" s="6">
        <v>0</v>
      </c>
      <c r="CT126" s="6">
        <v>0</v>
      </c>
      <c r="CU126" s="6">
        <v>0</v>
      </c>
      <c r="CV126" s="6">
        <v>0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>
        <v>0</v>
      </c>
      <c r="DC126" s="6">
        <v>0</v>
      </c>
      <c r="DD126" s="6">
        <v>0</v>
      </c>
      <c r="DE126" s="6">
        <v>0</v>
      </c>
      <c r="DF126" s="6">
        <v>0</v>
      </c>
      <c r="DG126" s="6">
        <v>0</v>
      </c>
      <c r="DH126" s="6">
        <v>0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0</v>
      </c>
      <c r="DP126" s="6">
        <v>0</v>
      </c>
      <c r="DQ126" s="6">
        <v>0</v>
      </c>
      <c r="DR126" s="6">
        <v>0</v>
      </c>
      <c r="DS126" s="6">
        <v>0</v>
      </c>
      <c r="DT126" s="6">
        <v>0</v>
      </c>
      <c r="DU126" s="6">
        <v>0</v>
      </c>
      <c r="DV126" s="6">
        <v>0</v>
      </c>
      <c r="DW126" s="6">
        <v>0</v>
      </c>
      <c r="DX126" s="6">
        <v>0</v>
      </c>
      <c r="DY126" s="6">
        <v>23</v>
      </c>
      <c r="DZ126" s="6">
        <v>19</v>
      </c>
      <c r="EA126" s="6">
        <v>101</v>
      </c>
      <c r="EB126" s="6">
        <v>226</v>
      </c>
      <c r="EC126" s="6">
        <v>0</v>
      </c>
      <c r="ED126" s="6">
        <v>1</v>
      </c>
      <c r="EE126" s="6">
        <v>1</v>
      </c>
      <c r="EF126" s="6">
        <v>0</v>
      </c>
      <c r="EG126" s="6">
        <v>0</v>
      </c>
      <c r="EH126" s="6">
        <v>0</v>
      </c>
      <c r="EI126" s="6">
        <v>0</v>
      </c>
      <c r="EJ126" s="6">
        <v>0</v>
      </c>
      <c r="EK126" s="6">
        <v>0</v>
      </c>
      <c r="EL126" s="6">
        <v>1</v>
      </c>
      <c r="EM126" s="6">
        <v>0</v>
      </c>
      <c r="EN126" s="6">
        <v>0</v>
      </c>
      <c r="EO126" s="6">
        <v>5</v>
      </c>
      <c r="EP126" s="6">
        <v>17</v>
      </c>
      <c r="EQ126" s="6">
        <v>0</v>
      </c>
      <c r="ER126" s="6">
        <v>19</v>
      </c>
      <c r="ES126" s="6">
        <v>15</v>
      </c>
      <c r="ET126" s="6">
        <v>35</v>
      </c>
      <c r="EU126" s="6">
        <v>1</v>
      </c>
      <c r="EV126" s="6">
        <v>6</v>
      </c>
      <c r="EW126" s="6">
        <v>0</v>
      </c>
      <c r="EX126" s="6">
        <v>0</v>
      </c>
      <c r="EY126" s="6">
        <v>0</v>
      </c>
      <c r="EZ126" s="6">
        <v>0</v>
      </c>
      <c r="FA126" s="6">
        <v>0</v>
      </c>
      <c r="FB126" s="6">
        <v>0</v>
      </c>
      <c r="FC126" s="6">
        <v>10</v>
      </c>
      <c r="FD126" s="6">
        <v>0</v>
      </c>
      <c r="FE126" s="6">
        <v>0</v>
      </c>
      <c r="FF126" s="6">
        <v>0</v>
      </c>
      <c r="FG126" s="6">
        <v>30</v>
      </c>
      <c r="FH126" s="6">
        <v>0</v>
      </c>
      <c r="FI126" s="6">
        <v>0</v>
      </c>
      <c r="FJ126" s="6">
        <v>0</v>
      </c>
      <c r="FK126" s="6">
        <v>0</v>
      </c>
      <c r="FL126" s="6">
        <v>0</v>
      </c>
      <c r="FM126" s="6">
        <v>39</v>
      </c>
      <c r="FN126" s="6">
        <v>27</v>
      </c>
      <c r="FO126" s="6">
        <v>0</v>
      </c>
      <c r="FP126" s="6">
        <v>0</v>
      </c>
      <c r="FQ126" s="6">
        <v>0</v>
      </c>
      <c r="FR126" s="6">
        <v>0</v>
      </c>
      <c r="FS126" s="6">
        <v>0</v>
      </c>
      <c r="FT126" s="6">
        <v>0</v>
      </c>
      <c r="FU126" s="6">
        <v>1208</v>
      </c>
      <c r="FV126" s="6">
        <v>680</v>
      </c>
      <c r="FW126" s="6">
        <v>13</v>
      </c>
      <c r="FX126" s="6">
        <v>16</v>
      </c>
      <c r="FY126" s="6">
        <v>0</v>
      </c>
      <c r="FZ126" s="6">
        <v>0</v>
      </c>
      <c r="GA126" s="6">
        <v>0</v>
      </c>
      <c r="GB126" s="6">
        <v>0</v>
      </c>
      <c r="GC126" s="6">
        <v>0</v>
      </c>
      <c r="GD126" s="6">
        <v>0</v>
      </c>
      <c r="GE126" s="6">
        <v>0</v>
      </c>
      <c r="GF126" s="6">
        <v>0</v>
      </c>
      <c r="GG126" s="6">
        <v>0</v>
      </c>
      <c r="GH126" s="6">
        <v>0</v>
      </c>
      <c r="GI126" s="6">
        <v>0</v>
      </c>
      <c r="GJ126" s="6">
        <v>0</v>
      </c>
      <c r="GK126" s="6">
        <v>0</v>
      </c>
      <c r="GL126" s="6">
        <v>0</v>
      </c>
      <c r="GM126" s="6">
        <v>0</v>
      </c>
      <c r="GN126" s="6">
        <v>0</v>
      </c>
      <c r="GO126" s="6">
        <v>0</v>
      </c>
      <c r="GP126" s="6">
        <v>0</v>
      </c>
      <c r="GQ126" s="6">
        <v>2</v>
      </c>
      <c r="GR126" s="6">
        <v>0</v>
      </c>
      <c r="GS126" s="6">
        <f t="shared" si="3"/>
        <v>41248</v>
      </c>
    </row>
    <row r="127" spans="1:201">
      <c r="A127" s="3" t="s">
        <v>253</v>
      </c>
      <c r="B127" s="3" t="s">
        <v>199</v>
      </c>
      <c r="C127" s="6">
        <v>503</v>
      </c>
      <c r="D127" s="6">
        <v>546</v>
      </c>
      <c r="E127" s="6">
        <v>1</v>
      </c>
      <c r="F127" s="6">
        <v>621</v>
      </c>
      <c r="G127" s="6">
        <v>410</v>
      </c>
      <c r="H127" s="6">
        <v>324</v>
      </c>
      <c r="I127" s="6">
        <v>0</v>
      </c>
      <c r="J127" s="6">
        <v>0</v>
      </c>
      <c r="K127" s="6">
        <v>11</v>
      </c>
      <c r="L127" s="6">
        <v>6</v>
      </c>
      <c r="M127" s="6">
        <v>1</v>
      </c>
      <c r="N127" s="6">
        <v>0</v>
      </c>
      <c r="O127" s="6">
        <v>1</v>
      </c>
      <c r="P127" s="6">
        <v>0</v>
      </c>
      <c r="Q127" s="6">
        <v>2</v>
      </c>
      <c r="R127" s="6">
        <v>0</v>
      </c>
      <c r="S127" s="6">
        <v>3</v>
      </c>
      <c r="T127" s="6">
        <v>1</v>
      </c>
      <c r="U127" s="6">
        <v>1</v>
      </c>
      <c r="V127" s="6">
        <v>0</v>
      </c>
      <c r="W127" s="6">
        <v>42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480</v>
      </c>
      <c r="AF127" s="6">
        <v>186</v>
      </c>
      <c r="AG127" s="6">
        <v>0</v>
      </c>
      <c r="AH127" s="6">
        <v>1</v>
      </c>
      <c r="AI127" s="6">
        <v>1</v>
      </c>
      <c r="AJ127" s="6">
        <v>0</v>
      </c>
      <c r="AK127" s="6">
        <v>3</v>
      </c>
      <c r="AL127" s="6">
        <v>1</v>
      </c>
      <c r="AM127" s="6">
        <v>4</v>
      </c>
      <c r="AN127" s="6">
        <v>2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1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1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1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0</v>
      </c>
      <c r="CG127" s="6">
        <v>0</v>
      </c>
      <c r="CH127" s="6">
        <v>0</v>
      </c>
      <c r="CI127" s="6">
        <v>0</v>
      </c>
      <c r="CJ127" s="6">
        <v>0</v>
      </c>
      <c r="CK127" s="6">
        <v>0</v>
      </c>
      <c r="CL127" s="6">
        <v>0</v>
      </c>
      <c r="CM127" s="6">
        <v>0</v>
      </c>
      <c r="CN127" s="6">
        <v>0</v>
      </c>
      <c r="CO127" s="6">
        <v>0</v>
      </c>
      <c r="CP127" s="6">
        <v>0</v>
      </c>
      <c r="CQ127" s="6">
        <v>0</v>
      </c>
      <c r="CR127" s="6">
        <v>0</v>
      </c>
      <c r="CS127" s="6">
        <v>0</v>
      </c>
      <c r="CT127" s="6">
        <v>0</v>
      </c>
      <c r="CU127" s="6">
        <v>0</v>
      </c>
      <c r="CV127" s="6">
        <v>0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0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>
        <v>0</v>
      </c>
      <c r="DO127" s="6">
        <v>0</v>
      </c>
      <c r="DP127" s="6">
        <v>0</v>
      </c>
      <c r="DQ127" s="6">
        <v>0</v>
      </c>
      <c r="DR127" s="6">
        <v>0</v>
      </c>
      <c r="DS127" s="6">
        <v>0</v>
      </c>
      <c r="DT127" s="6">
        <v>0</v>
      </c>
      <c r="DU127" s="6">
        <v>0</v>
      </c>
      <c r="DV127" s="6">
        <v>0</v>
      </c>
      <c r="DW127" s="6">
        <v>0</v>
      </c>
      <c r="DX127" s="6">
        <v>0</v>
      </c>
      <c r="DY127" s="6">
        <v>3</v>
      </c>
      <c r="DZ127" s="6">
        <v>1</v>
      </c>
      <c r="EA127" s="6">
        <v>18</v>
      </c>
      <c r="EB127" s="6">
        <v>34</v>
      </c>
      <c r="EC127" s="6">
        <v>0</v>
      </c>
      <c r="ED127" s="6">
        <v>0</v>
      </c>
      <c r="EE127" s="6">
        <v>1</v>
      </c>
      <c r="EF127" s="6">
        <v>0</v>
      </c>
      <c r="EG127" s="6">
        <v>0</v>
      </c>
      <c r="EH127" s="6">
        <v>0</v>
      </c>
      <c r="EI127" s="6">
        <v>0</v>
      </c>
      <c r="EJ127" s="6">
        <v>0</v>
      </c>
      <c r="EK127" s="6">
        <v>0</v>
      </c>
      <c r="EL127" s="6">
        <v>0</v>
      </c>
      <c r="EM127" s="6">
        <v>0</v>
      </c>
      <c r="EN127" s="6">
        <v>0</v>
      </c>
      <c r="EO127" s="6">
        <v>0</v>
      </c>
      <c r="EP127" s="6">
        <v>1</v>
      </c>
      <c r="EQ127" s="6">
        <v>0</v>
      </c>
      <c r="ER127" s="6">
        <v>2</v>
      </c>
      <c r="ES127" s="6">
        <v>0</v>
      </c>
      <c r="ET127" s="6">
        <v>3</v>
      </c>
      <c r="EU127" s="6">
        <v>0</v>
      </c>
      <c r="EV127" s="6">
        <v>0</v>
      </c>
      <c r="EW127" s="6">
        <v>0</v>
      </c>
      <c r="EX127" s="6">
        <v>0</v>
      </c>
      <c r="EY127" s="6">
        <v>0</v>
      </c>
      <c r="EZ127" s="6">
        <v>0</v>
      </c>
      <c r="FA127" s="6">
        <v>0</v>
      </c>
      <c r="FB127" s="6">
        <v>0</v>
      </c>
      <c r="FC127" s="6">
        <v>0</v>
      </c>
      <c r="FD127" s="6">
        <v>0</v>
      </c>
      <c r="FE127" s="6">
        <v>0</v>
      </c>
      <c r="FF127" s="6">
        <v>0</v>
      </c>
      <c r="FG127" s="6">
        <v>18</v>
      </c>
      <c r="FH127" s="6">
        <v>0</v>
      </c>
      <c r="FI127" s="6">
        <v>0</v>
      </c>
      <c r="FJ127" s="6">
        <v>0</v>
      </c>
      <c r="FK127" s="6">
        <v>0</v>
      </c>
      <c r="FL127" s="6">
        <v>0</v>
      </c>
      <c r="FM127" s="6">
        <v>1</v>
      </c>
      <c r="FN127" s="6">
        <v>5</v>
      </c>
      <c r="FO127" s="6">
        <v>0</v>
      </c>
      <c r="FP127" s="6">
        <v>0</v>
      </c>
      <c r="FQ127" s="6">
        <v>0</v>
      </c>
      <c r="FR127" s="6">
        <v>0</v>
      </c>
      <c r="FS127" s="6">
        <v>0</v>
      </c>
      <c r="FT127" s="6">
        <v>0</v>
      </c>
      <c r="FU127" s="6">
        <v>450</v>
      </c>
      <c r="FV127" s="6">
        <v>219</v>
      </c>
      <c r="FW127" s="6">
        <v>1</v>
      </c>
      <c r="FX127" s="6">
        <v>2</v>
      </c>
      <c r="FY127" s="6">
        <v>0</v>
      </c>
      <c r="FZ127" s="6">
        <v>0</v>
      </c>
      <c r="GA127" s="6">
        <v>0</v>
      </c>
      <c r="GB127" s="6">
        <v>0</v>
      </c>
      <c r="GC127" s="6">
        <v>0</v>
      </c>
      <c r="GD127" s="6">
        <v>0</v>
      </c>
      <c r="GE127" s="6">
        <v>0</v>
      </c>
      <c r="GF127" s="6">
        <v>0</v>
      </c>
      <c r="GG127" s="6">
        <v>0</v>
      </c>
      <c r="GH127" s="6">
        <v>0</v>
      </c>
      <c r="GI127" s="6">
        <v>0</v>
      </c>
      <c r="GJ127" s="6">
        <v>0</v>
      </c>
      <c r="GK127" s="6">
        <v>0</v>
      </c>
      <c r="GL127" s="6">
        <v>0</v>
      </c>
      <c r="GM127" s="6">
        <v>0</v>
      </c>
      <c r="GN127" s="6">
        <v>0</v>
      </c>
      <c r="GO127" s="6">
        <v>0</v>
      </c>
      <c r="GP127" s="6">
        <v>0</v>
      </c>
      <c r="GQ127" s="6">
        <v>0</v>
      </c>
      <c r="GR127" s="6">
        <v>0</v>
      </c>
      <c r="GS127" s="6">
        <f t="shared" si="3"/>
        <v>3913</v>
      </c>
    </row>
    <row r="128" spans="1:201">
      <c r="A128" s="3" t="s">
        <v>253</v>
      </c>
      <c r="B128" s="3" t="s">
        <v>200</v>
      </c>
      <c r="C128" s="6">
        <v>560</v>
      </c>
      <c r="D128" s="6">
        <v>492</v>
      </c>
      <c r="E128" s="6">
        <v>0</v>
      </c>
      <c r="F128" s="6">
        <v>532</v>
      </c>
      <c r="G128" s="6">
        <v>258</v>
      </c>
      <c r="H128" s="6">
        <v>198</v>
      </c>
      <c r="I128" s="6">
        <v>2</v>
      </c>
      <c r="J128" s="6">
        <v>1</v>
      </c>
      <c r="K128" s="6">
        <v>5</v>
      </c>
      <c r="L128" s="6">
        <v>7</v>
      </c>
      <c r="M128" s="6">
        <v>0</v>
      </c>
      <c r="N128" s="6">
        <v>0</v>
      </c>
      <c r="O128" s="6">
        <v>5</v>
      </c>
      <c r="P128" s="6">
        <v>0</v>
      </c>
      <c r="Q128" s="6">
        <v>4</v>
      </c>
      <c r="R128" s="6">
        <v>5</v>
      </c>
      <c r="S128" s="6">
        <v>4</v>
      </c>
      <c r="T128" s="6">
        <v>0</v>
      </c>
      <c r="U128" s="6">
        <v>0</v>
      </c>
      <c r="V128" s="6">
        <v>0</v>
      </c>
      <c r="W128" s="6">
        <v>1</v>
      </c>
      <c r="X128" s="6">
        <v>0</v>
      </c>
      <c r="Y128" s="6">
        <v>2</v>
      </c>
      <c r="Z128" s="6">
        <v>1</v>
      </c>
      <c r="AA128" s="6">
        <v>0</v>
      </c>
      <c r="AB128" s="6">
        <v>0</v>
      </c>
      <c r="AC128" s="6">
        <v>0</v>
      </c>
      <c r="AD128" s="6">
        <v>0</v>
      </c>
      <c r="AE128" s="6">
        <v>685</v>
      </c>
      <c r="AF128" s="6">
        <v>210</v>
      </c>
      <c r="AG128" s="6">
        <v>1</v>
      </c>
      <c r="AH128" s="6">
        <v>2</v>
      </c>
      <c r="AI128" s="6">
        <v>1</v>
      </c>
      <c r="AJ128" s="6">
        <v>0</v>
      </c>
      <c r="AK128" s="6">
        <v>3</v>
      </c>
      <c r="AL128" s="6">
        <v>0</v>
      </c>
      <c r="AM128" s="6">
        <v>11</v>
      </c>
      <c r="AN128" s="6">
        <v>1</v>
      </c>
      <c r="AO128" s="6">
        <v>1</v>
      </c>
      <c r="AP128" s="6">
        <v>0</v>
      </c>
      <c r="AQ128" s="6">
        <v>4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2</v>
      </c>
      <c r="BB128" s="6">
        <v>0</v>
      </c>
      <c r="BC128" s="6">
        <v>2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1</v>
      </c>
      <c r="BJ128" s="6">
        <v>1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6">
        <v>0</v>
      </c>
      <c r="CK128" s="6">
        <v>0</v>
      </c>
      <c r="CL128" s="6">
        <v>0</v>
      </c>
      <c r="CM128" s="6">
        <v>0</v>
      </c>
      <c r="CN128" s="6">
        <v>0</v>
      </c>
      <c r="CO128" s="6">
        <v>0</v>
      </c>
      <c r="CP128" s="6">
        <v>0</v>
      </c>
      <c r="CQ128" s="6">
        <v>0</v>
      </c>
      <c r="CR128" s="6">
        <v>0</v>
      </c>
      <c r="CS128" s="6">
        <v>0</v>
      </c>
      <c r="CT128" s="6">
        <v>0</v>
      </c>
      <c r="CU128" s="6">
        <v>0</v>
      </c>
      <c r="CV128" s="6">
        <v>0</v>
      </c>
      <c r="CW128" s="6">
        <v>0</v>
      </c>
      <c r="CX128" s="6">
        <v>0</v>
      </c>
      <c r="CY128" s="6">
        <v>0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>
        <v>0</v>
      </c>
      <c r="DO128" s="6">
        <v>0</v>
      </c>
      <c r="DP128" s="6">
        <v>0</v>
      </c>
      <c r="DQ128" s="6">
        <v>0</v>
      </c>
      <c r="DR128" s="6">
        <v>0</v>
      </c>
      <c r="DS128" s="6">
        <v>0</v>
      </c>
      <c r="DT128" s="6">
        <v>0</v>
      </c>
      <c r="DU128" s="6">
        <v>0</v>
      </c>
      <c r="DV128" s="6">
        <v>0</v>
      </c>
      <c r="DW128" s="6">
        <v>0</v>
      </c>
      <c r="DX128" s="6">
        <v>0</v>
      </c>
      <c r="DY128" s="6">
        <v>0</v>
      </c>
      <c r="DZ128" s="6">
        <v>0</v>
      </c>
      <c r="EA128" s="6">
        <v>6</v>
      </c>
      <c r="EB128" s="6">
        <v>22</v>
      </c>
      <c r="EC128" s="6">
        <v>0</v>
      </c>
      <c r="ED128" s="6">
        <v>0</v>
      </c>
      <c r="EE128" s="6">
        <v>0</v>
      </c>
      <c r="EF128" s="6">
        <v>0</v>
      </c>
      <c r="EG128" s="6">
        <v>0</v>
      </c>
      <c r="EH128" s="6">
        <v>0</v>
      </c>
      <c r="EI128" s="6">
        <v>0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0</v>
      </c>
      <c r="EP128" s="6">
        <v>0</v>
      </c>
      <c r="EQ128" s="6">
        <v>0</v>
      </c>
      <c r="ER128" s="6">
        <v>1</v>
      </c>
      <c r="ES128" s="6">
        <v>1</v>
      </c>
      <c r="ET128" s="6">
        <v>1</v>
      </c>
      <c r="EU128" s="6">
        <v>0</v>
      </c>
      <c r="EV128" s="6">
        <v>0</v>
      </c>
      <c r="EW128" s="6">
        <v>0</v>
      </c>
      <c r="EX128" s="6">
        <v>0</v>
      </c>
      <c r="EY128" s="6">
        <v>0</v>
      </c>
      <c r="EZ128" s="6">
        <v>0</v>
      </c>
      <c r="FA128" s="6">
        <v>0</v>
      </c>
      <c r="FB128" s="6">
        <v>0</v>
      </c>
      <c r="FC128" s="6">
        <v>0</v>
      </c>
      <c r="FD128" s="6">
        <v>0</v>
      </c>
      <c r="FE128" s="6">
        <v>0</v>
      </c>
      <c r="FF128" s="6">
        <v>0</v>
      </c>
      <c r="FG128" s="6">
        <v>3</v>
      </c>
      <c r="FH128" s="6">
        <v>0</v>
      </c>
      <c r="FI128" s="6">
        <v>0</v>
      </c>
      <c r="FJ128" s="6">
        <v>0</v>
      </c>
      <c r="FK128" s="6">
        <v>0</v>
      </c>
      <c r="FL128" s="6">
        <v>0</v>
      </c>
      <c r="FM128" s="6">
        <v>0</v>
      </c>
      <c r="FN128" s="6">
        <v>2</v>
      </c>
      <c r="FO128" s="6">
        <v>0</v>
      </c>
      <c r="FP128" s="6">
        <v>0</v>
      </c>
      <c r="FQ128" s="6">
        <v>0</v>
      </c>
      <c r="FR128" s="6">
        <v>0</v>
      </c>
      <c r="FS128" s="6">
        <v>0</v>
      </c>
      <c r="FT128" s="6">
        <v>0</v>
      </c>
      <c r="FU128" s="6">
        <v>98</v>
      </c>
      <c r="FV128" s="6">
        <v>66</v>
      </c>
      <c r="FW128" s="6">
        <v>0</v>
      </c>
      <c r="FX128" s="6">
        <v>1</v>
      </c>
      <c r="FY128" s="6">
        <v>0</v>
      </c>
      <c r="FZ128" s="6">
        <v>0</v>
      </c>
      <c r="GA128" s="6">
        <v>0</v>
      </c>
      <c r="GB128" s="6">
        <v>0</v>
      </c>
      <c r="GC128" s="6">
        <v>0</v>
      </c>
      <c r="GD128" s="6">
        <v>0</v>
      </c>
      <c r="GE128" s="6">
        <v>0</v>
      </c>
      <c r="GF128" s="6">
        <v>0</v>
      </c>
      <c r="GG128" s="6">
        <v>0</v>
      </c>
      <c r="GH128" s="6">
        <v>0</v>
      </c>
      <c r="GI128" s="6">
        <v>0</v>
      </c>
      <c r="GJ128" s="6">
        <v>0</v>
      </c>
      <c r="GK128" s="6">
        <v>0</v>
      </c>
      <c r="GL128" s="6">
        <v>0</v>
      </c>
      <c r="GM128" s="6">
        <v>0</v>
      </c>
      <c r="GN128" s="6">
        <v>0</v>
      </c>
      <c r="GO128" s="6">
        <v>0</v>
      </c>
      <c r="GP128" s="6">
        <v>0</v>
      </c>
      <c r="GQ128" s="6">
        <v>0</v>
      </c>
      <c r="GR128" s="6">
        <v>0</v>
      </c>
      <c r="GS128" s="6">
        <f t="shared" si="3"/>
        <v>3203</v>
      </c>
    </row>
    <row r="129" spans="1:201">
      <c r="A129" s="2" t="s">
        <v>252</v>
      </c>
      <c r="B129" s="2" t="s">
        <v>201</v>
      </c>
      <c r="C129" s="6">
        <v>11329</v>
      </c>
      <c r="D129" s="6">
        <v>10352</v>
      </c>
      <c r="E129" s="6">
        <v>11</v>
      </c>
      <c r="F129" s="6">
        <v>12236</v>
      </c>
      <c r="G129" s="6">
        <v>6430</v>
      </c>
      <c r="H129" s="6">
        <v>5465</v>
      </c>
      <c r="I129" s="6">
        <v>284</v>
      </c>
      <c r="J129" s="6">
        <v>98</v>
      </c>
      <c r="K129" s="6">
        <v>671</v>
      </c>
      <c r="L129" s="6">
        <v>456</v>
      </c>
      <c r="M129" s="6">
        <v>439</v>
      </c>
      <c r="N129" s="6">
        <v>25</v>
      </c>
      <c r="O129" s="6">
        <v>114</v>
      </c>
      <c r="P129" s="6">
        <v>14</v>
      </c>
      <c r="Q129" s="6">
        <v>21</v>
      </c>
      <c r="R129" s="6">
        <v>6</v>
      </c>
      <c r="S129" s="6">
        <v>15</v>
      </c>
      <c r="T129" s="6">
        <v>18</v>
      </c>
      <c r="U129" s="6">
        <v>1</v>
      </c>
      <c r="V129" s="6">
        <v>0</v>
      </c>
      <c r="W129" s="6">
        <v>1</v>
      </c>
      <c r="X129" s="6">
        <v>0</v>
      </c>
      <c r="Y129" s="6">
        <v>10</v>
      </c>
      <c r="Z129" s="6">
        <v>3</v>
      </c>
      <c r="AA129" s="6">
        <v>17</v>
      </c>
      <c r="AB129" s="6">
        <v>1</v>
      </c>
      <c r="AC129" s="6">
        <v>7</v>
      </c>
      <c r="AD129" s="6">
        <v>1</v>
      </c>
      <c r="AE129" s="6">
        <v>14245</v>
      </c>
      <c r="AF129" s="6">
        <v>6865</v>
      </c>
      <c r="AG129" s="6">
        <v>184</v>
      </c>
      <c r="AH129" s="6">
        <v>72</v>
      </c>
      <c r="AI129" s="6">
        <v>21</v>
      </c>
      <c r="AJ129" s="6">
        <v>8</v>
      </c>
      <c r="AK129" s="6">
        <v>25</v>
      </c>
      <c r="AL129" s="6">
        <v>22</v>
      </c>
      <c r="AM129" s="6">
        <v>87</v>
      </c>
      <c r="AN129" s="6">
        <v>13</v>
      </c>
      <c r="AO129" s="6">
        <v>8</v>
      </c>
      <c r="AP129" s="6">
        <v>2</v>
      </c>
      <c r="AQ129" s="6">
        <v>1</v>
      </c>
      <c r="AR129" s="6">
        <v>0</v>
      </c>
      <c r="AS129" s="6">
        <v>0</v>
      </c>
      <c r="AT129" s="6">
        <v>0</v>
      </c>
      <c r="AU129" s="6">
        <v>0</v>
      </c>
      <c r="AV129" s="6">
        <v>15</v>
      </c>
      <c r="AW129" s="6">
        <v>1</v>
      </c>
      <c r="AX129" s="6">
        <v>0</v>
      </c>
      <c r="AY129" s="6">
        <v>8</v>
      </c>
      <c r="AZ129" s="6">
        <v>0</v>
      </c>
      <c r="BA129" s="6">
        <v>251</v>
      </c>
      <c r="BB129" s="6">
        <v>0</v>
      </c>
      <c r="BC129" s="6">
        <v>64</v>
      </c>
      <c r="BD129" s="6">
        <v>0</v>
      </c>
      <c r="BE129" s="6">
        <v>2</v>
      </c>
      <c r="BF129" s="6">
        <v>0</v>
      </c>
      <c r="BG129" s="6">
        <v>8</v>
      </c>
      <c r="BH129" s="6">
        <v>0</v>
      </c>
      <c r="BI129" s="6">
        <v>3</v>
      </c>
      <c r="BJ129" s="6">
        <v>26</v>
      </c>
      <c r="BK129" s="6">
        <v>0</v>
      </c>
      <c r="BL129" s="6">
        <v>0</v>
      </c>
      <c r="BM129" s="6">
        <v>0</v>
      </c>
      <c r="BN129" s="6">
        <v>5</v>
      </c>
      <c r="BO129" s="6">
        <v>0</v>
      </c>
      <c r="BP129" s="6">
        <v>0</v>
      </c>
      <c r="BQ129" s="6">
        <v>0</v>
      </c>
      <c r="BR129" s="6">
        <v>3</v>
      </c>
      <c r="BS129" s="6">
        <v>20</v>
      </c>
      <c r="BT129" s="6">
        <v>1</v>
      </c>
      <c r="BU129" s="6">
        <v>9</v>
      </c>
      <c r="BV129" s="6">
        <v>1</v>
      </c>
      <c r="BW129" s="6">
        <v>0</v>
      </c>
      <c r="BX129" s="6">
        <v>0</v>
      </c>
      <c r="BY129" s="6">
        <v>0</v>
      </c>
      <c r="BZ129" s="6">
        <v>1</v>
      </c>
      <c r="CA129" s="6">
        <v>0</v>
      </c>
      <c r="CB129" s="6">
        <v>0</v>
      </c>
      <c r="CC129" s="6">
        <v>1</v>
      </c>
      <c r="CD129" s="6">
        <v>0</v>
      </c>
      <c r="CE129" s="6">
        <v>2</v>
      </c>
      <c r="CF129" s="6">
        <v>0</v>
      </c>
      <c r="CG129" s="6">
        <v>15</v>
      </c>
      <c r="CH129" s="6">
        <v>6</v>
      </c>
      <c r="CI129" s="6">
        <v>1</v>
      </c>
      <c r="CJ129" s="6">
        <v>0</v>
      </c>
      <c r="CK129" s="6">
        <v>6</v>
      </c>
      <c r="CL129" s="6">
        <v>2</v>
      </c>
      <c r="CM129" s="6">
        <v>1</v>
      </c>
      <c r="CN129" s="6">
        <v>1</v>
      </c>
      <c r="CO129" s="6">
        <v>2</v>
      </c>
      <c r="CP129" s="6">
        <v>1</v>
      </c>
      <c r="CQ129" s="6">
        <v>0</v>
      </c>
      <c r="CR129" s="6">
        <v>0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0</v>
      </c>
      <c r="DE129" s="6">
        <v>0</v>
      </c>
      <c r="DF129" s="6">
        <v>0</v>
      </c>
      <c r="DG129" s="6">
        <v>0</v>
      </c>
      <c r="DH129" s="6">
        <v>0</v>
      </c>
      <c r="DI129" s="6">
        <v>0</v>
      </c>
      <c r="DJ129" s="6">
        <v>0</v>
      </c>
      <c r="DK129" s="6">
        <v>0</v>
      </c>
      <c r="DL129" s="6">
        <v>0</v>
      </c>
      <c r="DM129" s="6">
        <v>0</v>
      </c>
      <c r="DN129" s="6">
        <v>0</v>
      </c>
      <c r="DO129" s="6">
        <v>0</v>
      </c>
      <c r="DP129" s="6">
        <v>0</v>
      </c>
      <c r="DQ129" s="6">
        <v>0</v>
      </c>
      <c r="DR129" s="6">
        <v>0</v>
      </c>
      <c r="DS129" s="6">
        <v>0</v>
      </c>
      <c r="DT129" s="6">
        <v>0</v>
      </c>
      <c r="DU129" s="6">
        <v>0</v>
      </c>
      <c r="DV129" s="6">
        <v>0</v>
      </c>
      <c r="DW129" s="6">
        <v>0</v>
      </c>
      <c r="DX129" s="6">
        <v>0</v>
      </c>
      <c r="DY129" s="6">
        <v>93</v>
      </c>
      <c r="DZ129" s="6">
        <v>89</v>
      </c>
      <c r="EA129" s="6">
        <v>185</v>
      </c>
      <c r="EB129" s="6">
        <v>530</v>
      </c>
      <c r="EC129" s="6">
        <v>0</v>
      </c>
      <c r="ED129" s="6">
        <v>0</v>
      </c>
      <c r="EE129" s="6">
        <v>15</v>
      </c>
      <c r="EF129" s="6">
        <v>1</v>
      </c>
      <c r="EG129" s="6">
        <v>4</v>
      </c>
      <c r="EH129" s="6">
        <v>1</v>
      </c>
      <c r="EI129" s="6">
        <v>3</v>
      </c>
      <c r="EJ129" s="6">
        <v>2</v>
      </c>
      <c r="EK129" s="6">
        <v>0</v>
      </c>
      <c r="EL129" s="6">
        <v>2</v>
      </c>
      <c r="EM129" s="6">
        <v>5</v>
      </c>
      <c r="EN129" s="6">
        <v>3</v>
      </c>
      <c r="EO129" s="6">
        <v>98</v>
      </c>
      <c r="EP129" s="6">
        <v>148</v>
      </c>
      <c r="EQ129" s="6">
        <v>0</v>
      </c>
      <c r="ER129" s="6">
        <v>36</v>
      </c>
      <c r="ES129" s="6">
        <v>9</v>
      </c>
      <c r="ET129" s="6">
        <v>91</v>
      </c>
      <c r="EU129" s="6">
        <v>1</v>
      </c>
      <c r="EV129" s="6">
        <v>6</v>
      </c>
      <c r="EW129" s="6">
        <v>0</v>
      </c>
      <c r="EX129" s="6">
        <v>0</v>
      </c>
      <c r="EY129" s="6">
        <v>0</v>
      </c>
      <c r="EZ129" s="6">
        <v>2</v>
      </c>
      <c r="FA129" s="6">
        <v>0</v>
      </c>
      <c r="FB129" s="6">
        <v>0</v>
      </c>
      <c r="FC129" s="6">
        <v>7</v>
      </c>
      <c r="FD129" s="6">
        <v>0</v>
      </c>
      <c r="FE129" s="6">
        <v>1</v>
      </c>
      <c r="FF129" s="6">
        <v>0</v>
      </c>
      <c r="FG129" s="6">
        <v>62</v>
      </c>
      <c r="FH129" s="6">
        <v>0</v>
      </c>
      <c r="FI129" s="6">
        <v>0</v>
      </c>
      <c r="FJ129" s="6">
        <v>0</v>
      </c>
      <c r="FK129" s="6">
        <v>0</v>
      </c>
      <c r="FL129" s="6">
        <v>0</v>
      </c>
      <c r="FM129" s="6">
        <v>125</v>
      </c>
      <c r="FN129" s="6">
        <v>67</v>
      </c>
      <c r="FO129" s="6">
        <v>0</v>
      </c>
      <c r="FP129" s="6">
        <v>0</v>
      </c>
      <c r="FQ129" s="6">
        <v>0</v>
      </c>
      <c r="FR129" s="6">
        <v>0</v>
      </c>
      <c r="FS129" s="6">
        <v>0</v>
      </c>
      <c r="FT129" s="6">
        <v>0</v>
      </c>
      <c r="FU129" s="6">
        <v>2293</v>
      </c>
      <c r="FV129" s="6">
        <v>871</v>
      </c>
      <c r="FW129" s="6">
        <v>12</v>
      </c>
      <c r="FX129" s="6">
        <v>9</v>
      </c>
      <c r="FY129" s="6">
        <v>0</v>
      </c>
      <c r="FZ129" s="6">
        <v>0</v>
      </c>
      <c r="GA129" s="6">
        <v>0</v>
      </c>
      <c r="GB129" s="6">
        <v>0</v>
      </c>
      <c r="GC129" s="6">
        <v>0</v>
      </c>
      <c r="GD129" s="6">
        <v>0</v>
      </c>
      <c r="GE129" s="6">
        <v>0</v>
      </c>
      <c r="GF129" s="6">
        <v>0</v>
      </c>
      <c r="GG129" s="6">
        <v>0</v>
      </c>
      <c r="GH129" s="6">
        <v>0</v>
      </c>
      <c r="GI129" s="6">
        <v>0</v>
      </c>
      <c r="GJ129" s="6">
        <v>0</v>
      </c>
      <c r="GK129" s="6">
        <v>0</v>
      </c>
      <c r="GL129" s="6">
        <v>0</v>
      </c>
      <c r="GM129" s="6">
        <v>0</v>
      </c>
      <c r="GN129" s="6">
        <v>0</v>
      </c>
      <c r="GO129" s="6">
        <v>0</v>
      </c>
      <c r="GP129" s="6">
        <v>0</v>
      </c>
      <c r="GQ129" s="6">
        <v>2</v>
      </c>
      <c r="GR129" s="6">
        <v>4</v>
      </c>
      <c r="GS129" s="6">
        <f t="shared" si="3"/>
        <v>74811</v>
      </c>
    </row>
    <row r="130" spans="1:201">
      <c r="A130" s="3" t="s">
        <v>253</v>
      </c>
      <c r="B130" s="3" t="s">
        <v>201</v>
      </c>
      <c r="C130" s="6">
        <v>2870</v>
      </c>
      <c r="D130" s="6">
        <v>2650</v>
      </c>
      <c r="E130" s="6">
        <v>3</v>
      </c>
      <c r="F130" s="6">
        <v>3204</v>
      </c>
      <c r="G130" s="6">
        <v>1644</v>
      </c>
      <c r="H130" s="6">
        <v>1365</v>
      </c>
      <c r="I130" s="6">
        <v>57</v>
      </c>
      <c r="J130" s="6">
        <v>22</v>
      </c>
      <c r="K130" s="6">
        <v>151</v>
      </c>
      <c r="L130" s="6">
        <v>105</v>
      </c>
      <c r="M130" s="6">
        <v>76</v>
      </c>
      <c r="N130" s="6">
        <v>4</v>
      </c>
      <c r="O130" s="6">
        <v>36</v>
      </c>
      <c r="P130" s="6">
        <v>4</v>
      </c>
      <c r="Q130" s="6">
        <v>2</v>
      </c>
      <c r="R130" s="6">
        <v>0</v>
      </c>
      <c r="S130" s="6">
        <v>2</v>
      </c>
      <c r="T130" s="6">
        <v>4</v>
      </c>
      <c r="U130" s="6">
        <v>0</v>
      </c>
      <c r="V130" s="6">
        <v>0</v>
      </c>
      <c r="W130" s="6">
        <v>0</v>
      </c>
      <c r="X130" s="6">
        <v>0</v>
      </c>
      <c r="Y130" s="6">
        <v>2</v>
      </c>
      <c r="Z130" s="6">
        <v>1</v>
      </c>
      <c r="AA130" s="6">
        <v>1</v>
      </c>
      <c r="AB130" s="6">
        <v>0</v>
      </c>
      <c r="AC130" s="6">
        <v>1</v>
      </c>
      <c r="AD130" s="6">
        <v>0</v>
      </c>
      <c r="AE130" s="6">
        <v>3905</v>
      </c>
      <c r="AF130" s="6">
        <v>1648</v>
      </c>
      <c r="AG130" s="6">
        <v>29</v>
      </c>
      <c r="AH130" s="6">
        <v>10</v>
      </c>
      <c r="AI130" s="6">
        <v>4</v>
      </c>
      <c r="AJ130" s="6">
        <v>1</v>
      </c>
      <c r="AK130" s="6">
        <v>6</v>
      </c>
      <c r="AL130" s="6">
        <v>4</v>
      </c>
      <c r="AM130" s="6">
        <v>10</v>
      </c>
      <c r="AN130" s="6">
        <v>1</v>
      </c>
      <c r="AO130" s="6">
        <v>2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3</v>
      </c>
      <c r="AW130" s="6">
        <v>0</v>
      </c>
      <c r="AX130" s="6">
        <v>0</v>
      </c>
      <c r="AY130" s="6">
        <v>0</v>
      </c>
      <c r="AZ130" s="6">
        <v>0</v>
      </c>
      <c r="BA130" s="6">
        <v>9</v>
      </c>
      <c r="BB130" s="6">
        <v>0</v>
      </c>
      <c r="BC130" s="6">
        <v>1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1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1</v>
      </c>
      <c r="BT130" s="6">
        <v>0</v>
      </c>
      <c r="BU130" s="6">
        <v>1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4</v>
      </c>
      <c r="CH130" s="6">
        <v>2</v>
      </c>
      <c r="CI130" s="6">
        <v>1</v>
      </c>
      <c r="CJ130" s="6">
        <v>0</v>
      </c>
      <c r="CK130" s="6">
        <v>1</v>
      </c>
      <c r="CL130" s="6">
        <v>1</v>
      </c>
      <c r="CM130" s="6">
        <v>0</v>
      </c>
      <c r="CN130" s="6">
        <v>0</v>
      </c>
      <c r="CO130" s="6">
        <v>0</v>
      </c>
      <c r="CP130" s="6">
        <v>0</v>
      </c>
      <c r="CQ130" s="6">
        <v>0</v>
      </c>
      <c r="CR130" s="6">
        <v>0</v>
      </c>
      <c r="CS130" s="6">
        <v>0</v>
      </c>
      <c r="CT130" s="6">
        <v>0</v>
      </c>
      <c r="CU130" s="6">
        <v>0</v>
      </c>
      <c r="CV130" s="6">
        <v>0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0</v>
      </c>
      <c r="DF130" s="6">
        <v>0</v>
      </c>
      <c r="DG130" s="6">
        <v>0</v>
      </c>
      <c r="DH130" s="6">
        <v>0</v>
      </c>
      <c r="DI130" s="6">
        <v>0</v>
      </c>
      <c r="DJ130" s="6">
        <v>0</v>
      </c>
      <c r="DK130" s="6">
        <v>0</v>
      </c>
      <c r="DL130" s="6">
        <v>0</v>
      </c>
      <c r="DM130" s="6">
        <v>0</v>
      </c>
      <c r="DN130" s="6">
        <v>0</v>
      </c>
      <c r="DO130" s="6">
        <v>0</v>
      </c>
      <c r="DP130" s="6">
        <v>0</v>
      </c>
      <c r="DQ130" s="6">
        <v>0</v>
      </c>
      <c r="DR130" s="6">
        <v>0</v>
      </c>
      <c r="DS130" s="6">
        <v>0</v>
      </c>
      <c r="DT130" s="6">
        <v>0</v>
      </c>
      <c r="DU130" s="6">
        <v>0</v>
      </c>
      <c r="DV130" s="6">
        <v>0</v>
      </c>
      <c r="DW130" s="6">
        <v>0</v>
      </c>
      <c r="DX130" s="6">
        <v>0</v>
      </c>
      <c r="DY130" s="6">
        <v>23</v>
      </c>
      <c r="DZ130" s="6">
        <v>24</v>
      </c>
      <c r="EA130" s="6">
        <v>53</v>
      </c>
      <c r="EB130" s="6">
        <v>125</v>
      </c>
      <c r="EC130" s="6">
        <v>0</v>
      </c>
      <c r="ED130" s="6">
        <v>0</v>
      </c>
      <c r="EE130" s="6">
        <v>2</v>
      </c>
      <c r="EF130" s="6">
        <v>0</v>
      </c>
      <c r="EG130" s="6">
        <v>0</v>
      </c>
      <c r="EH130" s="6">
        <v>0</v>
      </c>
      <c r="EI130" s="6">
        <v>0</v>
      </c>
      <c r="EJ130" s="6">
        <v>1</v>
      </c>
      <c r="EK130" s="6">
        <v>0</v>
      </c>
      <c r="EL130" s="6">
        <v>0</v>
      </c>
      <c r="EM130" s="6">
        <v>1</v>
      </c>
      <c r="EN130" s="6">
        <v>0</v>
      </c>
      <c r="EO130" s="6">
        <v>25</v>
      </c>
      <c r="EP130" s="6">
        <v>30</v>
      </c>
      <c r="EQ130" s="6">
        <v>0</v>
      </c>
      <c r="ER130" s="6">
        <v>9</v>
      </c>
      <c r="ES130" s="6">
        <v>1</v>
      </c>
      <c r="ET130" s="6">
        <v>35</v>
      </c>
      <c r="EU130" s="6">
        <v>0</v>
      </c>
      <c r="EV130" s="6">
        <v>1</v>
      </c>
      <c r="EW130" s="6">
        <v>0</v>
      </c>
      <c r="EX130" s="6">
        <v>0</v>
      </c>
      <c r="EY130" s="6">
        <v>0</v>
      </c>
      <c r="EZ130" s="6">
        <v>0</v>
      </c>
      <c r="FA130" s="6">
        <v>0</v>
      </c>
      <c r="FB130" s="6">
        <v>0</v>
      </c>
      <c r="FC130" s="6">
        <v>0</v>
      </c>
      <c r="FD130" s="6">
        <v>0</v>
      </c>
      <c r="FE130" s="6">
        <v>1</v>
      </c>
      <c r="FF130" s="6">
        <v>0</v>
      </c>
      <c r="FG130" s="6">
        <v>4</v>
      </c>
      <c r="FH130" s="6">
        <v>0</v>
      </c>
      <c r="FI130" s="6">
        <v>0</v>
      </c>
      <c r="FJ130" s="6">
        <v>0</v>
      </c>
      <c r="FK130" s="6">
        <v>0</v>
      </c>
      <c r="FL130" s="6">
        <v>0</v>
      </c>
      <c r="FM130" s="6">
        <v>22</v>
      </c>
      <c r="FN130" s="6">
        <v>11</v>
      </c>
      <c r="FO130" s="6">
        <v>0</v>
      </c>
      <c r="FP130" s="6">
        <v>0</v>
      </c>
      <c r="FQ130" s="6">
        <v>0</v>
      </c>
      <c r="FR130" s="6">
        <v>0</v>
      </c>
      <c r="FS130" s="6">
        <v>0</v>
      </c>
      <c r="FT130" s="6">
        <v>0</v>
      </c>
      <c r="FU130" s="6">
        <v>476</v>
      </c>
      <c r="FV130" s="6">
        <v>187</v>
      </c>
      <c r="FW130" s="6">
        <v>4</v>
      </c>
      <c r="FX130" s="6">
        <v>2</v>
      </c>
      <c r="FY130" s="6">
        <v>0</v>
      </c>
      <c r="FZ130" s="6">
        <v>0</v>
      </c>
      <c r="GA130" s="6">
        <v>0</v>
      </c>
      <c r="GB130" s="6">
        <v>0</v>
      </c>
      <c r="GC130" s="6">
        <v>0</v>
      </c>
      <c r="GD130" s="6">
        <v>0</v>
      </c>
      <c r="GE130" s="6">
        <v>0</v>
      </c>
      <c r="GF130" s="6">
        <v>0</v>
      </c>
      <c r="GG130" s="6">
        <v>0</v>
      </c>
      <c r="GH130" s="6">
        <v>0</v>
      </c>
      <c r="GI130" s="6">
        <v>0</v>
      </c>
      <c r="GJ130" s="6">
        <v>0</v>
      </c>
      <c r="GK130" s="6">
        <v>0</v>
      </c>
      <c r="GL130" s="6">
        <v>0</v>
      </c>
      <c r="GM130" s="6">
        <v>0</v>
      </c>
      <c r="GN130" s="6">
        <v>0</v>
      </c>
      <c r="GO130" s="6">
        <v>0</v>
      </c>
      <c r="GP130" s="6">
        <v>0</v>
      </c>
      <c r="GQ130" s="6">
        <v>0</v>
      </c>
      <c r="GR130" s="6">
        <v>1</v>
      </c>
      <c r="GS130" s="6">
        <f t="shared" si="3"/>
        <v>18887</v>
      </c>
    </row>
    <row r="131" spans="1:201">
      <c r="A131" s="3" t="s">
        <v>253</v>
      </c>
      <c r="B131" s="3" t="s">
        <v>202</v>
      </c>
      <c r="C131" s="6">
        <v>1805</v>
      </c>
      <c r="D131" s="6">
        <v>1707</v>
      </c>
      <c r="E131" s="6">
        <v>4</v>
      </c>
      <c r="F131" s="6">
        <v>1967</v>
      </c>
      <c r="G131" s="6">
        <v>922</v>
      </c>
      <c r="H131" s="6">
        <v>811</v>
      </c>
      <c r="I131" s="6">
        <v>41</v>
      </c>
      <c r="J131" s="6">
        <v>11</v>
      </c>
      <c r="K131" s="6">
        <v>69</v>
      </c>
      <c r="L131" s="6">
        <v>53</v>
      </c>
      <c r="M131" s="6">
        <v>62</v>
      </c>
      <c r="N131" s="6">
        <v>4</v>
      </c>
      <c r="O131" s="6">
        <v>7</v>
      </c>
      <c r="P131" s="6">
        <v>0</v>
      </c>
      <c r="Q131" s="6">
        <v>7</v>
      </c>
      <c r="R131" s="6">
        <v>3</v>
      </c>
      <c r="S131" s="6">
        <v>2</v>
      </c>
      <c r="T131" s="6">
        <v>1</v>
      </c>
      <c r="U131" s="6">
        <v>0</v>
      </c>
      <c r="V131" s="6">
        <v>0</v>
      </c>
      <c r="W131" s="6">
        <v>1</v>
      </c>
      <c r="X131" s="6">
        <v>0</v>
      </c>
      <c r="Y131" s="6">
        <v>2</v>
      </c>
      <c r="Z131" s="6">
        <v>0</v>
      </c>
      <c r="AA131" s="6">
        <v>9</v>
      </c>
      <c r="AB131" s="6">
        <v>0</v>
      </c>
      <c r="AC131" s="6">
        <v>1</v>
      </c>
      <c r="AD131" s="6">
        <v>0</v>
      </c>
      <c r="AE131" s="6">
        <v>2216</v>
      </c>
      <c r="AF131" s="6">
        <v>1062</v>
      </c>
      <c r="AG131" s="6">
        <v>28</v>
      </c>
      <c r="AH131" s="6">
        <v>10</v>
      </c>
      <c r="AI131" s="6">
        <v>4</v>
      </c>
      <c r="AJ131" s="6">
        <v>2</v>
      </c>
      <c r="AK131" s="6">
        <v>7</v>
      </c>
      <c r="AL131" s="6">
        <v>2</v>
      </c>
      <c r="AM131" s="6">
        <v>30</v>
      </c>
      <c r="AN131" s="6">
        <v>4</v>
      </c>
      <c r="AO131" s="6">
        <v>1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4</v>
      </c>
      <c r="AW131" s="6">
        <v>0</v>
      </c>
      <c r="AX131" s="6">
        <v>0</v>
      </c>
      <c r="AY131" s="6">
        <v>3</v>
      </c>
      <c r="AZ131" s="6">
        <v>0</v>
      </c>
      <c r="BA131" s="6">
        <v>42</v>
      </c>
      <c r="BB131" s="6">
        <v>0</v>
      </c>
      <c r="BC131" s="6">
        <v>49</v>
      </c>
      <c r="BD131" s="6">
        <v>0</v>
      </c>
      <c r="BE131" s="6">
        <v>2</v>
      </c>
      <c r="BF131" s="6">
        <v>0</v>
      </c>
      <c r="BG131" s="6">
        <v>4</v>
      </c>
      <c r="BH131" s="6">
        <v>0</v>
      </c>
      <c r="BI131" s="6">
        <v>1</v>
      </c>
      <c r="BJ131" s="6">
        <v>6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2</v>
      </c>
      <c r="BS131" s="6">
        <v>8</v>
      </c>
      <c r="BT131" s="6">
        <v>1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1</v>
      </c>
      <c r="CH131" s="6">
        <v>0</v>
      </c>
      <c r="CI131" s="6">
        <v>0</v>
      </c>
      <c r="CJ131" s="6">
        <v>0</v>
      </c>
      <c r="CK131" s="6">
        <v>1</v>
      </c>
      <c r="CL131" s="6">
        <v>0</v>
      </c>
      <c r="CM131" s="6">
        <v>1</v>
      </c>
      <c r="CN131" s="6">
        <v>1</v>
      </c>
      <c r="CO131" s="6">
        <v>1</v>
      </c>
      <c r="CP131" s="6">
        <v>1</v>
      </c>
      <c r="CQ131" s="6">
        <v>0</v>
      </c>
      <c r="CR131" s="6">
        <v>0</v>
      </c>
      <c r="CS131" s="6">
        <v>0</v>
      </c>
      <c r="CT131" s="6">
        <v>0</v>
      </c>
      <c r="CU131" s="6">
        <v>0</v>
      </c>
      <c r="CV131" s="6">
        <v>0</v>
      </c>
      <c r="CW131" s="6">
        <v>0</v>
      </c>
      <c r="CX131" s="6">
        <v>0</v>
      </c>
      <c r="CY131" s="6">
        <v>0</v>
      </c>
      <c r="CZ131" s="6">
        <v>0</v>
      </c>
      <c r="DA131" s="6">
        <v>0</v>
      </c>
      <c r="DB131" s="6">
        <v>0</v>
      </c>
      <c r="DC131" s="6">
        <v>0</v>
      </c>
      <c r="DD131" s="6">
        <v>0</v>
      </c>
      <c r="DE131" s="6">
        <v>0</v>
      </c>
      <c r="DF131" s="6">
        <v>0</v>
      </c>
      <c r="DG131" s="6">
        <v>0</v>
      </c>
      <c r="DH131" s="6">
        <v>0</v>
      </c>
      <c r="DI131" s="6">
        <v>0</v>
      </c>
      <c r="DJ131" s="6">
        <v>0</v>
      </c>
      <c r="DK131" s="6">
        <v>0</v>
      </c>
      <c r="DL131" s="6">
        <v>0</v>
      </c>
      <c r="DM131" s="6">
        <v>0</v>
      </c>
      <c r="DN131" s="6">
        <v>0</v>
      </c>
      <c r="DO131" s="6">
        <v>0</v>
      </c>
      <c r="DP131" s="6">
        <v>0</v>
      </c>
      <c r="DQ131" s="6">
        <v>0</v>
      </c>
      <c r="DR131" s="6">
        <v>0</v>
      </c>
      <c r="DS131" s="6">
        <v>0</v>
      </c>
      <c r="DT131" s="6">
        <v>0</v>
      </c>
      <c r="DU131" s="6">
        <v>0</v>
      </c>
      <c r="DV131" s="6">
        <v>0</v>
      </c>
      <c r="DW131" s="6">
        <v>0</v>
      </c>
      <c r="DX131" s="6">
        <v>0</v>
      </c>
      <c r="DY131" s="6">
        <v>8</v>
      </c>
      <c r="DZ131" s="6">
        <v>10</v>
      </c>
      <c r="EA131" s="6">
        <v>16</v>
      </c>
      <c r="EB131" s="6">
        <v>74</v>
      </c>
      <c r="EC131" s="6">
        <v>0</v>
      </c>
      <c r="ED131" s="6">
        <v>0</v>
      </c>
      <c r="EE131" s="6">
        <v>1</v>
      </c>
      <c r="EF131" s="6">
        <v>0</v>
      </c>
      <c r="EG131" s="6">
        <v>2</v>
      </c>
      <c r="EH131" s="6">
        <v>0</v>
      </c>
      <c r="EI131" s="6">
        <v>0</v>
      </c>
      <c r="EJ131" s="6">
        <v>0</v>
      </c>
      <c r="EK131" s="6">
        <v>0</v>
      </c>
      <c r="EL131" s="6">
        <v>0</v>
      </c>
      <c r="EM131" s="6">
        <v>3</v>
      </c>
      <c r="EN131" s="6">
        <v>2</v>
      </c>
      <c r="EO131" s="6">
        <v>12</v>
      </c>
      <c r="EP131" s="6">
        <v>20</v>
      </c>
      <c r="EQ131" s="6">
        <v>0</v>
      </c>
      <c r="ER131" s="6">
        <v>8</v>
      </c>
      <c r="ES131" s="6">
        <v>2</v>
      </c>
      <c r="ET131" s="6">
        <v>14</v>
      </c>
      <c r="EU131" s="6">
        <v>1</v>
      </c>
      <c r="EV131" s="6">
        <v>4</v>
      </c>
      <c r="EW131" s="6">
        <v>0</v>
      </c>
      <c r="EX131" s="6">
        <v>0</v>
      </c>
      <c r="EY131" s="6">
        <v>0</v>
      </c>
      <c r="EZ131" s="6">
        <v>0</v>
      </c>
      <c r="FA131" s="6">
        <v>0</v>
      </c>
      <c r="FB131" s="6">
        <v>0</v>
      </c>
      <c r="FC131" s="6">
        <v>3</v>
      </c>
      <c r="FD131" s="6">
        <v>0</v>
      </c>
      <c r="FE131" s="6">
        <v>0</v>
      </c>
      <c r="FF131" s="6">
        <v>0</v>
      </c>
      <c r="FG131" s="6">
        <v>25</v>
      </c>
      <c r="FH131" s="6">
        <v>0</v>
      </c>
      <c r="FI131" s="6">
        <v>0</v>
      </c>
      <c r="FJ131" s="6">
        <v>0</v>
      </c>
      <c r="FK131" s="6">
        <v>0</v>
      </c>
      <c r="FL131" s="6">
        <v>0</v>
      </c>
      <c r="FM131" s="6">
        <v>40</v>
      </c>
      <c r="FN131" s="6">
        <v>20</v>
      </c>
      <c r="FO131" s="6">
        <v>0</v>
      </c>
      <c r="FP131" s="6">
        <v>0</v>
      </c>
      <c r="FQ131" s="6">
        <v>0</v>
      </c>
      <c r="FR131" s="6">
        <v>0</v>
      </c>
      <c r="FS131" s="6">
        <v>0</v>
      </c>
      <c r="FT131" s="6">
        <v>0</v>
      </c>
      <c r="FU131" s="6">
        <v>313</v>
      </c>
      <c r="FV131" s="6">
        <v>150</v>
      </c>
      <c r="FW131" s="6">
        <v>2</v>
      </c>
      <c r="FX131" s="6">
        <v>2</v>
      </c>
      <c r="FY131" s="6">
        <v>0</v>
      </c>
      <c r="FZ131" s="6">
        <v>0</v>
      </c>
      <c r="GA131" s="6">
        <v>0</v>
      </c>
      <c r="GB131" s="6">
        <v>0</v>
      </c>
      <c r="GC131" s="6">
        <v>0</v>
      </c>
      <c r="GD131" s="6">
        <v>0</v>
      </c>
      <c r="GE131" s="6">
        <v>0</v>
      </c>
      <c r="GF131" s="6">
        <v>0</v>
      </c>
      <c r="GG131" s="6">
        <v>0</v>
      </c>
      <c r="GH131" s="6">
        <v>0</v>
      </c>
      <c r="GI131" s="6">
        <v>0</v>
      </c>
      <c r="GJ131" s="6">
        <v>0</v>
      </c>
      <c r="GK131" s="6">
        <v>0</v>
      </c>
      <c r="GL131" s="6">
        <v>0</v>
      </c>
      <c r="GM131" s="6">
        <v>0</v>
      </c>
      <c r="GN131" s="6">
        <v>0</v>
      </c>
      <c r="GO131" s="6">
        <v>0</v>
      </c>
      <c r="GP131" s="6">
        <v>0</v>
      </c>
      <c r="GQ131" s="6">
        <v>0</v>
      </c>
      <c r="GR131" s="6">
        <v>0</v>
      </c>
      <c r="GS131" s="6">
        <f t="shared" si="3"/>
        <v>11715</v>
      </c>
    </row>
    <row r="132" spans="1:201">
      <c r="A132" s="3" t="s">
        <v>253</v>
      </c>
      <c r="B132" s="3" t="s">
        <v>203</v>
      </c>
      <c r="C132" s="6">
        <v>4231</v>
      </c>
      <c r="D132" s="6">
        <v>3797</v>
      </c>
      <c r="E132" s="6">
        <v>4</v>
      </c>
      <c r="F132" s="6">
        <v>4774</v>
      </c>
      <c r="G132" s="6">
        <v>2696</v>
      </c>
      <c r="H132" s="6">
        <v>2309</v>
      </c>
      <c r="I132" s="6">
        <v>101</v>
      </c>
      <c r="J132" s="6">
        <v>40</v>
      </c>
      <c r="K132" s="6">
        <v>254</v>
      </c>
      <c r="L132" s="6">
        <v>149</v>
      </c>
      <c r="M132" s="6">
        <v>68</v>
      </c>
      <c r="N132" s="6">
        <v>1</v>
      </c>
      <c r="O132" s="6">
        <v>39</v>
      </c>
      <c r="P132" s="6">
        <v>6</v>
      </c>
      <c r="Q132" s="6">
        <v>8</v>
      </c>
      <c r="R132" s="6">
        <v>3</v>
      </c>
      <c r="S132" s="6">
        <v>5</v>
      </c>
      <c r="T132" s="6">
        <v>10</v>
      </c>
      <c r="U132" s="6">
        <v>0</v>
      </c>
      <c r="V132" s="6">
        <v>0</v>
      </c>
      <c r="W132" s="6">
        <v>0</v>
      </c>
      <c r="X132" s="6">
        <v>0</v>
      </c>
      <c r="Y132" s="6">
        <v>6</v>
      </c>
      <c r="Z132" s="6">
        <v>2</v>
      </c>
      <c r="AA132" s="6">
        <v>6</v>
      </c>
      <c r="AB132" s="6">
        <v>0</v>
      </c>
      <c r="AC132" s="6">
        <v>4</v>
      </c>
      <c r="AD132" s="6">
        <v>1</v>
      </c>
      <c r="AE132" s="6">
        <v>5237</v>
      </c>
      <c r="AF132" s="6">
        <v>2736</v>
      </c>
      <c r="AG132" s="6">
        <v>72</v>
      </c>
      <c r="AH132" s="6">
        <v>32</v>
      </c>
      <c r="AI132" s="6">
        <v>5</v>
      </c>
      <c r="AJ132" s="6">
        <v>0</v>
      </c>
      <c r="AK132" s="6">
        <v>9</v>
      </c>
      <c r="AL132" s="6">
        <v>10</v>
      </c>
      <c r="AM132" s="6">
        <v>43</v>
      </c>
      <c r="AN132" s="6">
        <v>7</v>
      </c>
      <c r="AO132" s="6">
        <v>4</v>
      </c>
      <c r="AP132" s="6">
        <v>2</v>
      </c>
      <c r="AQ132" s="6">
        <v>1</v>
      </c>
      <c r="AR132" s="6">
        <v>0</v>
      </c>
      <c r="AS132" s="6">
        <v>0</v>
      </c>
      <c r="AT132" s="6">
        <v>0</v>
      </c>
      <c r="AU132" s="6">
        <v>0</v>
      </c>
      <c r="AV132" s="6">
        <v>7</v>
      </c>
      <c r="AW132" s="6">
        <v>1</v>
      </c>
      <c r="AX132" s="6">
        <v>0</v>
      </c>
      <c r="AY132" s="6">
        <v>4</v>
      </c>
      <c r="AZ132" s="6">
        <v>0</v>
      </c>
      <c r="BA132" s="6">
        <v>198</v>
      </c>
      <c r="BB132" s="6">
        <v>0</v>
      </c>
      <c r="BC132" s="6">
        <v>14</v>
      </c>
      <c r="BD132" s="6">
        <v>0</v>
      </c>
      <c r="BE132" s="6">
        <v>0</v>
      </c>
      <c r="BF132" s="6">
        <v>0</v>
      </c>
      <c r="BG132" s="6">
        <v>4</v>
      </c>
      <c r="BH132" s="6">
        <v>0</v>
      </c>
      <c r="BI132" s="6">
        <v>2</v>
      </c>
      <c r="BJ132" s="6">
        <v>19</v>
      </c>
      <c r="BK132" s="6">
        <v>0</v>
      </c>
      <c r="BL132" s="6">
        <v>0</v>
      </c>
      <c r="BM132" s="6">
        <v>0</v>
      </c>
      <c r="BN132" s="6">
        <v>4</v>
      </c>
      <c r="BO132" s="6">
        <v>0</v>
      </c>
      <c r="BP132" s="6">
        <v>0</v>
      </c>
      <c r="BQ132" s="6">
        <v>0</v>
      </c>
      <c r="BR132" s="6">
        <v>1</v>
      </c>
      <c r="BS132" s="6">
        <v>10</v>
      </c>
      <c r="BT132" s="6">
        <v>0</v>
      </c>
      <c r="BU132" s="6">
        <v>6</v>
      </c>
      <c r="BV132" s="6">
        <v>1</v>
      </c>
      <c r="BW132" s="6">
        <v>0</v>
      </c>
      <c r="BX132" s="6">
        <v>0</v>
      </c>
      <c r="BY132" s="6">
        <v>0</v>
      </c>
      <c r="BZ132" s="6">
        <v>1</v>
      </c>
      <c r="CA132" s="6">
        <v>0</v>
      </c>
      <c r="CB132" s="6">
        <v>0</v>
      </c>
      <c r="CC132" s="6">
        <v>1</v>
      </c>
      <c r="CD132" s="6">
        <v>0</v>
      </c>
      <c r="CE132" s="6">
        <v>2</v>
      </c>
      <c r="CF132" s="6">
        <v>0</v>
      </c>
      <c r="CG132" s="6">
        <v>6</v>
      </c>
      <c r="CH132" s="6">
        <v>1</v>
      </c>
      <c r="CI132" s="6">
        <v>0</v>
      </c>
      <c r="CJ132" s="6">
        <v>0</v>
      </c>
      <c r="CK132" s="6">
        <v>1</v>
      </c>
      <c r="CL132" s="6">
        <v>0</v>
      </c>
      <c r="CM132" s="6">
        <v>0</v>
      </c>
      <c r="CN132" s="6">
        <v>0</v>
      </c>
      <c r="CO132" s="6">
        <v>1</v>
      </c>
      <c r="CP132" s="6">
        <v>0</v>
      </c>
      <c r="CQ132" s="6">
        <v>0</v>
      </c>
      <c r="CR132" s="6">
        <v>0</v>
      </c>
      <c r="CS132" s="6">
        <v>0</v>
      </c>
      <c r="CT132" s="6">
        <v>0</v>
      </c>
      <c r="CU132" s="6">
        <v>0</v>
      </c>
      <c r="CV132" s="6">
        <v>0</v>
      </c>
      <c r="CW132" s="6">
        <v>0</v>
      </c>
      <c r="CX132" s="6">
        <v>0</v>
      </c>
      <c r="CY132" s="6">
        <v>0</v>
      </c>
      <c r="CZ132" s="6">
        <v>0</v>
      </c>
      <c r="DA132" s="6">
        <v>0</v>
      </c>
      <c r="DB132" s="6">
        <v>0</v>
      </c>
      <c r="DC132" s="6">
        <v>0</v>
      </c>
      <c r="DD132" s="6">
        <v>0</v>
      </c>
      <c r="DE132" s="6">
        <v>0</v>
      </c>
      <c r="DF132" s="6">
        <v>0</v>
      </c>
      <c r="DG132" s="6">
        <v>0</v>
      </c>
      <c r="DH132" s="6">
        <v>0</v>
      </c>
      <c r="DI132" s="6">
        <v>0</v>
      </c>
      <c r="DJ132" s="6">
        <v>0</v>
      </c>
      <c r="DK132" s="6">
        <v>0</v>
      </c>
      <c r="DL132" s="6">
        <v>0</v>
      </c>
      <c r="DM132" s="6">
        <v>0</v>
      </c>
      <c r="DN132" s="6">
        <v>0</v>
      </c>
      <c r="DO132" s="6">
        <v>0</v>
      </c>
      <c r="DP132" s="6">
        <v>0</v>
      </c>
      <c r="DQ132" s="6">
        <v>0</v>
      </c>
      <c r="DR132" s="6">
        <v>0</v>
      </c>
      <c r="DS132" s="6">
        <v>0</v>
      </c>
      <c r="DT132" s="6">
        <v>0</v>
      </c>
      <c r="DU132" s="6">
        <v>0</v>
      </c>
      <c r="DV132" s="6">
        <v>0</v>
      </c>
      <c r="DW132" s="6">
        <v>0</v>
      </c>
      <c r="DX132" s="6">
        <v>0</v>
      </c>
      <c r="DY132" s="6">
        <v>42</v>
      </c>
      <c r="DZ132" s="6">
        <v>35</v>
      </c>
      <c r="EA132" s="6">
        <v>63</v>
      </c>
      <c r="EB132" s="6">
        <v>182</v>
      </c>
      <c r="EC132" s="6">
        <v>0</v>
      </c>
      <c r="ED132" s="6">
        <v>0</v>
      </c>
      <c r="EE132" s="6">
        <v>11</v>
      </c>
      <c r="EF132" s="6">
        <v>1</v>
      </c>
      <c r="EG132" s="6">
        <v>1</v>
      </c>
      <c r="EH132" s="6">
        <v>1</v>
      </c>
      <c r="EI132" s="6">
        <v>2</v>
      </c>
      <c r="EJ132" s="6">
        <v>1</v>
      </c>
      <c r="EK132" s="6">
        <v>0</v>
      </c>
      <c r="EL132" s="6">
        <v>2</v>
      </c>
      <c r="EM132" s="6">
        <v>1</v>
      </c>
      <c r="EN132" s="6">
        <v>1</v>
      </c>
      <c r="EO132" s="6">
        <v>51</v>
      </c>
      <c r="EP132" s="6">
        <v>72</v>
      </c>
      <c r="EQ132" s="6">
        <v>0</v>
      </c>
      <c r="ER132" s="6">
        <v>9</v>
      </c>
      <c r="ES132" s="6">
        <v>2</v>
      </c>
      <c r="ET132" s="6">
        <v>18</v>
      </c>
      <c r="EU132" s="6">
        <v>0</v>
      </c>
      <c r="EV132" s="6">
        <v>1</v>
      </c>
      <c r="EW132" s="6">
        <v>0</v>
      </c>
      <c r="EX132" s="6">
        <v>0</v>
      </c>
      <c r="EY132" s="6">
        <v>0</v>
      </c>
      <c r="EZ132" s="6">
        <v>1</v>
      </c>
      <c r="FA132" s="6">
        <v>0</v>
      </c>
      <c r="FB132" s="6">
        <v>0</v>
      </c>
      <c r="FC132" s="6">
        <v>2</v>
      </c>
      <c r="FD132" s="6">
        <v>0</v>
      </c>
      <c r="FE132" s="6">
        <v>0</v>
      </c>
      <c r="FF132" s="6">
        <v>0</v>
      </c>
      <c r="FG132" s="6">
        <v>29</v>
      </c>
      <c r="FH132" s="6">
        <v>0</v>
      </c>
      <c r="FI132" s="6">
        <v>0</v>
      </c>
      <c r="FJ132" s="6">
        <v>0</v>
      </c>
      <c r="FK132" s="6">
        <v>0</v>
      </c>
      <c r="FL132" s="6">
        <v>0</v>
      </c>
      <c r="FM132" s="6">
        <v>51</v>
      </c>
      <c r="FN132" s="6">
        <v>29</v>
      </c>
      <c r="FO132" s="6">
        <v>0</v>
      </c>
      <c r="FP132" s="6">
        <v>0</v>
      </c>
      <c r="FQ132" s="6">
        <v>0</v>
      </c>
      <c r="FR132" s="6">
        <v>0</v>
      </c>
      <c r="FS132" s="6">
        <v>0</v>
      </c>
      <c r="FT132" s="6">
        <v>0</v>
      </c>
      <c r="FU132" s="6">
        <v>1264</v>
      </c>
      <c r="FV132" s="6">
        <v>414</v>
      </c>
      <c r="FW132" s="6">
        <v>5</v>
      </c>
      <c r="FX132" s="6">
        <v>3</v>
      </c>
      <c r="FY132" s="6">
        <v>0</v>
      </c>
      <c r="FZ132" s="6">
        <v>0</v>
      </c>
      <c r="GA132" s="6">
        <v>0</v>
      </c>
      <c r="GB132" s="6">
        <v>0</v>
      </c>
      <c r="GC132" s="6">
        <v>0</v>
      </c>
      <c r="GD132" s="6">
        <v>0</v>
      </c>
      <c r="GE132" s="6">
        <v>0</v>
      </c>
      <c r="GF132" s="6">
        <v>0</v>
      </c>
      <c r="GG132" s="6">
        <v>0</v>
      </c>
      <c r="GH132" s="6">
        <v>0</v>
      </c>
      <c r="GI132" s="6">
        <v>0</v>
      </c>
      <c r="GJ132" s="6">
        <v>0</v>
      </c>
      <c r="GK132" s="6">
        <v>0</v>
      </c>
      <c r="GL132" s="6">
        <v>0</v>
      </c>
      <c r="GM132" s="6">
        <v>0</v>
      </c>
      <c r="GN132" s="6">
        <v>0</v>
      </c>
      <c r="GO132" s="6">
        <v>0</v>
      </c>
      <c r="GP132" s="6">
        <v>0</v>
      </c>
      <c r="GQ132" s="6">
        <v>2</v>
      </c>
      <c r="GR132" s="6">
        <v>3</v>
      </c>
      <c r="GS132" s="6">
        <f t="shared" si="3"/>
        <v>29255</v>
      </c>
    </row>
    <row r="133" spans="1:201">
      <c r="A133" s="3" t="s">
        <v>253</v>
      </c>
      <c r="B133" s="3" t="s">
        <v>204</v>
      </c>
      <c r="C133" s="6">
        <v>2423</v>
      </c>
      <c r="D133" s="6">
        <v>2198</v>
      </c>
      <c r="E133" s="6">
        <v>0</v>
      </c>
      <c r="F133" s="6">
        <v>2291</v>
      </c>
      <c r="G133" s="6">
        <v>1168</v>
      </c>
      <c r="H133" s="6">
        <v>980</v>
      </c>
      <c r="I133" s="6">
        <v>85</v>
      </c>
      <c r="J133" s="6">
        <v>25</v>
      </c>
      <c r="K133" s="6">
        <v>197</v>
      </c>
      <c r="L133" s="6">
        <v>149</v>
      </c>
      <c r="M133" s="6">
        <v>233</v>
      </c>
      <c r="N133" s="6">
        <v>16</v>
      </c>
      <c r="O133" s="6">
        <v>32</v>
      </c>
      <c r="P133" s="6">
        <v>4</v>
      </c>
      <c r="Q133" s="6">
        <v>4</v>
      </c>
      <c r="R133" s="6">
        <v>0</v>
      </c>
      <c r="S133" s="6">
        <v>6</v>
      </c>
      <c r="T133" s="6">
        <v>3</v>
      </c>
      <c r="U133" s="6">
        <v>1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1</v>
      </c>
      <c r="AB133" s="6">
        <v>1</v>
      </c>
      <c r="AC133" s="6">
        <v>1</v>
      </c>
      <c r="AD133" s="6">
        <v>0</v>
      </c>
      <c r="AE133" s="6">
        <v>2887</v>
      </c>
      <c r="AF133" s="6">
        <v>1419</v>
      </c>
      <c r="AG133" s="6">
        <v>55</v>
      </c>
      <c r="AH133" s="6">
        <v>20</v>
      </c>
      <c r="AI133" s="6">
        <v>8</v>
      </c>
      <c r="AJ133" s="6">
        <v>5</v>
      </c>
      <c r="AK133" s="6">
        <v>3</v>
      </c>
      <c r="AL133" s="6">
        <v>6</v>
      </c>
      <c r="AM133" s="6">
        <v>4</v>
      </c>
      <c r="AN133" s="6">
        <v>1</v>
      </c>
      <c r="AO133" s="6">
        <v>1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1</v>
      </c>
      <c r="AW133" s="6">
        <v>0</v>
      </c>
      <c r="AX133" s="6">
        <v>0</v>
      </c>
      <c r="AY133" s="6">
        <v>1</v>
      </c>
      <c r="AZ133" s="6">
        <v>0</v>
      </c>
      <c r="BA133" s="6">
        <v>2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1</v>
      </c>
      <c r="BO133" s="6">
        <v>0</v>
      </c>
      <c r="BP133" s="6">
        <v>0</v>
      </c>
      <c r="BQ133" s="6">
        <v>0</v>
      </c>
      <c r="BR133" s="6">
        <v>0</v>
      </c>
      <c r="BS133" s="6">
        <v>1</v>
      </c>
      <c r="BT133" s="6">
        <v>0</v>
      </c>
      <c r="BU133" s="6">
        <v>2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4</v>
      </c>
      <c r="CH133" s="6">
        <v>3</v>
      </c>
      <c r="CI133" s="6">
        <v>0</v>
      </c>
      <c r="CJ133" s="6">
        <v>0</v>
      </c>
      <c r="CK133" s="6">
        <v>3</v>
      </c>
      <c r="CL133" s="6">
        <v>1</v>
      </c>
      <c r="CM133" s="6">
        <v>0</v>
      </c>
      <c r="CN133" s="6">
        <v>0</v>
      </c>
      <c r="CO133" s="6">
        <v>0</v>
      </c>
      <c r="CP133" s="6">
        <v>0</v>
      </c>
      <c r="CQ133" s="6">
        <v>0</v>
      </c>
      <c r="CR133" s="6">
        <v>0</v>
      </c>
      <c r="CS133" s="6">
        <v>0</v>
      </c>
      <c r="CT133" s="6">
        <v>0</v>
      </c>
      <c r="CU133" s="6">
        <v>0</v>
      </c>
      <c r="CV133" s="6">
        <v>0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0</v>
      </c>
      <c r="DC133" s="6">
        <v>0</v>
      </c>
      <c r="DD133" s="6">
        <v>0</v>
      </c>
      <c r="DE133" s="6">
        <v>0</v>
      </c>
      <c r="DF133" s="6">
        <v>0</v>
      </c>
      <c r="DG133" s="6">
        <v>0</v>
      </c>
      <c r="DH133" s="6">
        <v>0</v>
      </c>
      <c r="DI133" s="6">
        <v>0</v>
      </c>
      <c r="DJ133" s="6">
        <v>0</v>
      </c>
      <c r="DK133" s="6">
        <v>0</v>
      </c>
      <c r="DL133" s="6">
        <v>0</v>
      </c>
      <c r="DM133" s="6">
        <v>0</v>
      </c>
      <c r="DN133" s="6">
        <v>0</v>
      </c>
      <c r="DO133" s="6">
        <v>0</v>
      </c>
      <c r="DP133" s="6">
        <v>0</v>
      </c>
      <c r="DQ133" s="6">
        <v>0</v>
      </c>
      <c r="DR133" s="6">
        <v>0</v>
      </c>
      <c r="DS133" s="6">
        <v>0</v>
      </c>
      <c r="DT133" s="6">
        <v>0</v>
      </c>
      <c r="DU133" s="6">
        <v>0</v>
      </c>
      <c r="DV133" s="6">
        <v>0</v>
      </c>
      <c r="DW133" s="6">
        <v>0</v>
      </c>
      <c r="DX133" s="6">
        <v>0</v>
      </c>
      <c r="DY133" s="6">
        <v>20</v>
      </c>
      <c r="DZ133" s="6">
        <v>20</v>
      </c>
      <c r="EA133" s="6">
        <v>53</v>
      </c>
      <c r="EB133" s="6">
        <v>149</v>
      </c>
      <c r="EC133" s="6">
        <v>0</v>
      </c>
      <c r="ED133" s="6">
        <v>0</v>
      </c>
      <c r="EE133" s="6">
        <v>1</v>
      </c>
      <c r="EF133" s="6">
        <v>0</v>
      </c>
      <c r="EG133" s="6">
        <v>1</v>
      </c>
      <c r="EH133" s="6">
        <v>0</v>
      </c>
      <c r="EI133" s="6">
        <v>1</v>
      </c>
      <c r="EJ133" s="6">
        <v>0</v>
      </c>
      <c r="EK133" s="6">
        <v>0</v>
      </c>
      <c r="EL133" s="6">
        <v>0</v>
      </c>
      <c r="EM133" s="6">
        <v>0</v>
      </c>
      <c r="EN133" s="6">
        <v>0</v>
      </c>
      <c r="EO133" s="6">
        <v>10</v>
      </c>
      <c r="EP133" s="6">
        <v>26</v>
      </c>
      <c r="EQ133" s="6">
        <v>0</v>
      </c>
      <c r="ER133" s="6">
        <v>10</v>
      </c>
      <c r="ES133" s="6">
        <v>4</v>
      </c>
      <c r="ET133" s="6">
        <v>24</v>
      </c>
      <c r="EU133" s="6">
        <v>0</v>
      </c>
      <c r="EV133" s="6">
        <v>0</v>
      </c>
      <c r="EW133" s="6">
        <v>0</v>
      </c>
      <c r="EX133" s="6">
        <v>0</v>
      </c>
      <c r="EY133" s="6">
        <v>0</v>
      </c>
      <c r="EZ133" s="6">
        <v>1</v>
      </c>
      <c r="FA133" s="6">
        <v>0</v>
      </c>
      <c r="FB133" s="6">
        <v>0</v>
      </c>
      <c r="FC133" s="6">
        <v>2</v>
      </c>
      <c r="FD133" s="6">
        <v>0</v>
      </c>
      <c r="FE133" s="6">
        <v>0</v>
      </c>
      <c r="FF133" s="6">
        <v>0</v>
      </c>
      <c r="FG133" s="6">
        <v>4</v>
      </c>
      <c r="FH133" s="6">
        <v>0</v>
      </c>
      <c r="FI133" s="6">
        <v>0</v>
      </c>
      <c r="FJ133" s="6">
        <v>0</v>
      </c>
      <c r="FK133" s="6">
        <v>0</v>
      </c>
      <c r="FL133" s="6">
        <v>0</v>
      </c>
      <c r="FM133" s="6">
        <v>12</v>
      </c>
      <c r="FN133" s="6">
        <v>7</v>
      </c>
      <c r="FO133" s="6">
        <v>0</v>
      </c>
      <c r="FP133" s="6">
        <v>0</v>
      </c>
      <c r="FQ133" s="6">
        <v>0</v>
      </c>
      <c r="FR133" s="6">
        <v>0</v>
      </c>
      <c r="FS133" s="6">
        <v>0</v>
      </c>
      <c r="FT133" s="6">
        <v>0</v>
      </c>
      <c r="FU133" s="6">
        <v>240</v>
      </c>
      <c r="FV133" s="6">
        <v>120</v>
      </c>
      <c r="FW133" s="6">
        <v>1</v>
      </c>
      <c r="FX133" s="6">
        <v>2</v>
      </c>
      <c r="FY133" s="6">
        <v>0</v>
      </c>
      <c r="FZ133" s="6">
        <v>0</v>
      </c>
      <c r="GA133" s="6">
        <v>0</v>
      </c>
      <c r="GB133" s="6">
        <v>0</v>
      </c>
      <c r="GC133" s="6">
        <v>0</v>
      </c>
      <c r="GD133" s="6">
        <v>0</v>
      </c>
      <c r="GE133" s="6">
        <v>0</v>
      </c>
      <c r="GF133" s="6">
        <v>0</v>
      </c>
      <c r="GG133" s="6">
        <v>0</v>
      </c>
      <c r="GH133" s="6">
        <v>0</v>
      </c>
      <c r="GI133" s="6">
        <v>0</v>
      </c>
      <c r="GJ133" s="6">
        <v>0</v>
      </c>
      <c r="GK133" s="6">
        <v>0</v>
      </c>
      <c r="GL133" s="6">
        <v>0</v>
      </c>
      <c r="GM133" s="6">
        <v>0</v>
      </c>
      <c r="GN133" s="6">
        <v>0</v>
      </c>
      <c r="GO133" s="6">
        <v>0</v>
      </c>
      <c r="GP133" s="6">
        <v>0</v>
      </c>
      <c r="GQ133" s="6">
        <v>0</v>
      </c>
      <c r="GR133" s="6">
        <v>0</v>
      </c>
      <c r="GS133" s="6">
        <f t="shared" si="3"/>
        <v>14954</v>
      </c>
    </row>
    <row r="134" spans="1:201">
      <c r="A134" s="2" t="s">
        <v>252</v>
      </c>
      <c r="B134" s="2" t="s">
        <v>205</v>
      </c>
      <c r="C134" s="6">
        <v>8642</v>
      </c>
      <c r="D134" s="6">
        <v>7981</v>
      </c>
      <c r="E134" s="6">
        <v>9</v>
      </c>
      <c r="F134" s="6">
        <v>10577</v>
      </c>
      <c r="G134" s="6">
        <v>5173</v>
      </c>
      <c r="H134" s="6">
        <v>4495</v>
      </c>
      <c r="I134" s="6">
        <v>247</v>
      </c>
      <c r="J134" s="6">
        <v>77</v>
      </c>
      <c r="K134" s="6">
        <v>252</v>
      </c>
      <c r="L134" s="6">
        <v>201</v>
      </c>
      <c r="M134" s="6">
        <v>386</v>
      </c>
      <c r="N134" s="6">
        <v>8</v>
      </c>
      <c r="O134" s="6">
        <v>56</v>
      </c>
      <c r="P134" s="6">
        <v>5</v>
      </c>
      <c r="Q134" s="6">
        <v>55</v>
      </c>
      <c r="R134" s="6">
        <v>22</v>
      </c>
      <c r="S134" s="6">
        <v>19</v>
      </c>
      <c r="T134" s="6">
        <v>10</v>
      </c>
      <c r="U134" s="6">
        <v>1</v>
      </c>
      <c r="V134" s="6">
        <v>1</v>
      </c>
      <c r="W134" s="6">
        <v>2</v>
      </c>
      <c r="X134" s="6">
        <v>0</v>
      </c>
      <c r="Y134" s="6">
        <v>9</v>
      </c>
      <c r="Z134" s="6">
        <v>5</v>
      </c>
      <c r="AA134" s="6">
        <v>14</v>
      </c>
      <c r="AB134" s="6">
        <v>0</v>
      </c>
      <c r="AC134" s="6">
        <v>5</v>
      </c>
      <c r="AD134" s="6">
        <v>2</v>
      </c>
      <c r="AE134" s="6">
        <v>11035</v>
      </c>
      <c r="AF134" s="6">
        <v>4851</v>
      </c>
      <c r="AG134" s="6">
        <v>86</v>
      </c>
      <c r="AH134" s="6">
        <v>35</v>
      </c>
      <c r="AI134" s="6">
        <v>7</v>
      </c>
      <c r="AJ134" s="6">
        <v>6</v>
      </c>
      <c r="AK134" s="6">
        <v>36</v>
      </c>
      <c r="AL134" s="6">
        <v>13</v>
      </c>
      <c r="AM134" s="6">
        <v>190</v>
      </c>
      <c r="AN134" s="6">
        <v>22</v>
      </c>
      <c r="AO134" s="6">
        <v>5</v>
      </c>
      <c r="AP134" s="6">
        <v>1</v>
      </c>
      <c r="AQ134" s="6">
        <v>0</v>
      </c>
      <c r="AR134" s="6">
        <v>0</v>
      </c>
      <c r="AS134" s="6">
        <v>0</v>
      </c>
      <c r="AT134" s="6">
        <v>0</v>
      </c>
      <c r="AU134" s="6">
        <v>2</v>
      </c>
      <c r="AV134" s="6">
        <v>21</v>
      </c>
      <c r="AW134" s="6">
        <v>2</v>
      </c>
      <c r="AX134" s="6">
        <v>0</v>
      </c>
      <c r="AY134" s="6">
        <v>7</v>
      </c>
      <c r="AZ134" s="6">
        <v>0</v>
      </c>
      <c r="BA134" s="6">
        <v>74</v>
      </c>
      <c r="BB134" s="6">
        <v>0</v>
      </c>
      <c r="BC134" s="6">
        <v>8</v>
      </c>
      <c r="BD134" s="6">
        <v>0</v>
      </c>
      <c r="BE134" s="6">
        <v>0</v>
      </c>
      <c r="BF134" s="6">
        <v>0</v>
      </c>
      <c r="BG134" s="6">
        <v>6</v>
      </c>
      <c r="BH134" s="6">
        <v>0</v>
      </c>
      <c r="BI134" s="6">
        <v>7</v>
      </c>
      <c r="BJ134" s="6">
        <v>13</v>
      </c>
      <c r="BK134" s="6">
        <v>1</v>
      </c>
      <c r="BL134" s="6">
        <v>0</v>
      </c>
      <c r="BM134" s="6">
        <v>0</v>
      </c>
      <c r="BN134" s="6">
        <v>4</v>
      </c>
      <c r="BO134" s="6">
        <v>0</v>
      </c>
      <c r="BP134" s="6">
        <v>0</v>
      </c>
      <c r="BQ134" s="6">
        <v>0</v>
      </c>
      <c r="BR134" s="6">
        <v>2</v>
      </c>
      <c r="BS134" s="6">
        <v>18</v>
      </c>
      <c r="BT134" s="6">
        <v>0</v>
      </c>
      <c r="BU134" s="6">
        <v>3</v>
      </c>
      <c r="BV134" s="6">
        <v>2</v>
      </c>
      <c r="BW134" s="6">
        <v>2</v>
      </c>
      <c r="BX134" s="6">
        <v>0</v>
      </c>
      <c r="BY134" s="6">
        <v>0</v>
      </c>
      <c r="BZ134" s="6">
        <v>0</v>
      </c>
      <c r="CA134" s="6">
        <v>1</v>
      </c>
      <c r="CB134" s="6">
        <v>1</v>
      </c>
      <c r="CC134" s="6">
        <v>1</v>
      </c>
      <c r="CD134" s="6">
        <v>0</v>
      </c>
      <c r="CE134" s="6">
        <v>0</v>
      </c>
      <c r="CF134" s="6">
        <v>0</v>
      </c>
      <c r="CG134" s="6">
        <v>17</v>
      </c>
      <c r="CH134" s="6">
        <v>4</v>
      </c>
      <c r="CI134" s="6">
        <v>1</v>
      </c>
      <c r="CJ134" s="6">
        <v>0</v>
      </c>
      <c r="CK134" s="6">
        <v>5</v>
      </c>
      <c r="CL134" s="6">
        <v>0</v>
      </c>
      <c r="CM134" s="6">
        <v>1</v>
      </c>
      <c r="CN134" s="6">
        <v>2</v>
      </c>
      <c r="CO134" s="6">
        <v>9</v>
      </c>
      <c r="CP134" s="6">
        <v>1</v>
      </c>
      <c r="CQ134" s="6">
        <v>1</v>
      </c>
      <c r="CR134" s="6">
        <v>0</v>
      </c>
      <c r="CS134" s="6">
        <v>1</v>
      </c>
      <c r="CT134" s="6">
        <v>0</v>
      </c>
      <c r="CU134" s="6">
        <v>0</v>
      </c>
      <c r="CV134" s="6">
        <v>0</v>
      </c>
      <c r="CW134" s="6">
        <v>0</v>
      </c>
      <c r="CX134" s="6">
        <v>0</v>
      </c>
      <c r="CY134" s="6">
        <v>0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0</v>
      </c>
      <c r="DG134" s="6">
        <v>0</v>
      </c>
      <c r="DH134" s="6">
        <v>0</v>
      </c>
      <c r="DI134" s="6">
        <v>0</v>
      </c>
      <c r="DJ134" s="6">
        <v>0</v>
      </c>
      <c r="DK134" s="6">
        <v>0</v>
      </c>
      <c r="DL134" s="6">
        <v>0</v>
      </c>
      <c r="DM134" s="6">
        <v>0</v>
      </c>
      <c r="DN134" s="6">
        <v>0</v>
      </c>
      <c r="DO134" s="6">
        <v>0</v>
      </c>
      <c r="DP134" s="6">
        <v>0</v>
      </c>
      <c r="DQ134" s="6">
        <v>0</v>
      </c>
      <c r="DR134" s="6">
        <v>0</v>
      </c>
      <c r="DS134" s="6">
        <v>0</v>
      </c>
      <c r="DT134" s="6">
        <v>0</v>
      </c>
      <c r="DU134" s="6">
        <v>1</v>
      </c>
      <c r="DV134" s="6">
        <v>0</v>
      </c>
      <c r="DW134" s="6">
        <v>1</v>
      </c>
      <c r="DX134" s="6">
        <v>1</v>
      </c>
      <c r="DY134" s="6">
        <v>45</v>
      </c>
      <c r="DZ134" s="6">
        <v>43</v>
      </c>
      <c r="EA134" s="6">
        <v>91</v>
      </c>
      <c r="EB134" s="6">
        <v>297</v>
      </c>
      <c r="EC134" s="6">
        <v>0</v>
      </c>
      <c r="ED134" s="6">
        <v>0</v>
      </c>
      <c r="EE134" s="6">
        <v>15</v>
      </c>
      <c r="EF134" s="6">
        <v>0</v>
      </c>
      <c r="EG134" s="6">
        <v>3</v>
      </c>
      <c r="EH134" s="6">
        <v>7</v>
      </c>
      <c r="EI134" s="6">
        <v>4</v>
      </c>
      <c r="EJ134" s="6">
        <v>0</v>
      </c>
      <c r="EK134" s="6">
        <v>1</v>
      </c>
      <c r="EL134" s="6">
        <v>1</v>
      </c>
      <c r="EM134" s="6">
        <v>7</v>
      </c>
      <c r="EN134" s="6">
        <v>4</v>
      </c>
      <c r="EO134" s="6">
        <v>111</v>
      </c>
      <c r="EP134" s="6">
        <v>122</v>
      </c>
      <c r="EQ134" s="6">
        <v>0</v>
      </c>
      <c r="ER134" s="6">
        <v>33</v>
      </c>
      <c r="ES134" s="6">
        <v>5</v>
      </c>
      <c r="ET134" s="6">
        <v>50</v>
      </c>
      <c r="EU134" s="6">
        <v>0</v>
      </c>
      <c r="EV134" s="6">
        <v>13</v>
      </c>
      <c r="EW134" s="6">
        <v>2</v>
      </c>
      <c r="EX134" s="6">
        <v>3</v>
      </c>
      <c r="EY134" s="6">
        <v>0</v>
      </c>
      <c r="EZ134" s="6">
        <v>0</v>
      </c>
      <c r="FA134" s="6">
        <v>0</v>
      </c>
      <c r="FB134" s="6">
        <v>1</v>
      </c>
      <c r="FC134" s="6">
        <v>7</v>
      </c>
      <c r="FD134" s="6">
        <v>1</v>
      </c>
      <c r="FE134" s="6">
        <v>2</v>
      </c>
      <c r="FF134" s="6">
        <v>0</v>
      </c>
      <c r="FG134" s="6">
        <v>80</v>
      </c>
      <c r="FH134" s="6">
        <v>1</v>
      </c>
      <c r="FI134" s="6">
        <v>0</v>
      </c>
      <c r="FJ134" s="6">
        <v>0</v>
      </c>
      <c r="FK134" s="6">
        <v>0</v>
      </c>
      <c r="FL134" s="6">
        <v>0</v>
      </c>
      <c r="FM134" s="6">
        <v>140</v>
      </c>
      <c r="FN134" s="6">
        <v>46</v>
      </c>
      <c r="FO134" s="6">
        <v>0</v>
      </c>
      <c r="FP134" s="6">
        <v>0</v>
      </c>
      <c r="FQ134" s="6">
        <v>1</v>
      </c>
      <c r="FR134" s="6">
        <v>0</v>
      </c>
      <c r="FS134" s="6">
        <v>0</v>
      </c>
      <c r="FT134" s="6">
        <v>1</v>
      </c>
      <c r="FU134" s="6">
        <v>2452</v>
      </c>
      <c r="FV134" s="6">
        <v>1015</v>
      </c>
      <c r="FW134" s="6">
        <v>31</v>
      </c>
      <c r="FX134" s="6">
        <v>24</v>
      </c>
      <c r="FY134" s="6">
        <v>0</v>
      </c>
      <c r="FZ134" s="6">
        <v>0</v>
      </c>
      <c r="GA134" s="6">
        <v>0</v>
      </c>
      <c r="GB134" s="6">
        <v>0</v>
      </c>
      <c r="GC134" s="6">
        <v>0</v>
      </c>
      <c r="GD134" s="6">
        <v>0</v>
      </c>
      <c r="GE134" s="6">
        <v>0</v>
      </c>
      <c r="GF134" s="6">
        <v>0</v>
      </c>
      <c r="GG134" s="6">
        <v>0</v>
      </c>
      <c r="GH134" s="6">
        <v>0</v>
      </c>
      <c r="GI134" s="6">
        <v>0</v>
      </c>
      <c r="GJ134" s="6">
        <v>0</v>
      </c>
      <c r="GK134" s="6">
        <v>0</v>
      </c>
      <c r="GL134" s="6">
        <v>0</v>
      </c>
      <c r="GM134" s="6">
        <v>0</v>
      </c>
      <c r="GN134" s="6">
        <v>0</v>
      </c>
      <c r="GO134" s="6">
        <v>0</v>
      </c>
      <c r="GP134" s="6">
        <v>0</v>
      </c>
      <c r="GQ134" s="6">
        <v>7</v>
      </c>
      <c r="GR134" s="6">
        <v>9</v>
      </c>
      <c r="GS134" s="6">
        <f t="shared" si="3"/>
        <v>59436</v>
      </c>
    </row>
    <row r="135" spans="1:201">
      <c r="A135" s="3" t="s">
        <v>253</v>
      </c>
      <c r="B135" s="3" t="s">
        <v>205</v>
      </c>
      <c r="C135" s="6">
        <v>2282</v>
      </c>
      <c r="D135" s="6">
        <v>2105</v>
      </c>
      <c r="E135" s="6">
        <v>2</v>
      </c>
      <c r="F135" s="6">
        <v>2654</v>
      </c>
      <c r="G135" s="6">
        <v>1195</v>
      </c>
      <c r="H135" s="6">
        <v>1069</v>
      </c>
      <c r="I135" s="6">
        <v>49</v>
      </c>
      <c r="J135" s="6">
        <v>14</v>
      </c>
      <c r="K135" s="6">
        <v>70</v>
      </c>
      <c r="L135" s="6">
        <v>42</v>
      </c>
      <c r="M135" s="6">
        <v>22</v>
      </c>
      <c r="N135" s="6">
        <v>0</v>
      </c>
      <c r="O135" s="6">
        <v>16</v>
      </c>
      <c r="P135" s="6">
        <v>0</v>
      </c>
      <c r="Q135" s="6">
        <v>6</v>
      </c>
      <c r="R135" s="6">
        <v>4</v>
      </c>
      <c r="S135" s="6">
        <v>5</v>
      </c>
      <c r="T135" s="6">
        <v>1</v>
      </c>
      <c r="U135" s="6">
        <v>0</v>
      </c>
      <c r="V135" s="6">
        <v>1</v>
      </c>
      <c r="W135" s="6">
        <v>1</v>
      </c>
      <c r="X135" s="6">
        <v>0</v>
      </c>
      <c r="Y135" s="6">
        <v>2</v>
      </c>
      <c r="Z135" s="6">
        <v>1</v>
      </c>
      <c r="AA135" s="6">
        <v>6</v>
      </c>
      <c r="AB135" s="6">
        <v>0</v>
      </c>
      <c r="AC135" s="6">
        <v>3</v>
      </c>
      <c r="AD135" s="6">
        <v>1</v>
      </c>
      <c r="AE135" s="6">
        <v>2989</v>
      </c>
      <c r="AF135" s="6">
        <v>1303</v>
      </c>
      <c r="AG135" s="6">
        <v>16</v>
      </c>
      <c r="AH135" s="6">
        <v>7</v>
      </c>
      <c r="AI135" s="6">
        <v>0</v>
      </c>
      <c r="AJ135" s="6">
        <v>1</v>
      </c>
      <c r="AK135" s="6">
        <v>8</v>
      </c>
      <c r="AL135" s="6">
        <v>4</v>
      </c>
      <c r="AM135" s="6">
        <v>40</v>
      </c>
      <c r="AN135" s="6">
        <v>4</v>
      </c>
      <c r="AO135" s="6">
        <v>3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3</v>
      </c>
      <c r="AW135" s="6">
        <v>0</v>
      </c>
      <c r="AX135" s="6">
        <v>0</v>
      </c>
      <c r="AY135" s="6">
        <v>0</v>
      </c>
      <c r="AZ135" s="6">
        <v>0</v>
      </c>
      <c r="BA135" s="6">
        <v>15</v>
      </c>
      <c r="BB135" s="6">
        <v>0</v>
      </c>
      <c r="BC135" s="6">
        <v>2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3</v>
      </c>
      <c r="BJ135" s="6">
        <v>2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1</v>
      </c>
      <c r="BX135" s="6">
        <v>0</v>
      </c>
      <c r="BY135" s="6">
        <v>0</v>
      </c>
      <c r="BZ135" s="6">
        <v>0</v>
      </c>
      <c r="CA135" s="6">
        <v>1</v>
      </c>
      <c r="CB135" s="6">
        <v>0</v>
      </c>
      <c r="CC135" s="6">
        <v>1</v>
      </c>
      <c r="CD135" s="6">
        <v>0</v>
      </c>
      <c r="CE135" s="6">
        <v>0</v>
      </c>
      <c r="CF135" s="6">
        <v>0</v>
      </c>
      <c r="CG135" s="6">
        <v>2</v>
      </c>
      <c r="CH135" s="6">
        <v>1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0</v>
      </c>
      <c r="CO135" s="6">
        <v>1</v>
      </c>
      <c r="CP135" s="6">
        <v>0</v>
      </c>
      <c r="CQ135" s="6">
        <v>0</v>
      </c>
      <c r="CR135" s="6">
        <v>0</v>
      </c>
      <c r="CS135" s="6">
        <v>0</v>
      </c>
      <c r="CT135" s="6">
        <v>0</v>
      </c>
      <c r="CU135" s="6">
        <v>0</v>
      </c>
      <c r="CV135" s="6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0</v>
      </c>
      <c r="DM135" s="6">
        <v>0</v>
      </c>
      <c r="DN135" s="6">
        <v>0</v>
      </c>
      <c r="DO135" s="6">
        <v>0</v>
      </c>
      <c r="DP135" s="6">
        <v>0</v>
      </c>
      <c r="DQ135" s="6">
        <v>0</v>
      </c>
      <c r="DR135" s="6">
        <v>0</v>
      </c>
      <c r="DS135" s="6">
        <v>0</v>
      </c>
      <c r="DT135" s="6">
        <v>0</v>
      </c>
      <c r="DU135" s="6">
        <v>1</v>
      </c>
      <c r="DV135" s="6">
        <v>0</v>
      </c>
      <c r="DW135" s="6">
        <v>0</v>
      </c>
      <c r="DX135" s="6">
        <v>0</v>
      </c>
      <c r="DY135" s="6">
        <v>7</v>
      </c>
      <c r="DZ135" s="6">
        <v>4</v>
      </c>
      <c r="EA135" s="6">
        <v>23</v>
      </c>
      <c r="EB135" s="6">
        <v>64</v>
      </c>
      <c r="EC135" s="6">
        <v>0</v>
      </c>
      <c r="ED135" s="6">
        <v>0</v>
      </c>
      <c r="EE135" s="6">
        <v>3</v>
      </c>
      <c r="EF135" s="6">
        <v>0</v>
      </c>
      <c r="EG135" s="6">
        <v>1</v>
      </c>
      <c r="EH135" s="6">
        <v>1</v>
      </c>
      <c r="EI135" s="6">
        <v>1</v>
      </c>
      <c r="EJ135" s="6">
        <v>0</v>
      </c>
      <c r="EK135" s="6">
        <v>0</v>
      </c>
      <c r="EL135" s="6">
        <v>0</v>
      </c>
      <c r="EM135" s="6">
        <v>1</v>
      </c>
      <c r="EN135" s="6">
        <v>0</v>
      </c>
      <c r="EO135" s="6">
        <v>30</v>
      </c>
      <c r="EP135" s="6">
        <v>33</v>
      </c>
      <c r="EQ135" s="6">
        <v>0</v>
      </c>
      <c r="ER135" s="6">
        <v>9</v>
      </c>
      <c r="ES135" s="6">
        <v>2</v>
      </c>
      <c r="ET135" s="6">
        <v>5</v>
      </c>
      <c r="EU135" s="6">
        <v>0</v>
      </c>
      <c r="EV135" s="6">
        <v>2</v>
      </c>
      <c r="EW135" s="6">
        <v>1</v>
      </c>
      <c r="EX135" s="6">
        <v>0</v>
      </c>
      <c r="EY135" s="6">
        <v>0</v>
      </c>
      <c r="EZ135" s="6">
        <v>0</v>
      </c>
      <c r="FA135" s="6">
        <v>0</v>
      </c>
      <c r="FB135" s="6">
        <v>1</v>
      </c>
      <c r="FC135" s="6">
        <v>3</v>
      </c>
      <c r="FD135" s="6">
        <v>0</v>
      </c>
      <c r="FE135" s="6">
        <v>0</v>
      </c>
      <c r="FF135" s="6">
        <v>0</v>
      </c>
      <c r="FG135" s="6">
        <v>21</v>
      </c>
      <c r="FH135" s="6">
        <v>0</v>
      </c>
      <c r="FI135" s="6">
        <v>0</v>
      </c>
      <c r="FJ135" s="6">
        <v>0</v>
      </c>
      <c r="FK135" s="6">
        <v>0</v>
      </c>
      <c r="FL135" s="6">
        <v>0</v>
      </c>
      <c r="FM135" s="6">
        <v>28</v>
      </c>
      <c r="FN135" s="6">
        <v>10</v>
      </c>
      <c r="FO135" s="6">
        <v>0</v>
      </c>
      <c r="FP135" s="6">
        <v>0</v>
      </c>
      <c r="FQ135" s="6">
        <v>0</v>
      </c>
      <c r="FR135" s="6">
        <v>0</v>
      </c>
      <c r="FS135" s="6">
        <v>0</v>
      </c>
      <c r="FT135" s="6">
        <v>0</v>
      </c>
      <c r="FU135" s="6">
        <v>630</v>
      </c>
      <c r="FV135" s="6">
        <v>259</v>
      </c>
      <c r="FW135" s="6">
        <v>8</v>
      </c>
      <c r="FX135" s="6">
        <v>10</v>
      </c>
      <c r="FY135" s="6">
        <v>0</v>
      </c>
      <c r="FZ135" s="6">
        <v>0</v>
      </c>
      <c r="GA135" s="6">
        <v>0</v>
      </c>
      <c r="GB135" s="6">
        <v>0</v>
      </c>
      <c r="GC135" s="6">
        <v>0</v>
      </c>
      <c r="GD135" s="6">
        <v>0</v>
      </c>
      <c r="GE135" s="6">
        <v>0</v>
      </c>
      <c r="GF135" s="6">
        <v>0</v>
      </c>
      <c r="GG135" s="6">
        <v>0</v>
      </c>
      <c r="GH135" s="6">
        <v>0</v>
      </c>
      <c r="GI135" s="6">
        <v>0</v>
      </c>
      <c r="GJ135" s="6">
        <v>0</v>
      </c>
      <c r="GK135" s="6">
        <v>0</v>
      </c>
      <c r="GL135" s="6">
        <v>0</v>
      </c>
      <c r="GM135" s="6">
        <v>0</v>
      </c>
      <c r="GN135" s="6">
        <v>0</v>
      </c>
      <c r="GO135" s="6">
        <v>0</v>
      </c>
      <c r="GP135" s="6">
        <v>0</v>
      </c>
      <c r="GQ135" s="6">
        <v>2</v>
      </c>
      <c r="GR135" s="6">
        <v>2</v>
      </c>
      <c r="GS135" s="6">
        <f t="shared" ref="GS135:GS166" si="4">SUM(C135:GR135)</f>
        <v>15120</v>
      </c>
    </row>
    <row r="136" spans="1:201">
      <c r="A136" s="3" t="s">
        <v>253</v>
      </c>
      <c r="B136" s="3" t="s">
        <v>206</v>
      </c>
      <c r="C136" s="6">
        <v>2120</v>
      </c>
      <c r="D136" s="6">
        <v>1933</v>
      </c>
      <c r="E136" s="6">
        <v>2</v>
      </c>
      <c r="F136" s="6">
        <v>2650</v>
      </c>
      <c r="G136" s="6">
        <v>1300</v>
      </c>
      <c r="H136" s="6">
        <v>1109</v>
      </c>
      <c r="I136" s="6">
        <v>65</v>
      </c>
      <c r="J136" s="6">
        <v>27</v>
      </c>
      <c r="K136" s="6">
        <v>80</v>
      </c>
      <c r="L136" s="6">
        <v>52</v>
      </c>
      <c r="M136" s="6">
        <v>23</v>
      </c>
      <c r="N136" s="6">
        <v>0</v>
      </c>
      <c r="O136" s="6">
        <v>17</v>
      </c>
      <c r="P136" s="6">
        <v>1</v>
      </c>
      <c r="Q136" s="6">
        <v>25</v>
      </c>
      <c r="R136" s="6">
        <v>8</v>
      </c>
      <c r="S136" s="6">
        <v>5</v>
      </c>
      <c r="T136" s="6">
        <v>1</v>
      </c>
      <c r="U136" s="6">
        <v>1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1</v>
      </c>
      <c r="AB136" s="6">
        <v>0</v>
      </c>
      <c r="AC136" s="6">
        <v>0</v>
      </c>
      <c r="AD136" s="6">
        <v>0</v>
      </c>
      <c r="AE136" s="6">
        <v>2559</v>
      </c>
      <c r="AF136" s="6">
        <v>1176</v>
      </c>
      <c r="AG136" s="6">
        <v>29</v>
      </c>
      <c r="AH136" s="6">
        <v>14</v>
      </c>
      <c r="AI136" s="6">
        <v>4</v>
      </c>
      <c r="AJ136" s="6">
        <v>2</v>
      </c>
      <c r="AK136" s="6">
        <v>13</v>
      </c>
      <c r="AL136" s="6">
        <v>4</v>
      </c>
      <c r="AM136" s="6">
        <v>52</v>
      </c>
      <c r="AN136" s="6">
        <v>8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1</v>
      </c>
      <c r="AV136" s="6">
        <v>4</v>
      </c>
      <c r="AW136" s="6">
        <v>1</v>
      </c>
      <c r="AX136" s="6">
        <v>0</v>
      </c>
      <c r="AY136" s="6">
        <v>2</v>
      </c>
      <c r="AZ136" s="6">
        <v>0</v>
      </c>
      <c r="BA136" s="6">
        <v>30</v>
      </c>
      <c r="BB136" s="6">
        <v>0</v>
      </c>
      <c r="BC136" s="6">
        <v>3</v>
      </c>
      <c r="BD136" s="6">
        <v>0</v>
      </c>
      <c r="BE136" s="6">
        <v>0</v>
      </c>
      <c r="BF136" s="6">
        <v>0</v>
      </c>
      <c r="BG136" s="6">
        <v>6</v>
      </c>
      <c r="BH136" s="6">
        <v>0</v>
      </c>
      <c r="BI136" s="6">
        <v>2</v>
      </c>
      <c r="BJ136" s="6">
        <v>7</v>
      </c>
      <c r="BK136" s="6">
        <v>1</v>
      </c>
      <c r="BL136" s="6">
        <v>0</v>
      </c>
      <c r="BM136" s="6">
        <v>0</v>
      </c>
      <c r="BN136" s="6">
        <v>3</v>
      </c>
      <c r="BO136" s="6">
        <v>0</v>
      </c>
      <c r="BP136" s="6">
        <v>0</v>
      </c>
      <c r="BQ136" s="6">
        <v>0</v>
      </c>
      <c r="BR136" s="6">
        <v>0</v>
      </c>
      <c r="BS136" s="6">
        <v>12</v>
      </c>
      <c r="BT136" s="6">
        <v>0</v>
      </c>
      <c r="BU136" s="6">
        <v>2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1</v>
      </c>
      <c r="CC136" s="6">
        <v>0</v>
      </c>
      <c r="CD136" s="6">
        <v>0</v>
      </c>
      <c r="CE136" s="6">
        <v>0</v>
      </c>
      <c r="CF136" s="6">
        <v>0</v>
      </c>
      <c r="CG136" s="6">
        <v>4</v>
      </c>
      <c r="CH136" s="6">
        <v>1</v>
      </c>
      <c r="CI136" s="6">
        <v>1</v>
      </c>
      <c r="CJ136" s="6">
        <v>0</v>
      </c>
      <c r="CK136" s="6">
        <v>1</v>
      </c>
      <c r="CL136" s="6">
        <v>0</v>
      </c>
      <c r="CM136" s="6">
        <v>0</v>
      </c>
      <c r="CN136" s="6">
        <v>2</v>
      </c>
      <c r="CO136" s="6">
        <v>5</v>
      </c>
      <c r="CP136" s="6">
        <v>1</v>
      </c>
      <c r="CQ136" s="6">
        <v>0</v>
      </c>
      <c r="CR136" s="6">
        <v>0</v>
      </c>
      <c r="CS136" s="6">
        <v>0</v>
      </c>
      <c r="CT136" s="6">
        <v>0</v>
      </c>
      <c r="CU136" s="6">
        <v>0</v>
      </c>
      <c r="CV136" s="6">
        <v>0</v>
      </c>
      <c r="CW136" s="6">
        <v>0</v>
      </c>
      <c r="CX136" s="6">
        <v>0</v>
      </c>
      <c r="CY136" s="6">
        <v>0</v>
      </c>
      <c r="CZ136" s="6">
        <v>0</v>
      </c>
      <c r="DA136" s="6">
        <v>0</v>
      </c>
      <c r="DB136" s="6">
        <v>0</v>
      </c>
      <c r="DC136" s="6">
        <v>0</v>
      </c>
      <c r="DD136" s="6">
        <v>0</v>
      </c>
      <c r="DE136" s="6">
        <v>0</v>
      </c>
      <c r="DF136" s="6">
        <v>0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0</v>
      </c>
      <c r="DM136" s="6">
        <v>0</v>
      </c>
      <c r="DN136" s="6">
        <v>0</v>
      </c>
      <c r="DO136" s="6">
        <v>0</v>
      </c>
      <c r="DP136" s="6">
        <v>0</v>
      </c>
      <c r="DQ136" s="6">
        <v>0</v>
      </c>
      <c r="DR136" s="6">
        <v>0</v>
      </c>
      <c r="DS136" s="6">
        <v>0</v>
      </c>
      <c r="DT136" s="6">
        <v>0</v>
      </c>
      <c r="DU136" s="6">
        <v>0</v>
      </c>
      <c r="DV136" s="6">
        <v>0</v>
      </c>
      <c r="DW136" s="6">
        <v>0</v>
      </c>
      <c r="DX136" s="6">
        <v>1</v>
      </c>
      <c r="DY136" s="6">
        <v>14</v>
      </c>
      <c r="DZ136" s="6">
        <v>15</v>
      </c>
      <c r="EA136" s="6">
        <v>25</v>
      </c>
      <c r="EB136" s="6">
        <v>89</v>
      </c>
      <c r="EC136" s="6">
        <v>0</v>
      </c>
      <c r="ED136" s="6">
        <v>0</v>
      </c>
      <c r="EE136" s="6">
        <v>8</v>
      </c>
      <c r="EF136" s="6">
        <v>0</v>
      </c>
      <c r="EG136" s="6">
        <v>0</v>
      </c>
      <c r="EH136" s="6">
        <v>2</v>
      </c>
      <c r="EI136" s="6">
        <v>2</v>
      </c>
      <c r="EJ136" s="6">
        <v>0</v>
      </c>
      <c r="EK136" s="6">
        <v>0</v>
      </c>
      <c r="EL136" s="6">
        <v>1</v>
      </c>
      <c r="EM136" s="6">
        <v>5</v>
      </c>
      <c r="EN136" s="6">
        <v>1</v>
      </c>
      <c r="EO136" s="6">
        <v>35</v>
      </c>
      <c r="EP136" s="6">
        <v>50</v>
      </c>
      <c r="EQ136" s="6">
        <v>0</v>
      </c>
      <c r="ER136" s="6">
        <v>9</v>
      </c>
      <c r="ES136" s="6">
        <v>1</v>
      </c>
      <c r="ET136" s="6">
        <v>11</v>
      </c>
      <c r="EU136" s="6">
        <v>0</v>
      </c>
      <c r="EV136" s="6">
        <v>4</v>
      </c>
      <c r="EW136" s="6">
        <v>1</v>
      </c>
      <c r="EX136" s="6">
        <v>0</v>
      </c>
      <c r="EY136" s="6">
        <v>0</v>
      </c>
      <c r="EZ136" s="6">
        <v>0</v>
      </c>
      <c r="FA136" s="6">
        <v>0</v>
      </c>
      <c r="FB136" s="6">
        <v>0</v>
      </c>
      <c r="FC136" s="6">
        <v>2</v>
      </c>
      <c r="FD136" s="6">
        <v>1</v>
      </c>
      <c r="FE136" s="6">
        <v>1</v>
      </c>
      <c r="FF136" s="6">
        <v>0</v>
      </c>
      <c r="FG136" s="6">
        <v>26</v>
      </c>
      <c r="FH136" s="6">
        <v>1</v>
      </c>
      <c r="FI136" s="6">
        <v>0</v>
      </c>
      <c r="FJ136" s="6">
        <v>0</v>
      </c>
      <c r="FK136" s="6">
        <v>0</v>
      </c>
      <c r="FL136" s="6">
        <v>0</v>
      </c>
      <c r="FM136" s="6">
        <v>40</v>
      </c>
      <c r="FN136" s="6">
        <v>12</v>
      </c>
      <c r="FO136" s="6">
        <v>0</v>
      </c>
      <c r="FP136" s="6">
        <v>0</v>
      </c>
      <c r="FQ136" s="6">
        <v>0</v>
      </c>
      <c r="FR136" s="6">
        <v>0</v>
      </c>
      <c r="FS136" s="6">
        <v>0</v>
      </c>
      <c r="FT136" s="6">
        <v>0</v>
      </c>
      <c r="FU136" s="6">
        <v>688</v>
      </c>
      <c r="FV136" s="6">
        <v>258</v>
      </c>
      <c r="FW136" s="6">
        <v>11</v>
      </c>
      <c r="FX136" s="6">
        <v>3</v>
      </c>
      <c r="FY136" s="6">
        <v>0</v>
      </c>
      <c r="FZ136" s="6">
        <v>0</v>
      </c>
      <c r="GA136" s="6">
        <v>0</v>
      </c>
      <c r="GB136" s="6">
        <v>0</v>
      </c>
      <c r="GC136" s="6">
        <v>0</v>
      </c>
      <c r="GD136" s="6">
        <v>0</v>
      </c>
      <c r="GE136" s="6">
        <v>0</v>
      </c>
      <c r="GF136" s="6">
        <v>0</v>
      </c>
      <c r="GG136" s="6">
        <v>0</v>
      </c>
      <c r="GH136" s="6">
        <v>0</v>
      </c>
      <c r="GI136" s="6">
        <v>0</v>
      </c>
      <c r="GJ136" s="6">
        <v>0</v>
      </c>
      <c r="GK136" s="6">
        <v>0</v>
      </c>
      <c r="GL136" s="6">
        <v>0</v>
      </c>
      <c r="GM136" s="6">
        <v>0</v>
      </c>
      <c r="GN136" s="6">
        <v>0</v>
      </c>
      <c r="GO136" s="6">
        <v>0</v>
      </c>
      <c r="GP136" s="6">
        <v>0</v>
      </c>
      <c r="GQ136" s="6">
        <v>1</v>
      </c>
      <c r="GR136" s="6">
        <v>7</v>
      </c>
      <c r="GS136" s="6">
        <f t="shared" si="4"/>
        <v>14696</v>
      </c>
    </row>
    <row r="137" spans="1:201">
      <c r="A137" s="3" t="s">
        <v>253</v>
      </c>
      <c r="B137" s="3" t="s">
        <v>207</v>
      </c>
      <c r="C137" s="6">
        <v>1971</v>
      </c>
      <c r="D137" s="6">
        <v>1857</v>
      </c>
      <c r="E137" s="6">
        <v>4</v>
      </c>
      <c r="F137" s="6">
        <v>2435</v>
      </c>
      <c r="G137" s="6">
        <v>1218</v>
      </c>
      <c r="H137" s="6">
        <v>1055</v>
      </c>
      <c r="I137" s="6">
        <v>91</v>
      </c>
      <c r="J137" s="6">
        <v>21</v>
      </c>
      <c r="K137" s="6">
        <v>63</v>
      </c>
      <c r="L137" s="6">
        <v>75</v>
      </c>
      <c r="M137" s="6">
        <v>327</v>
      </c>
      <c r="N137" s="6">
        <v>7</v>
      </c>
      <c r="O137" s="6">
        <v>16</v>
      </c>
      <c r="P137" s="6">
        <v>2</v>
      </c>
      <c r="Q137" s="6">
        <v>10</v>
      </c>
      <c r="R137" s="6">
        <v>8</v>
      </c>
      <c r="S137" s="6">
        <v>2</v>
      </c>
      <c r="T137" s="6">
        <v>2</v>
      </c>
      <c r="U137" s="6">
        <v>0</v>
      </c>
      <c r="V137" s="6">
        <v>0</v>
      </c>
      <c r="W137" s="6">
        <v>0</v>
      </c>
      <c r="X137" s="6">
        <v>0</v>
      </c>
      <c r="Y137" s="6">
        <v>6</v>
      </c>
      <c r="Z137" s="6">
        <v>2</v>
      </c>
      <c r="AA137" s="6">
        <v>4</v>
      </c>
      <c r="AB137" s="6">
        <v>0</v>
      </c>
      <c r="AC137" s="6">
        <v>1</v>
      </c>
      <c r="AD137" s="6">
        <v>0</v>
      </c>
      <c r="AE137" s="6">
        <v>2583</v>
      </c>
      <c r="AF137" s="6">
        <v>1215</v>
      </c>
      <c r="AG137" s="6">
        <v>27</v>
      </c>
      <c r="AH137" s="6">
        <v>9</v>
      </c>
      <c r="AI137" s="6">
        <v>1</v>
      </c>
      <c r="AJ137" s="6">
        <v>3</v>
      </c>
      <c r="AK137" s="6">
        <v>8</v>
      </c>
      <c r="AL137" s="6">
        <v>2</v>
      </c>
      <c r="AM137" s="6">
        <v>55</v>
      </c>
      <c r="AN137" s="6">
        <v>5</v>
      </c>
      <c r="AO137" s="6">
        <v>1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11</v>
      </c>
      <c r="AW137" s="6">
        <v>0</v>
      </c>
      <c r="AX137" s="6">
        <v>0</v>
      </c>
      <c r="AY137" s="6">
        <v>2</v>
      </c>
      <c r="AZ137" s="6">
        <v>0</v>
      </c>
      <c r="BA137" s="6">
        <v>11</v>
      </c>
      <c r="BB137" s="6">
        <v>0</v>
      </c>
      <c r="BC137" s="6">
        <v>2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1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4</v>
      </c>
      <c r="BT137" s="6">
        <v>0</v>
      </c>
      <c r="BU137" s="6">
        <v>1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3</v>
      </c>
      <c r="CH137" s="6">
        <v>2</v>
      </c>
      <c r="CI137" s="6">
        <v>0</v>
      </c>
      <c r="CJ137" s="6">
        <v>0</v>
      </c>
      <c r="CK137" s="6">
        <v>2</v>
      </c>
      <c r="CL137" s="6">
        <v>0</v>
      </c>
      <c r="CM137" s="6">
        <v>1</v>
      </c>
      <c r="CN137" s="6">
        <v>0</v>
      </c>
      <c r="CO137" s="6">
        <v>0</v>
      </c>
      <c r="CP137" s="6">
        <v>0</v>
      </c>
      <c r="CQ137" s="6">
        <v>0</v>
      </c>
      <c r="CR137" s="6">
        <v>0</v>
      </c>
      <c r="CS137" s="6">
        <v>1</v>
      </c>
      <c r="CT137" s="6">
        <v>0</v>
      </c>
      <c r="CU137" s="6">
        <v>0</v>
      </c>
      <c r="CV137" s="6">
        <v>0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0</v>
      </c>
      <c r="DM137" s="6">
        <v>0</v>
      </c>
      <c r="DN137" s="6">
        <v>0</v>
      </c>
      <c r="DO137" s="6">
        <v>0</v>
      </c>
      <c r="DP137" s="6">
        <v>0</v>
      </c>
      <c r="DQ137" s="6">
        <v>0</v>
      </c>
      <c r="DR137" s="6">
        <v>0</v>
      </c>
      <c r="DS137" s="6">
        <v>0</v>
      </c>
      <c r="DT137" s="6">
        <v>0</v>
      </c>
      <c r="DU137" s="6">
        <v>0</v>
      </c>
      <c r="DV137" s="6">
        <v>0</v>
      </c>
      <c r="DW137" s="6">
        <v>1</v>
      </c>
      <c r="DX137" s="6">
        <v>0</v>
      </c>
      <c r="DY137" s="6">
        <v>8</v>
      </c>
      <c r="DZ137" s="6">
        <v>12</v>
      </c>
      <c r="EA137" s="6">
        <v>26</v>
      </c>
      <c r="EB137" s="6">
        <v>81</v>
      </c>
      <c r="EC137" s="6">
        <v>0</v>
      </c>
      <c r="ED137" s="6">
        <v>0</v>
      </c>
      <c r="EE137" s="6">
        <v>2</v>
      </c>
      <c r="EF137" s="6">
        <v>0</v>
      </c>
      <c r="EG137" s="6">
        <v>0</v>
      </c>
      <c r="EH137" s="6">
        <v>0</v>
      </c>
      <c r="EI137" s="6">
        <v>1</v>
      </c>
      <c r="EJ137" s="6">
        <v>0</v>
      </c>
      <c r="EK137" s="6">
        <v>1</v>
      </c>
      <c r="EL137" s="6">
        <v>0</v>
      </c>
      <c r="EM137" s="6">
        <v>0</v>
      </c>
      <c r="EN137" s="6">
        <v>3</v>
      </c>
      <c r="EO137" s="6">
        <v>6</v>
      </c>
      <c r="EP137" s="6">
        <v>6</v>
      </c>
      <c r="EQ137" s="6">
        <v>0</v>
      </c>
      <c r="ER137" s="6">
        <v>11</v>
      </c>
      <c r="ES137" s="6">
        <v>2</v>
      </c>
      <c r="ET137" s="6">
        <v>27</v>
      </c>
      <c r="EU137" s="6">
        <v>0</v>
      </c>
      <c r="EV137" s="6">
        <v>4</v>
      </c>
      <c r="EW137" s="6">
        <v>0</v>
      </c>
      <c r="EX137" s="6">
        <v>1</v>
      </c>
      <c r="EY137" s="6">
        <v>0</v>
      </c>
      <c r="EZ137" s="6">
        <v>0</v>
      </c>
      <c r="FA137" s="6">
        <v>0</v>
      </c>
      <c r="FB137" s="6">
        <v>0</v>
      </c>
      <c r="FC137" s="6">
        <v>1</v>
      </c>
      <c r="FD137" s="6">
        <v>0</v>
      </c>
      <c r="FE137" s="6">
        <v>0</v>
      </c>
      <c r="FF137" s="6">
        <v>0</v>
      </c>
      <c r="FG137" s="6">
        <v>20</v>
      </c>
      <c r="FH137" s="6">
        <v>0</v>
      </c>
      <c r="FI137" s="6">
        <v>0</v>
      </c>
      <c r="FJ137" s="6">
        <v>0</v>
      </c>
      <c r="FK137" s="6">
        <v>0</v>
      </c>
      <c r="FL137" s="6">
        <v>0</v>
      </c>
      <c r="FM137" s="6">
        <v>25</v>
      </c>
      <c r="FN137" s="6">
        <v>13</v>
      </c>
      <c r="FO137" s="6">
        <v>0</v>
      </c>
      <c r="FP137" s="6">
        <v>0</v>
      </c>
      <c r="FQ137" s="6">
        <v>1</v>
      </c>
      <c r="FR137" s="6">
        <v>0</v>
      </c>
      <c r="FS137" s="6">
        <v>0</v>
      </c>
      <c r="FT137" s="6">
        <v>1</v>
      </c>
      <c r="FU137" s="6">
        <v>444</v>
      </c>
      <c r="FV137" s="6">
        <v>195</v>
      </c>
      <c r="FW137" s="6">
        <v>4</v>
      </c>
      <c r="FX137" s="6">
        <v>3</v>
      </c>
      <c r="FY137" s="6">
        <v>0</v>
      </c>
      <c r="FZ137" s="6">
        <v>0</v>
      </c>
      <c r="GA137" s="6">
        <v>0</v>
      </c>
      <c r="GB137" s="6">
        <v>0</v>
      </c>
      <c r="GC137" s="6">
        <v>0</v>
      </c>
      <c r="GD137" s="6">
        <v>0</v>
      </c>
      <c r="GE137" s="6">
        <v>0</v>
      </c>
      <c r="GF137" s="6">
        <v>0</v>
      </c>
      <c r="GG137" s="6">
        <v>0</v>
      </c>
      <c r="GH137" s="6">
        <v>0</v>
      </c>
      <c r="GI137" s="6">
        <v>0</v>
      </c>
      <c r="GJ137" s="6">
        <v>0</v>
      </c>
      <c r="GK137" s="6">
        <v>0</v>
      </c>
      <c r="GL137" s="6">
        <v>0</v>
      </c>
      <c r="GM137" s="6">
        <v>0</v>
      </c>
      <c r="GN137" s="6">
        <v>0</v>
      </c>
      <c r="GO137" s="6">
        <v>0</v>
      </c>
      <c r="GP137" s="6">
        <v>0</v>
      </c>
      <c r="GQ137" s="6">
        <v>3</v>
      </c>
      <c r="GR137" s="6">
        <v>0</v>
      </c>
      <c r="GS137" s="6">
        <f t="shared" si="4"/>
        <v>14029</v>
      </c>
    </row>
    <row r="138" spans="1:201">
      <c r="A138" s="3" t="s">
        <v>253</v>
      </c>
      <c r="B138" s="3" t="s">
        <v>208</v>
      </c>
      <c r="C138" s="6">
        <v>2269</v>
      </c>
      <c r="D138" s="6">
        <v>2086</v>
      </c>
      <c r="E138" s="6">
        <v>1</v>
      </c>
      <c r="F138" s="6">
        <v>2838</v>
      </c>
      <c r="G138" s="6">
        <v>1460</v>
      </c>
      <c r="H138" s="6">
        <v>1262</v>
      </c>
      <c r="I138" s="6">
        <v>42</v>
      </c>
      <c r="J138" s="6">
        <v>15</v>
      </c>
      <c r="K138" s="6">
        <v>39</v>
      </c>
      <c r="L138" s="6">
        <v>32</v>
      </c>
      <c r="M138" s="6">
        <v>14</v>
      </c>
      <c r="N138" s="6">
        <v>1</v>
      </c>
      <c r="O138" s="6">
        <v>7</v>
      </c>
      <c r="P138" s="6">
        <v>2</v>
      </c>
      <c r="Q138" s="6">
        <v>14</v>
      </c>
      <c r="R138" s="6">
        <v>2</v>
      </c>
      <c r="S138" s="6">
        <v>7</v>
      </c>
      <c r="T138" s="6">
        <v>6</v>
      </c>
      <c r="U138" s="6">
        <v>0</v>
      </c>
      <c r="V138" s="6">
        <v>0</v>
      </c>
      <c r="W138" s="6">
        <v>1</v>
      </c>
      <c r="X138" s="6">
        <v>0</v>
      </c>
      <c r="Y138" s="6">
        <v>1</v>
      </c>
      <c r="Z138" s="6">
        <v>2</v>
      </c>
      <c r="AA138" s="6">
        <v>3</v>
      </c>
      <c r="AB138" s="6">
        <v>0</v>
      </c>
      <c r="AC138" s="6">
        <v>1</v>
      </c>
      <c r="AD138" s="6">
        <v>1</v>
      </c>
      <c r="AE138" s="6">
        <v>2904</v>
      </c>
      <c r="AF138" s="6">
        <v>1157</v>
      </c>
      <c r="AG138" s="6">
        <v>14</v>
      </c>
      <c r="AH138" s="6">
        <v>5</v>
      </c>
      <c r="AI138" s="6">
        <v>2</v>
      </c>
      <c r="AJ138" s="6">
        <v>0</v>
      </c>
      <c r="AK138" s="6">
        <v>7</v>
      </c>
      <c r="AL138" s="6">
        <v>3</v>
      </c>
      <c r="AM138" s="6">
        <v>43</v>
      </c>
      <c r="AN138" s="6">
        <v>5</v>
      </c>
      <c r="AO138" s="6">
        <v>1</v>
      </c>
      <c r="AP138" s="6">
        <v>1</v>
      </c>
      <c r="AQ138" s="6">
        <v>0</v>
      </c>
      <c r="AR138" s="6">
        <v>0</v>
      </c>
      <c r="AS138" s="6">
        <v>0</v>
      </c>
      <c r="AT138" s="6">
        <v>0</v>
      </c>
      <c r="AU138" s="6">
        <v>1</v>
      </c>
      <c r="AV138" s="6">
        <v>3</v>
      </c>
      <c r="AW138" s="6">
        <v>1</v>
      </c>
      <c r="AX138" s="6">
        <v>0</v>
      </c>
      <c r="AY138" s="6">
        <v>3</v>
      </c>
      <c r="AZ138" s="6">
        <v>0</v>
      </c>
      <c r="BA138" s="6">
        <v>18</v>
      </c>
      <c r="BB138" s="6">
        <v>0</v>
      </c>
      <c r="BC138" s="6">
        <v>1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2</v>
      </c>
      <c r="BJ138" s="6">
        <v>3</v>
      </c>
      <c r="BK138" s="6">
        <v>0</v>
      </c>
      <c r="BL138" s="6">
        <v>0</v>
      </c>
      <c r="BM138" s="6">
        <v>0</v>
      </c>
      <c r="BN138" s="6">
        <v>1</v>
      </c>
      <c r="BO138" s="6">
        <v>0</v>
      </c>
      <c r="BP138" s="6">
        <v>0</v>
      </c>
      <c r="BQ138" s="6">
        <v>0</v>
      </c>
      <c r="BR138" s="6">
        <v>2</v>
      </c>
      <c r="BS138" s="6">
        <v>2</v>
      </c>
      <c r="BT138" s="6">
        <v>0</v>
      </c>
      <c r="BU138" s="6">
        <v>0</v>
      </c>
      <c r="BV138" s="6">
        <v>2</v>
      </c>
      <c r="BW138" s="6">
        <v>1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8</v>
      </c>
      <c r="CH138" s="6">
        <v>0</v>
      </c>
      <c r="CI138" s="6">
        <v>0</v>
      </c>
      <c r="CJ138" s="6">
        <v>0</v>
      </c>
      <c r="CK138" s="6">
        <v>2</v>
      </c>
      <c r="CL138" s="6">
        <v>0</v>
      </c>
      <c r="CM138" s="6">
        <v>0</v>
      </c>
      <c r="CN138" s="6">
        <v>0</v>
      </c>
      <c r="CO138" s="6">
        <v>3</v>
      </c>
      <c r="CP138" s="6">
        <v>0</v>
      </c>
      <c r="CQ138" s="6">
        <v>1</v>
      </c>
      <c r="CR138" s="6">
        <v>0</v>
      </c>
      <c r="CS138" s="6">
        <v>0</v>
      </c>
      <c r="CT138" s="6">
        <v>0</v>
      </c>
      <c r="CU138" s="6">
        <v>0</v>
      </c>
      <c r="CV138" s="6">
        <v>0</v>
      </c>
      <c r="CW138" s="6">
        <v>0</v>
      </c>
      <c r="CX138" s="6">
        <v>0</v>
      </c>
      <c r="CY138" s="6">
        <v>0</v>
      </c>
      <c r="CZ138" s="6">
        <v>0</v>
      </c>
      <c r="DA138" s="6">
        <v>0</v>
      </c>
      <c r="DB138" s="6">
        <v>0</v>
      </c>
      <c r="DC138" s="6">
        <v>0</v>
      </c>
      <c r="DD138" s="6">
        <v>0</v>
      </c>
      <c r="DE138" s="6">
        <v>0</v>
      </c>
      <c r="DF138" s="6">
        <v>0</v>
      </c>
      <c r="DG138" s="6">
        <v>0</v>
      </c>
      <c r="DH138" s="6">
        <v>0</v>
      </c>
      <c r="DI138" s="6">
        <v>0</v>
      </c>
      <c r="DJ138" s="6">
        <v>0</v>
      </c>
      <c r="DK138" s="6">
        <v>0</v>
      </c>
      <c r="DL138" s="6">
        <v>0</v>
      </c>
      <c r="DM138" s="6">
        <v>0</v>
      </c>
      <c r="DN138" s="6">
        <v>0</v>
      </c>
      <c r="DO138" s="6">
        <v>0</v>
      </c>
      <c r="DP138" s="6">
        <v>0</v>
      </c>
      <c r="DQ138" s="6">
        <v>0</v>
      </c>
      <c r="DR138" s="6">
        <v>0</v>
      </c>
      <c r="DS138" s="6">
        <v>0</v>
      </c>
      <c r="DT138" s="6">
        <v>0</v>
      </c>
      <c r="DU138" s="6">
        <v>0</v>
      </c>
      <c r="DV138" s="6">
        <v>0</v>
      </c>
      <c r="DW138" s="6">
        <v>0</v>
      </c>
      <c r="DX138" s="6">
        <v>0</v>
      </c>
      <c r="DY138" s="6">
        <v>16</v>
      </c>
      <c r="DZ138" s="6">
        <v>12</v>
      </c>
      <c r="EA138" s="6">
        <v>17</v>
      </c>
      <c r="EB138" s="6">
        <v>63</v>
      </c>
      <c r="EC138" s="6">
        <v>0</v>
      </c>
      <c r="ED138" s="6">
        <v>0</v>
      </c>
      <c r="EE138" s="6">
        <v>2</v>
      </c>
      <c r="EF138" s="6">
        <v>0</v>
      </c>
      <c r="EG138" s="6">
        <v>2</v>
      </c>
      <c r="EH138" s="6">
        <v>4</v>
      </c>
      <c r="EI138" s="6">
        <v>0</v>
      </c>
      <c r="EJ138" s="6">
        <v>0</v>
      </c>
      <c r="EK138" s="6">
        <v>0</v>
      </c>
      <c r="EL138" s="6">
        <v>0</v>
      </c>
      <c r="EM138" s="6">
        <v>1</v>
      </c>
      <c r="EN138" s="6">
        <v>0</v>
      </c>
      <c r="EO138" s="6">
        <v>40</v>
      </c>
      <c r="EP138" s="6">
        <v>33</v>
      </c>
      <c r="EQ138" s="6">
        <v>0</v>
      </c>
      <c r="ER138" s="6">
        <v>4</v>
      </c>
      <c r="ES138" s="6">
        <v>0</v>
      </c>
      <c r="ET138" s="6">
        <v>7</v>
      </c>
      <c r="EU138" s="6">
        <v>0</v>
      </c>
      <c r="EV138" s="6">
        <v>3</v>
      </c>
      <c r="EW138" s="6">
        <v>0</v>
      </c>
      <c r="EX138" s="6">
        <v>2</v>
      </c>
      <c r="EY138" s="6">
        <v>0</v>
      </c>
      <c r="EZ138" s="6">
        <v>0</v>
      </c>
      <c r="FA138" s="6">
        <v>0</v>
      </c>
      <c r="FB138" s="6">
        <v>0</v>
      </c>
      <c r="FC138" s="6">
        <v>1</v>
      </c>
      <c r="FD138" s="6">
        <v>0</v>
      </c>
      <c r="FE138" s="6">
        <v>1</v>
      </c>
      <c r="FF138" s="6">
        <v>0</v>
      </c>
      <c r="FG138" s="6">
        <v>13</v>
      </c>
      <c r="FH138" s="6">
        <v>0</v>
      </c>
      <c r="FI138" s="6">
        <v>0</v>
      </c>
      <c r="FJ138" s="6">
        <v>0</v>
      </c>
      <c r="FK138" s="6">
        <v>0</v>
      </c>
      <c r="FL138" s="6">
        <v>0</v>
      </c>
      <c r="FM138" s="6">
        <v>47</v>
      </c>
      <c r="FN138" s="6">
        <v>11</v>
      </c>
      <c r="FO138" s="6">
        <v>0</v>
      </c>
      <c r="FP138" s="6">
        <v>0</v>
      </c>
      <c r="FQ138" s="6">
        <v>0</v>
      </c>
      <c r="FR138" s="6">
        <v>0</v>
      </c>
      <c r="FS138" s="6">
        <v>0</v>
      </c>
      <c r="FT138" s="6">
        <v>0</v>
      </c>
      <c r="FU138" s="6">
        <v>690</v>
      </c>
      <c r="FV138" s="6">
        <v>303</v>
      </c>
      <c r="FW138" s="6">
        <v>8</v>
      </c>
      <c r="FX138" s="6">
        <v>8</v>
      </c>
      <c r="FY138" s="6">
        <v>0</v>
      </c>
      <c r="FZ138" s="6">
        <v>0</v>
      </c>
      <c r="GA138" s="6">
        <v>0</v>
      </c>
      <c r="GB138" s="6">
        <v>0</v>
      </c>
      <c r="GC138" s="6">
        <v>0</v>
      </c>
      <c r="GD138" s="6">
        <v>0</v>
      </c>
      <c r="GE138" s="6">
        <v>0</v>
      </c>
      <c r="GF138" s="6">
        <v>0</v>
      </c>
      <c r="GG138" s="6">
        <v>0</v>
      </c>
      <c r="GH138" s="6">
        <v>0</v>
      </c>
      <c r="GI138" s="6">
        <v>0</v>
      </c>
      <c r="GJ138" s="6">
        <v>0</v>
      </c>
      <c r="GK138" s="6">
        <v>0</v>
      </c>
      <c r="GL138" s="6">
        <v>0</v>
      </c>
      <c r="GM138" s="6">
        <v>0</v>
      </c>
      <c r="GN138" s="6">
        <v>0</v>
      </c>
      <c r="GO138" s="6">
        <v>0</v>
      </c>
      <c r="GP138" s="6">
        <v>0</v>
      </c>
      <c r="GQ138" s="6">
        <v>1</v>
      </c>
      <c r="GR138" s="6">
        <v>0</v>
      </c>
      <c r="GS138" s="6">
        <f t="shared" si="4"/>
        <v>15591</v>
      </c>
    </row>
    <row r="139" spans="1:201">
      <c r="A139" s="2" t="s">
        <v>252</v>
      </c>
      <c r="B139" s="2" t="s">
        <v>209</v>
      </c>
      <c r="C139" s="6">
        <v>6417</v>
      </c>
      <c r="D139" s="6">
        <v>6080</v>
      </c>
      <c r="E139" s="6">
        <v>4</v>
      </c>
      <c r="F139" s="6">
        <v>6086</v>
      </c>
      <c r="G139" s="6">
        <v>3743</v>
      </c>
      <c r="H139" s="6">
        <v>3418</v>
      </c>
      <c r="I139" s="6">
        <v>464</v>
      </c>
      <c r="J139" s="6">
        <v>191</v>
      </c>
      <c r="K139" s="6">
        <v>737</v>
      </c>
      <c r="L139" s="6">
        <v>590</v>
      </c>
      <c r="M139" s="6">
        <v>177</v>
      </c>
      <c r="N139" s="6">
        <v>9</v>
      </c>
      <c r="O139" s="6">
        <v>271</v>
      </c>
      <c r="P139" s="6">
        <v>40</v>
      </c>
      <c r="Q139" s="6">
        <v>13</v>
      </c>
      <c r="R139" s="6">
        <v>17</v>
      </c>
      <c r="S139" s="6">
        <v>19</v>
      </c>
      <c r="T139" s="6">
        <v>10</v>
      </c>
      <c r="U139" s="6">
        <v>0</v>
      </c>
      <c r="V139" s="6">
        <v>0</v>
      </c>
      <c r="W139" s="6">
        <v>0</v>
      </c>
      <c r="X139" s="6">
        <v>0</v>
      </c>
      <c r="Y139" s="6">
        <v>8</v>
      </c>
      <c r="Z139" s="6">
        <v>3</v>
      </c>
      <c r="AA139" s="6">
        <v>4</v>
      </c>
      <c r="AB139" s="6">
        <v>0</v>
      </c>
      <c r="AC139" s="6">
        <v>4</v>
      </c>
      <c r="AD139" s="6">
        <v>0</v>
      </c>
      <c r="AE139" s="6">
        <v>7305</v>
      </c>
      <c r="AF139" s="6">
        <v>4245</v>
      </c>
      <c r="AG139" s="6">
        <v>187</v>
      </c>
      <c r="AH139" s="6">
        <v>114</v>
      </c>
      <c r="AI139" s="6">
        <v>15</v>
      </c>
      <c r="AJ139" s="6">
        <v>15</v>
      </c>
      <c r="AK139" s="6">
        <v>42</v>
      </c>
      <c r="AL139" s="6">
        <v>25</v>
      </c>
      <c r="AM139" s="6">
        <v>52</v>
      </c>
      <c r="AN139" s="6">
        <v>10</v>
      </c>
      <c r="AO139" s="6">
        <v>3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14</v>
      </c>
      <c r="AW139" s="6">
        <v>0</v>
      </c>
      <c r="AX139" s="6">
        <v>0</v>
      </c>
      <c r="AY139" s="6">
        <v>2</v>
      </c>
      <c r="AZ139" s="6">
        <v>0</v>
      </c>
      <c r="BA139" s="6">
        <v>14</v>
      </c>
      <c r="BB139" s="6">
        <v>0</v>
      </c>
      <c r="BC139" s="6">
        <v>4</v>
      </c>
      <c r="BD139" s="6">
        <v>0</v>
      </c>
      <c r="BE139" s="6">
        <v>0</v>
      </c>
      <c r="BF139" s="6">
        <v>0</v>
      </c>
      <c r="BG139" s="6">
        <v>2</v>
      </c>
      <c r="BH139" s="6">
        <v>0</v>
      </c>
      <c r="BI139" s="6">
        <v>2</v>
      </c>
      <c r="BJ139" s="6">
        <v>8</v>
      </c>
      <c r="BK139" s="6">
        <v>0</v>
      </c>
      <c r="BL139" s="6">
        <v>0</v>
      </c>
      <c r="BM139" s="6">
        <v>0</v>
      </c>
      <c r="BN139" s="6">
        <v>1</v>
      </c>
      <c r="BO139" s="6">
        <v>0</v>
      </c>
      <c r="BP139" s="6">
        <v>3</v>
      </c>
      <c r="BQ139" s="6">
        <v>1</v>
      </c>
      <c r="BR139" s="6">
        <v>0</v>
      </c>
      <c r="BS139" s="6">
        <v>8</v>
      </c>
      <c r="BT139" s="6">
        <v>0</v>
      </c>
      <c r="BU139" s="6">
        <v>5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13</v>
      </c>
      <c r="CH139" s="6">
        <v>5</v>
      </c>
      <c r="CI139" s="6">
        <v>0</v>
      </c>
      <c r="CJ139" s="6">
        <v>0</v>
      </c>
      <c r="CK139" s="6">
        <v>5</v>
      </c>
      <c r="CL139" s="6">
        <v>2</v>
      </c>
      <c r="CM139" s="6">
        <v>2</v>
      </c>
      <c r="CN139" s="6">
        <v>0</v>
      </c>
      <c r="CO139" s="6">
        <v>0</v>
      </c>
      <c r="CP139" s="6">
        <v>3</v>
      </c>
      <c r="CQ139" s="6">
        <v>0</v>
      </c>
      <c r="CR139" s="6">
        <v>0</v>
      </c>
      <c r="CS139" s="6">
        <v>0</v>
      </c>
      <c r="CT139" s="6">
        <v>1</v>
      </c>
      <c r="CU139" s="6">
        <v>0</v>
      </c>
      <c r="CV139" s="6">
        <v>0</v>
      </c>
      <c r="CW139" s="6">
        <v>0</v>
      </c>
      <c r="CX139" s="6">
        <v>0</v>
      </c>
      <c r="CY139" s="6">
        <v>0</v>
      </c>
      <c r="CZ139" s="6">
        <v>0</v>
      </c>
      <c r="DA139" s="6">
        <v>0</v>
      </c>
      <c r="DB139" s="6">
        <v>0</v>
      </c>
      <c r="DC139" s="6">
        <v>0</v>
      </c>
      <c r="DD139" s="6">
        <v>0</v>
      </c>
      <c r="DE139" s="6">
        <v>0</v>
      </c>
      <c r="DF139" s="6">
        <v>0</v>
      </c>
      <c r="DG139" s="6">
        <v>0</v>
      </c>
      <c r="DH139" s="6">
        <v>0</v>
      </c>
      <c r="DI139" s="6">
        <v>0</v>
      </c>
      <c r="DJ139" s="6">
        <v>0</v>
      </c>
      <c r="DK139" s="6">
        <v>0</v>
      </c>
      <c r="DL139" s="6">
        <v>0</v>
      </c>
      <c r="DM139" s="6">
        <v>0</v>
      </c>
      <c r="DN139" s="6">
        <v>0</v>
      </c>
      <c r="DO139" s="6">
        <v>0</v>
      </c>
      <c r="DP139" s="6">
        <v>0</v>
      </c>
      <c r="DQ139" s="6">
        <v>0</v>
      </c>
      <c r="DR139" s="6">
        <v>0</v>
      </c>
      <c r="DS139" s="6">
        <v>0</v>
      </c>
      <c r="DT139" s="6">
        <v>0</v>
      </c>
      <c r="DU139" s="6">
        <v>0</v>
      </c>
      <c r="DV139" s="6">
        <v>0</v>
      </c>
      <c r="DW139" s="6">
        <v>0</v>
      </c>
      <c r="DX139" s="6">
        <v>0</v>
      </c>
      <c r="DY139" s="6">
        <v>109</v>
      </c>
      <c r="DZ139" s="6">
        <v>100</v>
      </c>
      <c r="EA139" s="6">
        <v>100</v>
      </c>
      <c r="EB139" s="6">
        <v>310</v>
      </c>
      <c r="EC139" s="6">
        <v>0</v>
      </c>
      <c r="ED139" s="6">
        <v>0</v>
      </c>
      <c r="EE139" s="6">
        <v>10</v>
      </c>
      <c r="EF139" s="6">
        <v>1</v>
      </c>
      <c r="EG139" s="6">
        <v>0</v>
      </c>
      <c r="EH139" s="6">
        <v>12</v>
      </c>
      <c r="EI139" s="6">
        <v>1</v>
      </c>
      <c r="EJ139" s="6">
        <v>2</v>
      </c>
      <c r="EK139" s="6">
        <v>2</v>
      </c>
      <c r="EL139" s="6">
        <v>2</v>
      </c>
      <c r="EM139" s="6">
        <v>4</v>
      </c>
      <c r="EN139" s="6">
        <v>0</v>
      </c>
      <c r="EO139" s="6">
        <v>111</v>
      </c>
      <c r="EP139" s="6">
        <v>168</v>
      </c>
      <c r="EQ139" s="6">
        <v>0</v>
      </c>
      <c r="ER139" s="6">
        <v>12</v>
      </c>
      <c r="ES139" s="6">
        <v>6</v>
      </c>
      <c r="ET139" s="6">
        <v>39</v>
      </c>
      <c r="EU139" s="6">
        <v>2</v>
      </c>
      <c r="EV139" s="6">
        <v>11</v>
      </c>
      <c r="EW139" s="6">
        <v>1</v>
      </c>
      <c r="EX139" s="6">
        <v>3</v>
      </c>
      <c r="EY139" s="6">
        <v>0</v>
      </c>
      <c r="EZ139" s="6">
        <v>0</v>
      </c>
      <c r="FA139" s="6">
        <v>0</v>
      </c>
      <c r="FB139" s="6">
        <v>0</v>
      </c>
      <c r="FC139" s="6">
        <v>5</v>
      </c>
      <c r="FD139" s="6">
        <v>0</v>
      </c>
      <c r="FE139" s="6">
        <v>1</v>
      </c>
      <c r="FF139" s="6">
        <v>0</v>
      </c>
      <c r="FG139" s="6">
        <v>26</v>
      </c>
      <c r="FH139" s="6">
        <v>0</v>
      </c>
      <c r="FI139" s="6">
        <v>0</v>
      </c>
      <c r="FJ139" s="6">
        <v>0</v>
      </c>
      <c r="FK139" s="6">
        <v>0</v>
      </c>
      <c r="FL139" s="6">
        <v>0</v>
      </c>
      <c r="FM139" s="6">
        <v>42</v>
      </c>
      <c r="FN139" s="6">
        <v>24</v>
      </c>
      <c r="FO139" s="6">
        <v>0</v>
      </c>
      <c r="FP139" s="6">
        <v>0</v>
      </c>
      <c r="FQ139" s="6">
        <v>0</v>
      </c>
      <c r="FR139" s="6">
        <v>0</v>
      </c>
      <c r="FS139" s="6">
        <v>0</v>
      </c>
      <c r="FT139" s="6">
        <v>0</v>
      </c>
      <c r="FU139" s="6">
        <v>1428</v>
      </c>
      <c r="FV139" s="6">
        <v>798</v>
      </c>
      <c r="FW139" s="6">
        <v>21</v>
      </c>
      <c r="FX139" s="6">
        <v>58</v>
      </c>
      <c r="FY139" s="6">
        <v>0</v>
      </c>
      <c r="FZ139" s="6">
        <v>0</v>
      </c>
      <c r="GA139" s="6">
        <v>0</v>
      </c>
      <c r="GB139" s="6">
        <v>0</v>
      </c>
      <c r="GC139" s="6">
        <v>0</v>
      </c>
      <c r="GD139" s="6">
        <v>0</v>
      </c>
      <c r="GE139" s="6">
        <v>0</v>
      </c>
      <c r="GF139" s="6">
        <v>0</v>
      </c>
      <c r="GG139" s="6">
        <v>0</v>
      </c>
      <c r="GH139" s="6">
        <v>0</v>
      </c>
      <c r="GI139" s="6">
        <v>0</v>
      </c>
      <c r="GJ139" s="6">
        <v>0</v>
      </c>
      <c r="GK139" s="6">
        <v>0</v>
      </c>
      <c r="GL139" s="6">
        <v>0</v>
      </c>
      <c r="GM139" s="6">
        <v>0</v>
      </c>
      <c r="GN139" s="6">
        <v>0</v>
      </c>
      <c r="GO139" s="6">
        <v>0</v>
      </c>
      <c r="GP139" s="6">
        <v>0</v>
      </c>
      <c r="GQ139" s="6">
        <v>6</v>
      </c>
      <c r="GR139" s="6">
        <v>10</v>
      </c>
      <c r="GS139" s="6">
        <f t="shared" si="4"/>
        <v>43838</v>
      </c>
    </row>
    <row r="140" spans="1:201">
      <c r="A140" s="3" t="s">
        <v>253</v>
      </c>
      <c r="B140" s="3" t="s">
        <v>209</v>
      </c>
      <c r="C140" s="6">
        <v>1687</v>
      </c>
      <c r="D140" s="6">
        <v>1580</v>
      </c>
      <c r="E140" s="6">
        <v>1</v>
      </c>
      <c r="F140" s="6">
        <v>1677</v>
      </c>
      <c r="G140" s="6">
        <v>1029</v>
      </c>
      <c r="H140" s="6">
        <v>893</v>
      </c>
      <c r="I140" s="6">
        <v>75</v>
      </c>
      <c r="J140" s="6">
        <v>25</v>
      </c>
      <c r="K140" s="6">
        <v>143</v>
      </c>
      <c r="L140" s="6">
        <v>130</v>
      </c>
      <c r="M140" s="6">
        <v>33</v>
      </c>
      <c r="N140" s="6">
        <v>1</v>
      </c>
      <c r="O140" s="6">
        <v>61</v>
      </c>
      <c r="P140" s="6">
        <v>6</v>
      </c>
      <c r="Q140" s="6">
        <v>1</v>
      </c>
      <c r="R140" s="6">
        <v>4</v>
      </c>
      <c r="S140" s="6">
        <v>7</v>
      </c>
      <c r="T140" s="6">
        <v>3</v>
      </c>
      <c r="U140" s="6">
        <v>0</v>
      </c>
      <c r="V140" s="6">
        <v>0</v>
      </c>
      <c r="W140" s="6">
        <v>0</v>
      </c>
      <c r="X140" s="6">
        <v>0</v>
      </c>
      <c r="Y140" s="6">
        <v>2</v>
      </c>
      <c r="Z140" s="6">
        <v>0</v>
      </c>
      <c r="AA140" s="6">
        <v>1</v>
      </c>
      <c r="AB140" s="6">
        <v>0</v>
      </c>
      <c r="AC140" s="6">
        <v>2</v>
      </c>
      <c r="AD140" s="6">
        <v>0</v>
      </c>
      <c r="AE140" s="6">
        <v>2049</v>
      </c>
      <c r="AF140" s="6">
        <v>1058</v>
      </c>
      <c r="AG140" s="6">
        <v>36</v>
      </c>
      <c r="AH140" s="6">
        <v>25</v>
      </c>
      <c r="AI140" s="6">
        <v>3</v>
      </c>
      <c r="AJ140" s="6">
        <v>3</v>
      </c>
      <c r="AK140" s="6">
        <v>8</v>
      </c>
      <c r="AL140" s="6">
        <v>7</v>
      </c>
      <c r="AM140" s="6">
        <v>11</v>
      </c>
      <c r="AN140" s="6">
        <v>3</v>
      </c>
      <c r="AO140" s="6">
        <v>1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5</v>
      </c>
      <c r="AW140" s="6">
        <v>0</v>
      </c>
      <c r="AX140" s="6">
        <v>0</v>
      </c>
      <c r="AY140" s="6">
        <v>0</v>
      </c>
      <c r="AZ140" s="6">
        <v>0</v>
      </c>
      <c r="BA140" s="6">
        <v>3</v>
      </c>
      <c r="BB140" s="6">
        <v>0</v>
      </c>
      <c r="BC140" s="6">
        <v>2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1</v>
      </c>
      <c r="BJ140" s="6">
        <v>2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1</v>
      </c>
      <c r="BR140" s="6">
        <v>0</v>
      </c>
      <c r="BS140" s="6">
        <v>0</v>
      </c>
      <c r="BT140" s="6">
        <v>0</v>
      </c>
      <c r="BU140" s="6">
        <v>2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6">
        <v>1</v>
      </c>
      <c r="CH140" s="6">
        <v>0</v>
      </c>
      <c r="CI140" s="6">
        <v>0</v>
      </c>
      <c r="CJ140" s="6">
        <v>0</v>
      </c>
      <c r="CK140" s="6">
        <v>1</v>
      </c>
      <c r="CL140" s="6">
        <v>1</v>
      </c>
      <c r="CM140" s="6">
        <v>1</v>
      </c>
      <c r="CN140" s="6">
        <v>0</v>
      </c>
      <c r="CO140" s="6">
        <v>0</v>
      </c>
      <c r="CP140" s="6">
        <v>2</v>
      </c>
      <c r="CQ140" s="6">
        <v>0</v>
      </c>
      <c r="CR140" s="6">
        <v>0</v>
      </c>
      <c r="CS140" s="6">
        <v>0</v>
      </c>
      <c r="CT140" s="6">
        <v>0</v>
      </c>
      <c r="CU140" s="6">
        <v>0</v>
      </c>
      <c r="CV140" s="6">
        <v>0</v>
      </c>
      <c r="CW140" s="6">
        <v>0</v>
      </c>
      <c r="CX140" s="6">
        <v>0</v>
      </c>
      <c r="CY140" s="6">
        <v>0</v>
      </c>
      <c r="CZ140" s="6">
        <v>0</v>
      </c>
      <c r="DA140" s="6">
        <v>0</v>
      </c>
      <c r="DB140" s="6">
        <v>0</v>
      </c>
      <c r="DC140" s="6">
        <v>0</v>
      </c>
      <c r="DD140" s="6">
        <v>0</v>
      </c>
      <c r="DE140" s="6">
        <v>0</v>
      </c>
      <c r="DF140" s="6">
        <v>0</v>
      </c>
      <c r="DG140" s="6">
        <v>0</v>
      </c>
      <c r="DH140" s="6">
        <v>0</v>
      </c>
      <c r="DI140" s="6">
        <v>0</v>
      </c>
      <c r="DJ140" s="6">
        <v>0</v>
      </c>
      <c r="DK140" s="6">
        <v>0</v>
      </c>
      <c r="DL140" s="6">
        <v>0</v>
      </c>
      <c r="DM140" s="6">
        <v>0</v>
      </c>
      <c r="DN140" s="6">
        <v>0</v>
      </c>
      <c r="DO140" s="6">
        <v>0</v>
      </c>
      <c r="DP140" s="6">
        <v>0</v>
      </c>
      <c r="DQ140" s="6">
        <v>0</v>
      </c>
      <c r="DR140" s="6">
        <v>0</v>
      </c>
      <c r="DS140" s="6">
        <v>0</v>
      </c>
      <c r="DT140" s="6">
        <v>0</v>
      </c>
      <c r="DU140" s="6">
        <v>0</v>
      </c>
      <c r="DV140" s="6">
        <v>0</v>
      </c>
      <c r="DW140" s="6">
        <v>0</v>
      </c>
      <c r="DX140" s="6">
        <v>0</v>
      </c>
      <c r="DY140" s="6">
        <v>25</v>
      </c>
      <c r="DZ140" s="6">
        <v>27</v>
      </c>
      <c r="EA140" s="6">
        <v>12</v>
      </c>
      <c r="EB140" s="6">
        <v>57</v>
      </c>
      <c r="EC140" s="6">
        <v>0</v>
      </c>
      <c r="ED140" s="6">
        <v>0</v>
      </c>
      <c r="EE140" s="6">
        <v>5</v>
      </c>
      <c r="EF140" s="6">
        <v>1</v>
      </c>
      <c r="EG140" s="6">
        <v>0</v>
      </c>
      <c r="EH140" s="6">
        <v>6</v>
      </c>
      <c r="EI140" s="6">
        <v>1</v>
      </c>
      <c r="EJ140" s="6">
        <v>1</v>
      </c>
      <c r="EK140" s="6">
        <v>1</v>
      </c>
      <c r="EL140" s="6">
        <v>1</v>
      </c>
      <c r="EM140" s="6">
        <v>1</v>
      </c>
      <c r="EN140" s="6">
        <v>0</v>
      </c>
      <c r="EO140" s="6">
        <v>25</v>
      </c>
      <c r="EP140" s="6">
        <v>36</v>
      </c>
      <c r="EQ140" s="6">
        <v>0</v>
      </c>
      <c r="ER140" s="6">
        <v>1</v>
      </c>
      <c r="ES140" s="6">
        <v>1</v>
      </c>
      <c r="ET140" s="6">
        <v>2</v>
      </c>
      <c r="EU140" s="6">
        <v>1</v>
      </c>
      <c r="EV140" s="6">
        <v>3</v>
      </c>
      <c r="EW140" s="6">
        <v>0</v>
      </c>
      <c r="EX140" s="6">
        <v>1</v>
      </c>
      <c r="EY140" s="6">
        <v>0</v>
      </c>
      <c r="EZ140" s="6">
        <v>0</v>
      </c>
      <c r="FA140" s="6">
        <v>0</v>
      </c>
      <c r="FB140" s="6">
        <v>0</v>
      </c>
      <c r="FC140" s="6">
        <v>3</v>
      </c>
      <c r="FD140" s="6">
        <v>0</v>
      </c>
      <c r="FE140" s="6">
        <v>1</v>
      </c>
      <c r="FF140" s="6">
        <v>0</v>
      </c>
      <c r="FG140" s="6">
        <v>5</v>
      </c>
      <c r="FH140" s="6">
        <v>0</v>
      </c>
      <c r="FI140" s="6">
        <v>0</v>
      </c>
      <c r="FJ140" s="6">
        <v>0</v>
      </c>
      <c r="FK140" s="6">
        <v>0</v>
      </c>
      <c r="FL140" s="6">
        <v>0</v>
      </c>
      <c r="FM140" s="6">
        <v>12</v>
      </c>
      <c r="FN140" s="6">
        <v>5</v>
      </c>
      <c r="FO140" s="6">
        <v>0</v>
      </c>
      <c r="FP140" s="6">
        <v>0</v>
      </c>
      <c r="FQ140" s="6">
        <v>0</v>
      </c>
      <c r="FR140" s="6">
        <v>0</v>
      </c>
      <c r="FS140" s="6">
        <v>0</v>
      </c>
      <c r="FT140" s="6">
        <v>0</v>
      </c>
      <c r="FU140" s="6">
        <v>445</v>
      </c>
      <c r="FV140" s="6">
        <v>232</v>
      </c>
      <c r="FW140" s="6">
        <v>0</v>
      </c>
      <c r="FX140" s="6">
        <v>24</v>
      </c>
      <c r="FY140" s="6">
        <v>0</v>
      </c>
      <c r="FZ140" s="6">
        <v>0</v>
      </c>
      <c r="GA140" s="6">
        <v>0</v>
      </c>
      <c r="GB140" s="6">
        <v>0</v>
      </c>
      <c r="GC140" s="6">
        <v>0</v>
      </c>
      <c r="GD140" s="6">
        <v>0</v>
      </c>
      <c r="GE140" s="6">
        <v>0</v>
      </c>
      <c r="GF140" s="6">
        <v>0</v>
      </c>
      <c r="GG140" s="6">
        <v>0</v>
      </c>
      <c r="GH140" s="6">
        <v>0</v>
      </c>
      <c r="GI140" s="6">
        <v>0</v>
      </c>
      <c r="GJ140" s="6">
        <v>0</v>
      </c>
      <c r="GK140" s="6">
        <v>0</v>
      </c>
      <c r="GL140" s="6">
        <v>0</v>
      </c>
      <c r="GM140" s="6">
        <v>0</v>
      </c>
      <c r="GN140" s="6">
        <v>0</v>
      </c>
      <c r="GO140" s="6">
        <v>0</v>
      </c>
      <c r="GP140" s="6">
        <v>0</v>
      </c>
      <c r="GQ140" s="6">
        <v>1</v>
      </c>
      <c r="GR140" s="6">
        <v>5</v>
      </c>
      <c r="GS140" s="6">
        <f t="shared" si="4"/>
        <v>11528</v>
      </c>
    </row>
    <row r="141" spans="1:201">
      <c r="A141" s="3" t="s">
        <v>253</v>
      </c>
      <c r="B141" s="3" t="s">
        <v>210</v>
      </c>
      <c r="C141" s="6">
        <v>1404</v>
      </c>
      <c r="D141" s="6">
        <v>1365</v>
      </c>
      <c r="E141" s="6">
        <v>0</v>
      </c>
      <c r="F141" s="6">
        <v>1218</v>
      </c>
      <c r="G141" s="6">
        <v>652</v>
      </c>
      <c r="H141" s="6">
        <v>697</v>
      </c>
      <c r="I141" s="6">
        <v>88</v>
      </c>
      <c r="J141" s="6">
        <v>42</v>
      </c>
      <c r="K141" s="6">
        <v>148</v>
      </c>
      <c r="L141" s="6">
        <v>113</v>
      </c>
      <c r="M141" s="6">
        <v>33</v>
      </c>
      <c r="N141" s="6">
        <v>2</v>
      </c>
      <c r="O141" s="6">
        <v>22</v>
      </c>
      <c r="P141" s="6">
        <v>1</v>
      </c>
      <c r="Q141" s="6">
        <v>2</v>
      </c>
      <c r="R141" s="6">
        <v>2</v>
      </c>
      <c r="S141" s="6">
        <v>2</v>
      </c>
      <c r="T141" s="6">
        <v>1</v>
      </c>
      <c r="U141" s="6">
        <v>0</v>
      </c>
      <c r="V141" s="6">
        <v>0</v>
      </c>
      <c r="W141" s="6">
        <v>0</v>
      </c>
      <c r="X141" s="6">
        <v>0</v>
      </c>
      <c r="Y141" s="6">
        <v>1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1591</v>
      </c>
      <c r="AF141" s="6">
        <v>1022</v>
      </c>
      <c r="AG141" s="6">
        <v>44</v>
      </c>
      <c r="AH141" s="6">
        <v>25</v>
      </c>
      <c r="AI141" s="6">
        <v>6</v>
      </c>
      <c r="AJ141" s="6">
        <v>7</v>
      </c>
      <c r="AK141" s="6">
        <v>8</v>
      </c>
      <c r="AL141" s="6">
        <v>4</v>
      </c>
      <c r="AM141" s="6">
        <v>11</v>
      </c>
      <c r="AN141" s="6">
        <v>3</v>
      </c>
      <c r="AO141" s="6">
        <v>1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1</v>
      </c>
      <c r="AW141" s="6">
        <v>0</v>
      </c>
      <c r="AX141" s="6">
        <v>0</v>
      </c>
      <c r="AY141" s="6">
        <v>0</v>
      </c>
      <c r="AZ141" s="6">
        <v>0</v>
      </c>
      <c r="BA141" s="6">
        <v>1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1</v>
      </c>
      <c r="BQ141" s="6">
        <v>0</v>
      </c>
      <c r="BR141" s="6">
        <v>0</v>
      </c>
      <c r="BS141" s="6">
        <v>0</v>
      </c>
      <c r="BT141" s="6">
        <v>0</v>
      </c>
      <c r="BU141" s="6">
        <v>1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3</v>
      </c>
      <c r="CH141" s="6">
        <v>1</v>
      </c>
      <c r="CI141" s="6">
        <v>0</v>
      </c>
      <c r="CJ141" s="6">
        <v>0</v>
      </c>
      <c r="CK141" s="6">
        <v>1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6">
        <v>0</v>
      </c>
      <c r="CS141" s="6">
        <v>0</v>
      </c>
      <c r="CT141" s="6">
        <v>1</v>
      </c>
      <c r="CU141" s="6">
        <v>0</v>
      </c>
      <c r="CV141" s="6">
        <v>0</v>
      </c>
      <c r="CW141" s="6">
        <v>0</v>
      </c>
      <c r="CX141" s="6">
        <v>0</v>
      </c>
      <c r="CY141" s="6">
        <v>0</v>
      </c>
      <c r="CZ141" s="6">
        <v>0</v>
      </c>
      <c r="DA141" s="6">
        <v>0</v>
      </c>
      <c r="DB141" s="6">
        <v>0</v>
      </c>
      <c r="DC141" s="6">
        <v>0</v>
      </c>
      <c r="DD141" s="6">
        <v>0</v>
      </c>
      <c r="DE141" s="6">
        <v>0</v>
      </c>
      <c r="DF141" s="6">
        <v>0</v>
      </c>
      <c r="DG141" s="6">
        <v>0</v>
      </c>
      <c r="DH141" s="6">
        <v>0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0</v>
      </c>
      <c r="DO141" s="6">
        <v>0</v>
      </c>
      <c r="DP141" s="6">
        <v>0</v>
      </c>
      <c r="DQ141" s="6">
        <v>0</v>
      </c>
      <c r="DR141" s="6">
        <v>0</v>
      </c>
      <c r="DS141" s="6">
        <v>0</v>
      </c>
      <c r="DT141" s="6">
        <v>0</v>
      </c>
      <c r="DU141" s="6">
        <v>0</v>
      </c>
      <c r="DV141" s="6">
        <v>0</v>
      </c>
      <c r="DW141" s="6">
        <v>0</v>
      </c>
      <c r="DX141" s="6">
        <v>0</v>
      </c>
      <c r="DY141" s="6">
        <v>21</v>
      </c>
      <c r="DZ141" s="6">
        <v>22</v>
      </c>
      <c r="EA141" s="6">
        <v>25</v>
      </c>
      <c r="EB141" s="6">
        <v>71</v>
      </c>
      <c r="EC141" s="6">
        <v>0</v>
      </c>
      <c r="ED141" s="6">
        <v>0</v>
      </c>
      <c r="EE141" s="6">
        <v>2</v>
      </c>
      <c r="EF141" s="6">
        <v>0</v>
      </c>
      <c r="EG141" s="6">
        <v>0</v>
      </c>
      <c r="EH141" s="6">
        <v>2</v>
      </c>
      <c r="EI141" s="6">
        <v>0</v>
      </c>
      <c r="EJ141" s="6">
        <v>0</v>
      </c>
      <c r="EK141" s="6">
        <v>1</v>
      </c>
      <c r="EL141" s="6">
        <v>0</v>
      </c>
      <c r="EM141" s="6">
        <v>1</v>
      </c>
      <c r="EN141" s="6">
        <v>0</v>
      </c>
      <c r="EO141" s="6">
        <v>16</v>
      </c>
      <c r="EP141" s="6">
        <v>27</v>
      </c>
      <c r="EQ141" s="6">
        <v>0</v>
      </c>
      <c r="ER141" s="6">
        <v>4</v>
      </c>
      <c r="ES141" s="6">
        <v>1</v>
      </c>
      <c r="ET141" s="6">
        <v>16</v>
      </c>
      <c r="EU141" s="6">
        <v>0</v>
      </c>
      <c r="EV141" s="6">
        <v>2</v>
      </c>
      <c r="EW141" s="6">
        <v>1</v>
      </c>
      <c r="EX141" s="6">
        <v>0</v>
      </c>
      <c r="EY141" s="6">
        <v>0</v>
      </c>
      <c r="EZ141" s="6">
        <v>0</v>
      </c>
      <c r="FA141" s="6">
        <v>0</v>
      </c>
      <c r="FB141" s="6">
        <v>0</v>
      </c>
      <c r="FC141" s="6">
        <v>1</v>
      </c>
      <c r="FD141" s="6">
        <v>0</v>
      </c>
      <c r="FE141" s="6">
        <v>0</v>
      </c>
      <c r="FF141" s="6">
        <v>0</v>
      </c>
      <c r="FG141" s="6">
        <v>5</v>
      </c>
      <c r="FH141" s="6">
        <v>0</v>
      </c>
      <c r="FI141" s="6">
        <v>0</v>
      </c>
      <c r="FJ141" s="6">
        <v>0</v>
      </c>
      <c r="FK141" s="6">
        <v>0</v>
      </c>
      <c r="FL141" s="6">
        <v>0</v>
      </c>
      <c r="FM141" s="6">
        <v>5</v>
      </c>
      <c r="FN141" s="6">
        <v>1</v>
      </c>
      <c r="FO141" s="6">
        <v>0</v>
      </c>
      <c r="FP141" s="6">
        <v>0</v>
      </c>
      <c r="FQ141" s="6">
        <v>0</v>
      </c>
      <c r="FR141" s="6">
        <v>0</v>
      </c>
      <c r="FS141" s="6">
        <v>0</v>
      </c>
      <c r="FT141" s="6">
        <v>0</v>
      </c>
      <c r="FU141" s="6">
        <v>266</v>
      </c>
      <c r="FV141" s="6">
        <v>142</v>
      </c>
      <c r="FW141" s="6">
        <v>9</v>
      </c>
      <c r="FX141" s="6">
        <v>8</v>
      </c>
      <c r="FY141" s="6">
        <v>0</v>
      </c>
      <c r="FZ141" s="6">
        <v>0</v>
      </c>
      <c r="GA141" s="6">
        <v>0</v>
      </c>
      <c r="GB141" s="6">
        <v>0</v>
      </c>
      <c r="GC141" s="6">
        <v>0</v>
      </c>
      <c r="GD141" s="6">
        <v>0</v>
      </c>
      <c r="GE141" s="6">
        <v>0</v>
      </c>
      <c r="GF141" s="6">
        <v>0</v>
      </c>
      <c r="GG141" s="6">
        <v>0</v>
      </c>
      <c r="GH141" s="6">
        <v>0</v>
      </c>
      <c r="GI141" s="6">
        <v>0</v>
      </c>
      <c r="GJ141" s="6">
        <v>0</v>
      </c>
      <c r="GK141" s="6">
        <v>0</v>
      </c>
      <c r="GL141" s="6">
        <v>0</v>
      </c>
      <c r="GM141" s="6">
        <v>0</v>
      </c>
      <c r="GN141" s="6">
        <v>0</v>
      </c>
      <c r="GO141" s="6">
        <v>0</v>
      </c>
      <c r="GP141" s="6">
        <v>0</v>
      </c>
      <c r="GQ141" s="6">
        <v>1</v>
      </c>
      <c r="GR141" s="6">
        <v>1</v>
      </c>
      <c r="GS141" s="6">
        <f t="shared" si="4"/>
        <v>9176</v>
      </c>
    </row>
    <row r="142" spans="1:201">
      <c r="A142" s="3" t="s">
        <v>253</v>
      </c>
      <c r="B142" s="3" t="s">
        <v>211</v>
      </c>
      <c r="C142" s="6">
        <v>1290</v>
      </c>
      <c r="D142" s="6">
        <v>1215</v>
      </c>
      <c r="E142" s="6">
        <v>1</v>
      </c>
      <c r="F142" s="6">
        <v>1340</v>
      </c>
      <c r="G142" s="6">
        <v>837</v>
      </c>
      <c r="H142" s="6">
        <v>710</v>
      </c>
      <c r="I142" s="6">
        <v>97</v>
      </c>
      <c r="J142" s="6">
        <v>39</v>
      </c>
      <c r="K142" s="6">
        <v>107</v>
      </c>
      <c r="L142" s="6">
        <v>79</v>
      </c>
      <c r="M142" s="6">
        <v>76</v>
      </c>
      <c r="N142" s="6">
        <v>3</v>
      </c>
      <c r="O142" s="6">
        <v>12</v>
      </c>
      <c r="P142" s="6">
        <v>2</v>
      </c>
      <c r="Q142" s="6">
        <v>3</v>
      </c>
      <c r="R142" s="6">
        <v>3</v>
      </c>
      <c r="S142" s="6">
        <v>5</v>
      </c>
      <c r="T142" s="6">
        <v>3</v>
      </c>
      <c r="U142" s="6">
        <v>0</v>
      </c>
      <c r="V142" s="6">
        <v>0</v>
      </c>
      <c r="W142" s="6">
        <v>0</v>
      </c>
      <c r="X142" s="6">
        <v>0</v>
      </c>
      <c r="Y142" s="6">
        <v>1</v>
      </c>
      <c r="Z142" s="6">
        <v>1</v>
      </c>
      <c r="AA142" s="6">
        <v>1</v>
      </c>
      <c r="AB142" s="6">
        <v>0</v>
      </c>
      <c r="AC142" s="6">
        <v>1</v>
      </c>
      <c r="AD142" s="6">
        <v>0</v>
      </c>
      <c r="AE142" s="6">
        <v>1634</v>
      </c>
      <c r="AF142" s="6">
        <v>823</v>
      </c>
      <c r="AG142" s="6">
        <v>28</v>
      </c>
      <c r="AH142" s="6">
        <v>16</v>
      </c>
      <c r="AI142" s="6">
        <v>1</v>
      </c>
      <c r="AJ142" s="6">
        <v>3</v>
      </c>
      <c r="AK142" s="6">
        <v>14</v>
      </c>
      <c r="AL142" s="6">
        <v>8</v>
      </c>
      <c r="AM142" s="6">
        <v>20</v>
      </c>
      <c r="AN142" s="6">
        <v>2</v>
      </c>
      <c r="AO142" s="6">
        <v>1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2</v>
      </c>
      <c r="AW142" s="6">
        <v>0</v>
      </c>
      <c r="AX142" s="6">
        <v>0</v>
      </c>
      <c r="AY142" s="6">
        <v>2</v>
      </c>
      <c r="AZ142" s="6">
        <v>0</v>
      </c>
      <c r="BA142" s="6">
        <v>8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2</v>
      </c>
      <c r="BH142" s="6">
        <v>0</v>
      </c>
      <c r="BI142" s="6">
        <v>0</v>
      </c>
      <c r="BJ142" s="6">
        <v>2</v>
      </c>
      <c r="BK142" s="6">
        <v>0</v>
      </c>
      <c r="BL142" s="6">
        <v>0</v>
      </c>
      <c r="BM142" s="6">
        <v>0</v>
      </c>
      <c r="BN142" s="6">
        <v>1</v>
      </c>
      <c r="BO142" s="6">
        <v>0</v>
      </c>
      <c r="BP142" s="6">
        <v>2</v>
      </c>
      <c r="BQ142" s="6">
        <v>0</v>
      </c>
      <c r="BR142" s="6">
        <v>0</v>
      </c>
      <c r="BS142" s="6">
        <v>4</v>
      </c>
      <c r="BT142" s="6">
        <v>0</v>
      </c>
      <c r="BU142" s="6">
        <v>1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4</v>
      </c>
      <c r="CH142" s="6">
        <v>2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0</v>
      </c>
      <c r="CP142" s="6">
        <v>1</v>
      </c>
      <c r="CQ142" s="6">
        <v>0</v>
      </c>
      <c r="CR142" s="6">
        <v>0</v>
      </c>
      <c r="CS142" s="6">
        <v>0</v>
      </c>
      <c r="CT142" s="6">
        <v>0</v>
      </c>
      <c r="CU142" s="6">
        <v>0</v>
      </c>
      <c r="CV142" s="6">
        <v>0</v>
      </c>
      <c r="CW142" s="6">
        <v>0</v>
      </c>
      <c r="CX142" s="6">
        <v>0</v>
      </c>
      <c r="CY142" s="6">
        <v>0</v>
      </c>
      <c r="CZ142" s="6">
        <v>0</v>
      </c>
      <c r="DA142" s="6">
        <v>0</v>
      </c>
      <c r="DB142" s="6">
        <v>0</v>
      </c>
      <c r="DC142" s="6">
        <v>0</v>
      </c>
      <c r="DD142" s="6">
        <v>0</v>
      </c>
      <c r="DE142" s="6">
        <v>0</v>
      </c>
      <c r="DF142" s="6">
        <v>0</v>
      </c>
      <c r="DG142" s="6">
        <v>0</v>
      </c>
      <c r="DH142" s="6">
        <v>0</v>
      </c>
      <c r="DI142" s="6">
        <v>0</v>
      </c>
      <c r="DJ142" s="6">
        <v>0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0</v>
      </c>
      <c r="DW142" s="6">
        <v>0</v>
      </c>
      <c r="DX142" s="6">
        <v>0</v>
      </c>
      <c r="DY142" s="6">
        <v>8</v>
      </c>
      <c r="DZ142" s="6">
        <v>8</v>
      </c>
      <c r="EA142" s="6">
        <v>17</v>
      </c>
      <c r="EB142" s="6">
        <v>56</v>
      </c>
      <c r="EC142" s="6">
        <v>0</v>
      </c>
      <c r="ED142" s="6">
        <v>0</v>
      </c>
      <c r="EE142" s="6">
        <v>1</v>
      </c>
      <c r="EF142" s="6">
        <v>0</v>
      </c>
      <c r="EG142" s="6">
        <v>0</v>
      </c>
      <c r="EH142" s="6">
        <v>2</v>
      </c>
      <c r="EI142" s="6">
        <v>0</v>
      </c>
      <c r="EJ142" s="6">
        <v>0</v>
      </c>
      <c r="EK142" s="6">
        <v>0</v>
      </c>
      <c r="EL142" s="6">
        <v>0</v>
      </c>
      <c r="EM142" s="6">
        <v>1</v>
      </c>
      <c r="EN142" s="6">
        <v>0</v>
      </c>
      <c r="EO142" s="6">
        <v>8</v>
      </c>
      <c r="EP142" s="6">
        <v>7</v>
      </c>
      <c r="EQ142" s="6">
        <v>0</v>
      </c>
      <c r="ER142" s="6">
        <v>2</v>
      </c>
      <c r="ES142" s="6">
        <v>0</v>
      </c>
      <c r="ET142" s="6">
        <v>5</v>
      </c>
      <c r="EU142" s="6">
        <v>0</v>
      </c>
      <c r="EV142" s="6">
        <v>1</v>
      </c>
      <c r="EW142" s="6">
        <v>0</v>
      </c>
      <c r="EX142" s="6">
        <v>1</v>
      </c>
      <c r="EY142" s="6">
        <v>0</v>
      </c>
      <c r="EZ142" s="6">
        <v>0</v>
      </c>
      <c r="FA142" s="6">
        <v>0</v>
      </c>
      <c r="FB142" s="6">
        <v>0</v>
      </c>
      <c r="FC142" s="6">
        <v>0</v>
      </c>
      <c r="FD142" s="6">
        <v>0</v>
      </c>
      <c r="FE142" s="6">
        <v>0</v>
      </c>
      <c r="FF142" s="6">
        <v>0</v>
      </c>
      <c r="FG142" s="6">
        <v>10</v>
      </c>
      <c r="FH142" s="6">
        <v>0</v>
      </c>
      <c r="FI142" s="6">
        <v>0</v>
      </c>
      <c r="FJ142" s="6">
        <v>0</v>
      </c>
      <c r="FK142" s="6">
        <v>0</v>
      </c>
      <c r="FL142" s="6">
        <v>0</v>
      </c>
      <c r="FM142" s="6">
        <v>18</v>
      </c>
      <c r="FN142" s="6">
        <v>9</v>
      </c>
      <c r="FO142" s="6">
        <v>0</v>
      </c>
      <c r="FP142" s="6">
        <v>0</v>
      </c>
      <c r="FQ142" s="6">
        <v>0</v>
      </c>
      <c r="FR142" s="6">
        <v>0</v>
      </c>
      <c r="FS142" s="6">
        <v>0</v>
      </c>
      <c r="FT142" s="6">
        <v>0</v>
      </c>
      <c r="FU142" s="6">
        <v>257</v>
      </c>
      <c r="FV142" s="6">
        <v>136</v>
      </c>
      <c r="FW142" s="6">
        <v>2</v>
      </c>
      <c r="FX142" s="6">
        <v>9</v>
      </c>
      <c r="FY142" s="6">
        <v>0</v>
      </c>
      <c r="FZ142" s="6">
        <v>0</v>
      </c>
      <c r="GA142" s="6">
        <v>0</v>
      </c>
      <c r="GB142" s="6">
        <v>0</v>
      </c>
      <c r="GC142" s="6">
        <v>0</v>
      </c>
      <c r="GD142" s="6">
        <v>0</v>
      </c>
      <c r="GE142" s="6">
        <v>0</v>
      </c>
      <c r="GF142" s="6">
        <v>0</v>
      </c>
      <c r="GG142" s="6">
        <v>0</v>
      </c>
      <c r="GH142" s="6">
        <v>0</v>
      </c>
      <c r="GI142" s="6">
        <v>0</v>
      </c>
      <c r="GJ142" s="6">
        <v>0</v>
      </c>
      <c r="GK142" s="6">
        <v>0</v>
      </c>
      <c r="GL142" s="6">
        <v>0</v>
      </c>
      <c r="GM142" s="6">
        <v>0</v>
      </c>
      <c r="GN142" s="6">
        <v>0</v>
      </c>
      <c r="GO142" s="6">
        <v>0</v>
      </c>
      <c r="GP142" s="6">
        <v>0</v>
      </c>
      <c r="GQ142" s="6">
        <v>1</v>
      </c>
      <c r="GR142" s="6">
        <v>0</v>
      </c>
      <c r="GS142" s="6">
        <f t="shared" si="4"/>
        <v>8966</v>
      </c>
    </row>
    <row r="143" spans="1:201">
      <c r="A143" s="3" t="s">
        <v>253</v>
      </c>
      <c r="B143" s="3" t="s">
        <v>212</v>
      </c>
      <c r="C143" s="6">
        <v>2036</v>
      </c>
      <c r="D143" s="6">
        <v>1920</v>
      </c>
      <c r="E143" s="6">
        <v>2</v>
      </c>
      <c r="F143" s="6">
        <v>1851</v>
      </c>
      <c r="G143" s="6">
        <v>1225</v>
      </c>
      <c r="H143" s="6">
        <v>1118</v>
      </c>
      <c r="I143" s="6">
        <v>204</v>
      </c>
      <c r="J143" s="6">
        <v>85</v>
      </c>
      <c r="K143" s="6">
        <v>339</v>
      </c>
      <c r="L143" s="6">
        <v>268</v>
      </c>
      <c r="M143" s="6">
        <v>35</v>
      </c>
      <c r="N143" s="6">
        <v>3</v>
      </c>
      <c r="O143" s="6">
        <v>176</v>
      </c>
      <c r="P143" s="6">
        <v>31</v>
      </c>
      <c r="Q143" s="6">
        <v>7</v>
      </c>
      <c r="R143" s="6">
        <v>8</v>
      </c>
      <c r="S143" s="6">
        <v>5</v>
      </c>
      <c r="T143" s="6">
        <v>3</v>
      </c>
      <c r="U143" s="6">
        <v>0</v>
      </c>
      <c r="V143" s="6">
        <v>0</v>
      </c>
      <c r="W143" s="6">
        <v>0</v>
      </c>
      <c r="X143" s="6">
        <v>0</v>
      </c>
      <c r="Y143" s="6">
        <v>4</v>
      </c>
      <c r="Z143" s="6">
        <v>2</v>
      </c>
      <c r="AA143" s="6">
        <v>2</v>
      </c>
      <c r="AB143" s="6">
        <v>0</v>
      </c>
      <c r="AC143" s="6">
        <v>1</v>
      </c>
      <c r="AD143" s="6">
        <v>0</v>
      </c>
      <c r="AE143" s="6">
        <v>2031</v>
      </c>
      <c r="AF143" s="6">
        <v>1342</v>
      </c>
      <c r="AG143" s="6">
        <v>79</v>
      </c>
      <c r="AH143" s="6">
        <v>48</v>
      </c>
      <c r="AI143" s="6">
        <v>5</v>
      </c>
      <c r="AJ143" s="6">
        <v>2</v>
      </c>
      <c r="AK143" s="6">
        <v>12</v>
      </c>
      <c r="AL143" s="6">
        <v>6</v>
      </c>
      <c r="AM143" s="6">
        <v>10</v>
      </c>
      <c r="AN143" s="6">
        <v>2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6</v>
      </c>
      <c r="AW143" s="6">
        <v>0</v>
      </c>
      <c r="AX143" s="6">
        <v>0</v>
      </c>
      <c r="AY143" s="6">
        <v>0</v>
      </c>
      <c r="AZ143" s="6">
        <v>0</v>
      </c>
      <c r="BA143" s="6">
        <v>2</v>
      </c>
      <c r="BB143" s="6">
        <v>0</v>
      </c>
      <c r="BC143" s="6">
        <v>2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1</v>
      </c>
      <c r="BJ143" s="6">
        <v>4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4</v>
      </c>
      <c r="BT143" s="6">
        <v>0</v>
      </c>
      <c r="BU143" s="6">
        <v>1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5</v>
      </c>
      <c r="CH143" s="6">
        <v>2</v>
      </c>
      <c r="CI143" s="6">
        <v>0</v>
      </c>
      <c r="CJ143" s="6">
        <v>0</v>
      </c>
      <c r="CK143" s="6">
        <v>3</v>
      </c>
      <c r="CL143" s="6">
        <v>1</v>
      </c>
      <c r="CM143" s="6">
        <v>1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6">
        <v>0</v>
      </c>
      <c r="CU143" s="6">
        <v>0</v>
      </c>
      <c r="CV143" s="6">
        <v>0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0</v>
      </c>
      <c r="DC143" s="6">
        <v>0</v>
      </c>
      <c r="DD143" s="6">
        <v>0</v>
      </c>
      <c r="DE143" s="6">
        <v>0</v>
      </c>
      <c r="DF143" s="6">
        <v>0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6">
        <v>0</v>
      </c>
      <c r="DQ143" s="6">
        <v>0</v>
      </c>
      <c r="DR143" s="6">
        <v>0</v>
      </c>
      <c r="DS143" s="6">
        <v>0</v>
      </c>
      <c r="DT143" s="6">
        <v>0</v>
      </c>
      <c r="DU143" s="6">
        <v>0</v>
      </c>
      <c r="DV143" s="6">
        <v>0</v>
      </c>
      <c r="DW143" s="6">
        <v>0</v>
      </c>
      <c r="DX143" s="6">
        <v>0</v>
      </c>
      <c r="DY143" s="6">
        <v>55</v>
      </c>
      <c r="DZ143" s="6">
        <v>43</v>
      </c>
      <c r="EA143" s="6">
        <v>46</v>
      </c>
      <c r="EB143" s="6">
        <v>126</v>
      </c>
      <c r="EC143" s="6">
        <v>0</v>
      </c>
      <c r="ED143" s="6">
        <v>0</v>
      </c>
      <c r="EE143" s="6">
        <v>2</v>
      </c>
      <c r="EF143" s="6">
        <v>0</v>
      </c>
      <c r="EG143" s="6">
        <v>0</v>
      </c>
      <c r="EH143" s="6">
        <v>2</v>
      </c>
      <c r="EI143" s="6">
        <v>0</v>
      </c>
      <c r="EJ143" s="6">
        <v>1</v>
      </c>
      <c r="EK143" s="6">
        <v>0</v>
      </c>
      <c r="EL143" s="6">
        <v>1</v>
      </c>
      <c r="EM143" s="6">
        <v>1</v>
      </c>
      <c r="EN143" s="6">
        <v>0</v>
      </c>
      <c r="EO143" s="6">
        <v>62</v>
      </c>
      <c r="EP143" s="6">
        <v>98</v>
      </c>
      <c r="EQ143" s="6">
        <v>0</v>
      </c>
      <c r="ER143" s="6">
        <v>5</v>
      </c>
      <c r="ES143" s="6">
        <v>4</v>
      </c>
      <c r="ET143" s="6">
        <v>16</v>
      </c>
      <c r="EU143" s="6">
        <v>1</v>
      </c>
      <c r="EV143" s="6">
        <v>5</v>
      </c>
      <c r="EW143" s="6">
        <v>0</v>
      </c>
      <c r="EX143" s="6">
        <v>1</v>
      </c>
      <c r="EY143" s="6">
        <v>0</v>
      </c>
      <c r="EZ143" s="6">
        <v>0</v>
      </c>
      <c r="FA143" s="6">
        <v>0</v>
      </c>
      <c r="FB143" s="6">
        <v>0</v>
      </c>
      <c r="FC143" s="6">
        <v>1</v>
      </c>
      <c r="FD143" s="6">
        <v>0</v>
      </c>
      <c r="FE143" s="6">
        <v>0</v>
      </c>
      <c r="FF143" s="6">
        <v>0</v>
      </c>
      <c r="FG143" s="6">
        <v>6</v>
      </c>
      <c r="FH143" s="6">
        <v>0</v>
      </c>
      <c r="FI143" s="6">
        <v>0</v>
      </c>
      <c r="FJ143" s="6">
        <v>0</v>
      </c>
      <c r="FK143" s="6">
        <v>0</v>
      </c>
      <c r="FL143" s="6">
        <v>0</v>
      </c>
      <c r="FM143" s="6">
        <v>7</v>
      </c>
      <c r="FN143" s="6">
        <v>9</v>
      </c>
      <c r="FO143" s="6">
        <v>0</v>
      </c>
      <c r="FP143" s="6">
        <v>0</v>
      </c>
      <c r="FQ143" s="6">
        <v>0</v>
      </c>
      <c r="FR143" s="6">
        <v>0</v>
      </c>
      <c r="FS143" s="6">
        <v>0</v>
      </c>
      <c r="FT143" s="6">
        <v>0</v>
      </c>
      <c r="FU143" s="6">
        <v>460</v>
      </c>
      <c r="FV143" s="6">
        <v>288</v>
      </c>
      <c r="FW143" s="6">
        <v>10</v>
      </c>
      <c r="FX143" s="6">
        <v>17</v>
      </c>
      <c r="FY143" s="6">
        <v>0</v>
      </c>
      <c r="FZ143" s="6">
        <v>0</v>
      </c>
      <c r="GA143" s="6">
        <v>0</v>
      </c>
      <c r="GB143" s="6">
        <v>0</v>
      </c>
      <c r="GC143" s="6">
        <v>0</v>
      </c>
      <c r="GD143" s="6">
        <v>0</v>
      </c>
      <c r="GE143" s="6">
        <v>0</v>
      </c>
      <c r="GF143" s="6">
        <v>0</v>
      </c>
      <c r="GG143" s="6">
        <v>0</v>
      </c>
      <c r="GH143" s="6">
        <v>0</v>
      </c>
      <c r="GI143" s="6">
        <v>0</v>
      </c>
      <c r="GJ143" s="6">
        <v>0</v>
      </c>
      <c r="GK143" s="6">
        <v>0</v>
      </c>
      <c r="GL143" s="6">
        <v>0</v>
      </c>
      <c r="GM143" s="6">
        <v>0</v>
      </c>
      <c r="GN143" s="6">
        <v>0</v>
      </c>
      <c r="GO143" s="6">
        <v>0</v>
      </c>
      <c r="GP143" s="6">
        <v>0</v>
      </c>
      <c r="GQ143" s="6">
        <v>3</v>
      </c>
      <c r="GR143" s="6">
        <v>4</v>
      </c>
      <c r="GS143" s="6">
        <f t="shared" si="4"/>
        <v>14168</v>
      </c>
    </row>
    <row r="144" spans="1:201">
      <c r="A144" s="2" t="s">
        <v>252</v>
      </c>
      <c r="B144" s="2" t="s">
        <v>213</v>
      </c>
      <c r="C144" s="6">
        <v>6853</v>
      </c>
      <c r="D144" s="6">
        <v>6348</v>
      </c>
      <c r="E144" s="6">
        <v>4</v>
      </c>
      <c r="F144" s="6">
        <v>8092</v>
      </c>
      <c r="G144" s="6">
        <v>5695</v>
      </c>
      <c r="H144" s="6">
        <v>5130</v>
      </c>
      <c r="I144" s="6">
        <v>462</v>
      </c>
      <c r="J144" s="6">
        <v>210</v>
      </c>
      <c r="K144" s="6">
        <v>827</v>
      </c>
      <c r="L144" s="6">
        <v>607</v>
      </c>
      <c r="M144" s="6">
        <v>226</v>
      </c>
      <c r="N144" s="6">
        <v>12</v>
      </c>
      <c r="O144" s="6">
        <v>150</v>
      </c>
      <c r="P144" s="6">
        <v>24</v>
      </c>
      <c r="Q144" s="6">
        <v>52</v>
      </c>
      <c r="R144" s="6">
        <v>24</v>
      </c>
      <c r="S144" s="6">
        <v>24</v>
      </c>
      <c r="T144" s="6">
        <v>11</v>
      </c>
      <c r="U144" s="6">
        <v>0</v>
      </c>
      <c r="V144" s="6">
        <v>0</v>
      </c>
      <c r="W144" s="6">
        <v>1</v>
      </c>
      <c r="X144" s="6">
        <v>0</v>
      </c>
      <c r="Y144" s="6">
        <v>10</v>
      </c>
      <c r="Z144" s="6">
        <v>6</v>
      </c>
      <c r="AA144" s="6">
        <v>17</v>
      </c>
      <c r="AB144" s="6">
        <v>1</v>
      </c>
      <c r="AC144" s="6">
        <v>15</v>
      </c>
      <c r="AD144" s="6">
        <v>4</v>
      </c>
      <c r="AE144" s="6">
        <v>9409</v>
      </c>
      <c r="AF144" s="6">
        <v>4763</v>
      </c>
      <c r="AG144" s="6">
        <v>285</v>
      </c>
      <c r="AH144" s="6">
        <v>159</v>
      </c>
      <c r="AI144" s="6">
        <v>25</v>
      </c>
      <c r="AJ144" s="6">
        <v>11</v>
      </c>
      <c r="AK144" s="6">
        <v>65</v>
      </c>
      <c r="AL144" s="6">
        <v>47</v>
      </c>
      <c r="AM144" s="6">
        <v>129</v>
      </c>
      <c r="AN144" s="6">
        <v>18</v>
      </c>
      <c r="AO144" s="6">
        <v>4</v>
      </c>
      <c r="AP144" s="6">
        <v>6</v>
      </c>
      <c r="AQ144" s="6">
        <v>1</v>
      </c>
      <c r="AR144" s="6">
        <v>0</v>
      </c>
      <c r="AS144" s="6">
        <v>0</v>
      </c>
      <c r="AT144" s="6">
        <v>0</v>
      </c>
      <c r="AU144" s="6">
        <v>1</v>
      </c>
      <c r="AV144" s="6">
        <v>14</v>
      </c>
      <c r="AW144" s="6">
        <v>1</v>
      </c>
      <c r="AX144" s="6">
        <v>1</v>
      </c>
      <c r="AY144" s="6">
        <v>5</v>
      </c>
      <c r="AZ144" s="6">
        <v>0</v>
      </c>
      <c r="BA144" s="6">
        <v>63</v>
      </c>
      <c r="BB144" s="6">
        <v>0</v>
      </c>
      <c r="BC144" s="6">
        <v>7</v>
      </c>
      <c r="BD144" s="6">
        <v>0</v>
      </c>
      <c r="BE144" s="6">
        <v>1</v>
      </c>
      <c r="BF144" s="6">
        <v>0</v>
      </c>
      <c r="BG144" s="6">
        <v>2</v>
      </c>
      <c r="BH144" s="6">
        <v>0</v>
      </c>
      <c r="BI144" s="6">
        <v>6</v>
      </c>
      <c r="BJ144" s="6">
        <v>3</v>
      </c>
      <c r="BK144" s="6">
        <v>1</v>
      </c>
      <c r="BL144" s="6">
        <v>0</v>
      </c>
      <c r="BM144" s="6">
        <v>0</v>
      </c>
      <c r="BN144" s="6">
        <v>4</v>
      </c>
      <c r="BO144" s="6">
        <v>0</v>
      </c>
      <c r="BP144" s="6">
        <v>0</v>
      </c>
      <c r="BQ144" s="6">
        <v>0</v>
      </c>
      <c r="BR144" s="6">
        <v>3</v>
      </c>
      <c r="BS144" s="6">
        <v>13</v>
      </c>
      <c r="BT144" s="6">
        <v>0</v>
      </c>
      <c r="BU144" s="6">
        <v>6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1</v>
      </c>
      <c r="CD144" s="6">
        <v>1</v>
      </c>
      <c r="CE144" s="6">
        <v>0</v>
      </c>
      <c r="CF144" s="6">
        <v>0</v>
      </c>
      <c r="CG144" s="6">
        <v>3</v>
      </c>
      <c r="CH144" s="6">
        <v>0</v>
      </c>
      <c r="CI144" s="6">
        <v>0</v>
      </c>
      <c r="CJ144" s="6">
        <v>0</v>
      </c>
      <c r="CK144" s="6">
        <v>9</v>
      </c>
      <c r="CL144" s="6">
        <v>0</v>
      </c>
      <c r="CM144" s="6">
        <v>3</v>
      </c>
      <c r="CN144" s="6">
        <v>0</v>
      </c>
      <c r="CO144" s="6">
        <v>6</v>
      </c>
      <c r="CP144" s="6">
        <v>2</v>
      </c>
      <c r="CQ144" s="6">
        <v>0</v>
      </c>
      <c r="CR144" s="6">
        <v>0</v>
      </c>
      <c r="CS144" s="6">
        <v>1</v>
      </c>
      <c r="CT144" s="6">
        <v>0</v>
      </c>
      <c r="CU144" s="6">
        <v>0</v>
      </c>
      <c r="CV144" s="6">
        <v>0</v>
      </c>
      <c r="CW144" s="6">
        <v>0</v>
      </c>
      <c r="CX144" s="6">
        <v>0</v>
      </c>
      <c r="CY144" s="6">
        <v>0</v>
      </c>
      <c r="CZ144" s="6">
        <v>0</v>
      </c>
      <c r="DA144" s="6">
        <v>0</v>
      </c>
      <c r="DB144" s="6">
        <v>0</v>
      </c>
      <c r="DC144" s="6">
        <v>0</v>
      </c>
      <c r="DD144" s="6">
        <v>0</v>
      </c>
      <c r="DE144" s="6">
        <v>0</v>
      </c>
      <c r="DF144" s="6">
        <v>0</v>
      </c>
      <c r="DG144" s="6">
        <v>0</v>
      </c>
      <c r="DH144" s="6">
        <v>0</v>
      </c>
      <c r="DI144" s="6">
        <v>0</v>
      </c>
      <c r="DJ144" s="6">
        <v>0</v>
      </c>
      <c r="DK144" s="6">
        <v>0</v>
      </c>
      <c r="DL144" s="6">
        <v>0</v>
      </c>
      <c r="DM144" s="6">
        <v>0</v>
      </c>
      <c r="DN144" s="6">
        <v>0</v>
      </c>
      <c r="DO144" s="6">
        <v>0</v>
      </c>
      <c r="DP144" s="6">
        <v>0</v>
      </c>
      <c r="DQ144" s="6">
        <v>1</v>
      </c>
      <c r="DR144" s="6">
        <v>0</v>
      </c>
      <c r="DS144" s="6">
        <v>0</v>
      </c>
      <c r="DT144" s="6">
        <v>0</v>
      </c>
      <c r="DU144" s="6">
        <v>0</v>
      </c>
      <c r="DV144" s="6">
        <v>0</v>
      </c>
      <c r="DW144" s="6">
        <v>0</v>
      </c>
      <c r="DX144" s="6">
        <v>1</v>
      </c>
      <c r="DY144" s="6">
        <v>91</v>
      </c>
      <c r="DZ144" s="6">
        <v>103</v>
      </c>
      <c r="EA144" s="6">
        <v>213</v>
      </c>
      <c r="EB144" s="6">
        <v>547</v>
      </c>
      <c r="EC144" s="6">
        <v>2</v>
      </c>
      <c r="ED144" s="6">
        <v>0</v>
      </c>
      <c r="EE144" s="6">
        <v>18</v>
      </c>
      <c r="EF144" s="6">
        <v>2</v>
      </c>
      <c r="EG144" s="6">
        <v>3</v>
      </c>
      <c r="EH144" s="6">
        <v>6</v>
      </c>
      <c r="EI144" s="6">
        <v>6</v>
      </c>
      <c r="EJ144" s="6">
        <v>2</v>
      </c>
      <c r="EK144" s="6">
        <v>2</v>
      </c>
      <c r="EL144" s="6">
        <v>3</v>
      </c>
      <c r="EM144" s="6">
        <v>9</v>
      </c>
      <c r="EN144" s="6">
        <v>3</v>
      </c>
      <c r="EO144" s="6">
        <v>50</v>
      </c>
      <c r="EP144" s="6">
        <v>113</v>
      </c>
      <c r="EQ144" s="6">
        <v>0</v>
      </c>
      <c r="ER144" s="6">
        <v>29</v>
      </c>
      <c r="ES144" s="6">
        <v>19</v>
      </c>
      <c r="ET144" s="6">
        <v>83</v>
      </c>
      <c r="EU144" s="6">
        <v>2</v>
      </c>
      <c r="EV144" s="6">
        <v>17</v>
      </c>
      <c r="EW144" s="6">
        <v>1</v>
      </c>
      <c r="EX144" s="6">
        <v>4</v>
      </c>
      <c r="EY144" s="6">
        <v>0</v>
      </c>
      <c r="EZ144" s="6">
        <v>0</v>
      </c>
      <c r="FA144" s="6">
        <v>0</v>
      </c>
      <c r="FB144" s="6">
        <v>1</v>
      </c>
      <c r="FC144" s="6">
        <v>6</v>
      </c>
      <c r="FD144" s="6">
        <v>0</v>
      </c>
      <c r="FE144" s="6">
        <v>0</v>
      </c>
      <c r="FF144" s="6">
        <v>1</v>
      </c>
      <c r="FG144" s="6">
        <v>42</v>
      </c>
      <c r="FH144" s="6">
        <v>0</v>
      </c>
      <c r="FI144" s="6">
        <v>0</v>
      </c>
      <c r="FJ144" s="6">
        <v>1</v>
      </c>
      <c r="FK144" s="6">
        <v>0</v>
      </c>
      <c r="FL144" s="6">
        <v>0</v>
      </c>
      <c r="FM144" s="6">
        <v>149</v>
      </c>
      <c r="FN144" s="6">
        <v>83</v>
      </c>
      <c r="FO144" s="6">
        <v>0</v>
      </c>
      <c r="FP144" s="6">
        <v>0</v>
      </c>
      <c r="FQ144" s="6">
        <v>0</v>
      </c>
      <c r="FR144" s="6">
        <v>0</v>
      </c>
      <c r="FS144" s="6">
        <v>0</v>
      </c>
      <c r="FT144" s="6">
        <v>0</v>
      </c>
      <c r="FU144" s="6">
        <v>1667</v>
      </c>
      <c r="FV144" s="6">
        <v>763</v>
      </c>
      <c r="FW144" s="6">
        <v>16</v>
      </c>
      <c r="FX144" s="6">
        <v>6</v>
      </c>
      <c r="FY144" s="6">
        <v>0</v>
      </c>
      <c r="FZ144" s="6">
        <v>0</v>
      </c>
      <c r="GA144" s="6">
        <v>0</v>
      </c>
      <c r="GB144" s="6">
        <v>0</v>
      </c>
      <c r="GC144" s="6">
        <v>0</v>
      </c>
      <c r="GD144" s="6">
        <v>0</v>
      </c>
      <c r="GE144" s="6">
        <v>0</v>
      </c>
      <c r="GF144" s="6">
        <v>0</v>
      </c>
      <c r="GG144" s="6">
        <v>0</v>
      </c>
      <c r="GH144" s="6">
        <v>0</v>
      </c>
      <c r="GI144" s="6">
        <v>0</v>
      </c>
      <c r="GJ144" s="6">
        <v>0</v>
      </c>
      <c r="GK144" s="6">
        <v>0</v>
      </c>
      <c r="GL144" s="6">
        <v>0</v>
      </c>
      <c r="GM144" s="6">
        <v>0</v>
      </c>
      <c r="GN144" s="6">
        <v>0</v>
      </c>
      <c r="GO144" s="6">
        <v>0</v>
      </c>
      <c r="GP144" s="6">
        <v>0</v>
      </c>
      <c r="GQ144" s="6">
        <v>6</v>
      </c>
      <c r="GR144" s="6">
        <v>3</v>
      </c>
      <c r="GS144" s="6">
        <f t="shared" si="4"/>
        <v>53958</v>
      </c>
    </row>
    <row r="145" spans="1:201">
      <c r="A145" s="3" t="s">
        <v>253</v>
      </c>
      <c r="B145" s="3" t="s">
        <v>213</v>
      </c>
      <c r="C145" s="6">
        <v>1540</v>
      </c>
      <c r="D145" s="6">
        <v>1478</v>
      </c>
      <c r="E145" s="6">
        <v>1</v>
      </c>
      <c r="F145" s="6">
        <v>1709</v>
      </c>
      <c r="G145" s="6">
        <v>1239</v>
      </c>
      <c r="H145" s="6">
        <v>1102</v>
      </c>
      <c r="I145" s="6">
        <v>102</v>
      </c>
      <c r="J145" s="6">
        <v>47</v>
      </c>
      <c r="K145" s="6">
        <v>199</v>
      </c>
      <c r="L145" s="6">
        <v>151</v>
      </c>
      <c r="M145" s="6">
        <v>59</v>
      </c>
      <c r="N145" s="6">
        <v>2</v>
      </c>
      <c r="O145" s="6">
        <v>43</v>
      </c>
      <c r="P145" s="6">
        <v>11</v>
      </c>
      <c r="Q145" s="6">
        <v>5</v>
      </c>
      <c r="R145" s="6">
        <v>0</v>
      </c>
      <c r="S145" s="6">
        <v>9</v>
      </c>
      <c r="T145" s="6">
        <v>6</v>
      </c>
      <c r="U145" s="6">
        <v>0</v>
      </c>
      <c r="V145" s="6">
        <v>0</v>
      </c>
      <c r="W145" s="6">
        <v>0</v>
      </c>
      <c r="X145" s="6">
        <v>0</v>
      </c>
      <c r="Y145" s="6">
        <v>2</v>
      </c>
      <c r="Z145" s="6">
        <v>1</v>
      </c>
      <c r="AA145" s="6">
        <v>1</v>
      </c>
      <c r="AB145" s="6">
        <v>0</v>
      </c>
      <c r="AC145" s="6">
        <v>1</v>
      </c>
      <c r="AD145" s="6">
        <v>1</v>
      </c>
      <c r="AE145" s="6">
        <v>1867</v>
      </c>
      <c r="AF145" s="6">
        <v>971</v>
      </c>
      <c r="AG145" s="6">
        <v>77</v>
      </c>
      <c r="AH145" s="6">
        <v>36</v>
      </c>
      <c r="AI145" s="6">
        <v>8</v>
      </c>
      <c r="AJ145" s="6">
        <v>2</v>
      </c>
      <c r="AK145" s="6">
        <v>23</v>
      </c>
      <c r="AL145" s="6">
        <v>11</v>
      </c>
      <c r="AM145" s="6">
        <v>9</v>
      </c>
      <c r="AN145" s="6">
        <v>1</v>
      </c>
      <c r="AO145" s="6">
        <v>1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2</v>
      </c>
      <c r="AW145" s="6">
        <v>0</v>
      </c>
      <c r="AX145" s="6">
        <v>0</v>
      </c>
      <c r="AY145" s="6">
        <v>0</v>
      </c>
      <c r="AZ145" s="6">
        <v>0</v>
      </c>
      <c r="BA145" s="6">
        <v>18</v>
      </c>
      <c r="BB145" s="6">
        <v>0</v>
      </c>
      <c r="BC145" s="6">
        <v>1</v>
      </c>
      <c r="BD145" s="6">
        <v>0</v>
      </c>
      <c r="BE145" s="6">
        <v>1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3</v>
      </c>
      <c r="BT145" s="6">
        <v>0</v>
      </c>
      <c r="BU145" s="6">
        <v>1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2</v>
      </c>
      <c r="CH145" s="6">
        <v>0</v>
      </c>
      <c r="CI145" s="6">
        <v>0</v>
      </c>
      <c r="CJ145" s="6">
        <v>0</v>
      </c>
      <c r="CK145" s="6">
        <v>3</v>
      </c>
      <c r="CL145" s="6">
        <v>0</v>
      </c>
      <c r="CM145" s="6">
        <v>1</v>
      </c>
      <c r="CN145" s="6">
        <v>0</v>
      </c>
      <c r="CO145" s="6">
        <v>0</v>
      </c>
      <c r="CP145" s="6">
        <v>0</v>
      </c>
      <c r="CQ145" s="6">
        <v>0</v>
      </c>
      <c r="CR145" s="6">
        <v>0</v>
      </c>
      <c r="CS145" s="6">
        <v>1</v>
      </c>
      <c r="CT145" s="6">
        <v>0</v>
      </c>
      <c r="CU145" s="6">
        <v>0</v>
      </c>
      <c r="CV145" s="6">
        <v>0</v>
      </c>
      <c r="CW145" s="6">
        <v>0</v>
      </c>
      <c r="CX145" s="6">
        <v>0</v>
      </c>
      <c r="CY145" s="6">
        <v>0</v>
      </c>
      <c r="CZ145" s="6">
        <v>0</v>
      </c>
      <c r="DA145" s="6">
        <v>0</v>
      </c>
      <c r="DB145" s="6">
        <v>0</v>
      </c>
      <c r="DC145" s="6">
        <v>0</v>
      </c>
      <c r="DD145" s="6">
        <v>0</v>
      </c>
      <c r="DE145" s="6">
        <v>0</v>
      </c>
      <c r="DF145" s="6">
        <v>0</v>
      </c>
      <c r="DG145" s="6">
        <v>0</v>
      </c>
      <c r="DH145" s="6">
        <v>0</v>
      </c>
      <c r="DI145" s="6">
        <v>0</v>
      </c>
      <c r="DJ145" s="6">
        <v>0</v>
      </c>
      <c r="DK145" s="6">
        <v>0</v>
      </c>
      <c r="DL145" s="6">
        <v>0</v>
      </c>
      <c r="DM145" s="6">
        <v>0</v>
      </c>
      <c r="DN145" s="6">
        <v>0</v>
      </c>
      <c r="DO145" s="6">
        <v>0</v>
      </c>
      <c r="DP145" s="6">
        <v>0</v>
      </c>
      <c r="DQ145" s="6">
        <v>0</v>
      </c>
      <c r="DR145" s="6">
        <v>0</v>
      </c>
      <c r="DS145" s="6">
        <v>0</v>
      </c>
      <c r="DT145" s="6">
        <v>0</v>
      </c>
      <c r="DU145" s="6">
        <v>0</v>
      </c>
      <c r="DV145" s="6">
        <v>0</v>
      </c>
      <c r="DW145" s="6">
        <v>0</v>
      </c>
      <c r="DX145" s="6">
        <v>0</v>
      </c>
      <c r="DY145" s="6">
        <v>26</v>
      </c>
      <c r="DZ145" s="6">
        <v>33</v>
      </c>
      <c r="EA145" s="6">
        <v>60</v>
      </c>
      <c r="EB145" s="6">
        <v>157</v>
      </c>
      <c r="EC145" s="6">
        <v>0</v>
      </c>
      <c r="ED145" s="6">
        <v>0</v>
      </c>
      <c r="EE145" s="6">
        <v>8</v>
      </c>
      <c r="EF145" s="6">
        <v>0</v>
      </c>
      <c r="EG145" s="6">
        <v>0</v>
      </c>
      <c r="EH145" s="6">
        <v>2</v>
      </c>
      <c r="EI145" s="6">
        <v>0</v>
      </c>
      <c r="EJ145" s="6">
        <v>1</v>
      </c>
      <c r="EK145" s="6">
        <v>0</v>
      </c>
      <c r="EL145" s="6">
        <v>0</v>
      </c>
      <c r="EM145" s="6">
        <v>3</v>
      </c>
      <c r="EN145" s="6">
        <v>2</v>
      </c>
      <c r="EO145" s="6">
        <v>11</v>
      </c>
      <c r="EP145" s="6">
        <v>26</v>
      </c>
      <c r="EQ145" s="6">
        <v>0</v>
      </c>
      <c r="ER145" s="6">
        <v>9</v>
      </c>
      <c r="ES145" s="6">
        <v>4</v>
      </c>
      <c r="ET145" s="6">
        <v>20</v>
      </c>
      <c r="EU145" s="6">
        <v>1</v>
      </c>
      <c r="EV145" s="6">
        <v>4</v>
      </c>
      <c r="EW145" s="6">
        <v>0</v>
      </c>
      <c r="EX145" s="6">
        <v>0</v>
      </c>
      <c r="EY145" s="6">
        <v>0</v>
      </c>
      <c r="EZ145" s="6">
        <v>0</v>
      </c>
      <c r="FA145" s="6">
        <v>0</v>
      </c>
      <c r="FB145" s="6">
        <v>1</v>
      </c>
      <c r="FC145" s="6">
        <v>4</v>
      </c>
      <c r="FD145" s="6">
        <v>0</v>
      </c>
      <c r="FE145" s="6">
        <v>0</v>
      </c>
      <c r="FF145" s="6">
        <v>0</v>
      </c>
      <c r="FG145" s="6">
        <v>11</v>
      </c>
      <c r="FH145" s="6">
        <v>0</v>
      </c>
      <c r="FI145" s="6">
        <v>0</v>
      </c>
      <c r="FJ145" s="6">
        <v>0</v>
      </c>
      <c r="FK145" s="6">
        <v>0</v>
      </c>
      <c r="FL145" s="6">
        <v>0</v>
      </c>
      <c r="FM145" s="6">
        <v>20</v>
      </c>
      <c r="FN145" s="6">
        <v>7</v>
      </c>
      <c r="FO145" s="6">
        <v>0</v>
      </c>
      <c r="FP145" s="6">
        <v>0</v>
      </c>
      <c r="FQ145" s="6">
        <v>0</v>
      </c>
      <c r="FR145" s="6">
        <v>0</v>
      </c>
      <c r="FS145" s="6">
        <v>0</v>
      </c>
      <c r="FT145" s="6">
        <v>0</v>
      </c>
      <c r="FU145" s="6">
        <v>446</v>
      </c>
      <c r="FV145" s="6">
        <v>206</v>
      </c>
      <c r="FW145" s="6">
        <v>1</v>
      </c>
      <c r="FX145" s="6">
        <v>1</v>
      </c>
      <c r="FY145" s="6">
        <v>0</v>
      </c>
      <c r="FZ145" s="6">
        <v>0</v>
      </c>
      <c r="GA145" s="6">
        <v>0</v>
      </c>
      <c r="GB145" s="6">
        <v>0</v>
      </c>
      <c r="GC145" s="6">
        <v>0</v>
      </c>
      <c r="GD145" s="6">
        <v>0</v>
      </c>
      <c r="GE145" s="6">
        <v>0</v>
      </c>
      <c r="GF145" s="6">
        <v>0</v>
      </c>
      <c r="GG145" s="6">
        <v>0</v>
      </c>
      <c r="GH145" s="6">
        <v>0</v>
      </c>
      <c r="GI145" s="6">
        <v>0</v>
      </c>
      <c r="GJ145" s="6">
        <v>0</v>
      </c>
      <c r="GK145" s="6">
        <v>0</v>
      </c>
      <c r="GL145" s="6">
        <v>0</v>
      </c>
      <c r="GM145" s="6">
        <v>0</v>
      </c>
      <c r="GN145" s="6">
        <v>0</v>
      </c>
      <c r="GO145" s="6">
        <v>0</v>
      </c>
      <c r="GP145" s="6">
        <v>0</v>
      </c>
      <c r="GQ145" s="6">
        <v>1</v>
      </c>
      <c r="GR145" s="6">
        <v>1</v>
      </c>
      <c r="GS145" s="6">
        <f t="shared" si="4"/>
        <v>11814</v>
      </c>
    </row>
    <row r="146" spans="1:201">
      <c r="A146" s="3" t="s">
        <v>253</v>
      </c>
      <c r="B146" s="3" t="s">
        <v>214</v>
      </c>
      <c r="C146" s="6">
        <v>2046</v>
      </c>
      <c r="D146" s="6">
        <v>1859</v>
      </c>
      <c r="E146" s="6">
        <v>2</v>
      </c>
      <c r="F146" s="6">
        <v>2368</v>
      </c>
      <c r="G146" s="6">
        <v>1667</v>
      </c>
      <c r="H146" s="6">
        <v>1497</v>
      </c>
      <c r="I146" s="6">
        <v>174</v>
      </c>
      <c r="J146" s="6">
        <v>87</v>
      </c>
      <c r="K146" s="6">
        <v>252</v>
      </c>
      <c r="L146" s="6">
        <v>193</v>
      </c>
      <c r="M146" s="6">
        <v>67</v>
      </c>
      <c r="N146" s="6">
        <v>5</v>
      </c>
      <c r="O146" s="6">
        <v>35</v>
      </c>
      <c r="P146" s="6">
        <v>2</v>
      </c>
      <c r="Q146" s="6">
        <v>21</v>
      </c>
      <c r="R146" s="6">
        <v>11</v>
      </c>
      <c r="S146" s="6">
        <v>6</v>
      </c>
      <c r="T146" s="6">
        <v>1</v>
      </c>
      <c r="U146" s="6">
        <v>0</v>
      </c>
      <c r="V146" s="6">
        <v>0</v>
      </c>
      <c r="W146" s="6">
        <v>0</v>
      </c>
      <c r="X146" s="6">
        <v>0</v>
      </c>
      <c r="Y146" s="6">
        <v>2</v>
      </c>
      <c r="Z146" s="6">
        <v>2</v>
      </c>
      <c r="AA146" s="6">
        <v>9</v>
      </c>
      <c r="AB146" s="6">
        <v>1</v>
      </c>
      <c r="AC146" s="6">
        <v>5</v>
      </c>
      <c r="AD146" s="6">
        <v>2</v>
      </c>
      <c r="AE146" s="6">
        <v>2639</v>
      </c>
      <c r="AF146" s="6">
        <v>1322</v>
      </c>
      <c r="AG146" s="6">
        <v>110</v>
      </c>
      <c r="AH146" s="6">
        <v>69</v>
      </c>
      <c r="AI146" s="6">
        <v>6</v>
      </c>
      <c r="AJ146" s="6">
        <v>3</v>
      </c>
      <c r="AK146" s="6">
        <v>17</v>
      </c>
      <c r="AL146" s="6">
        <v>8</v>
      </c>
      <c r="AM146" s="6">
        <v>49</v>
      </c>
      <c r="AN146" s="6">
        <v>1</v>
      </c>
      <c r="AO146" s="6">
        <v>1</v>
      </c>
      <c r="AP146" s="6">
        <v>1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4</v>
      </c>
      <c r="AW146" s="6">
        <v>0</v>
      </c>
      <c r="AX146" s="6">
        <v>0</v>
      </c>
      <c r="AY146" s="6">
        <v>0</v>
      </c>
      <c r="AZ146" s="6">
        <v>0</v>
      </c>
      <c r="BA146" s="6">
        <v>8</v>
      </c>
      <c r="BB146" s="6">
        <v>0</v>
      </c>
      <c r="BC146" s="6">
        <v>4</v>
      </c>
      <c r="BD146" s="6">
        <v>0</v>
      </c>
      <c r="BE146" s="6">
        <v>0</v>
      </c>
      <c r="BF146" s="6">
        <v>0</v>
      </c>
      <c r="BG146" s="6">
        <v>1</v>
      </c>
      <c r="BH146" s="6">
        <v>0</v>
      </c>
      <c r="BI146" s="6">
        <v>2</v>
      </c>
      <c r="BJ146" s="6">
        <v>1</v>
      </c>
      <c r="BK146" s="6">
        <v>1</v>
      </c>
      <c r="BL146" s="6">
        <v>0</v>
      </c>
      <c r="BM146" s="6">
        <v>0</v>
      </c>
      <c r="BN146" s="6">
        <v>1</v>
      </c>
      <c r="BO146" s="6">
        <v>0</v>
      </c>
      <c r="BP146" s="6">
        <v>0</v>
      </c>
      <c r="BQ146" s="6">
        <v>0</v>
      </c>
      <c r="BR146" s="6">
        <v>1</v>
      </c>
      <c r="BS146" s="6">
        <v>3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1</v>
      </c>
      <c r="CE146" s="6">
        <v>0</v>
      </c>
      <c r="CF146" s="6">
        <v>0</v>
      </c>
      <c r="CG146" s="6">
        <v>1</v>
      </c>
      <c r="CH146" s="6">
        <v>0</v>
      </c>
      <c r="CI146" s="6">
        <v>0</v>
      </c>
      <c r="CJ146" s="6">
        <v>0</v>
      </c>
      <c r="CK146" s="6">
        <v>3</v>
      </c>
      <c r="CL146" s="6">
        <v>0</v>
      </c>
      <c r="CM146" s="6">
        <v>2</v>
      </c>
      <c r="CN146" s="6">
        <v>0</v>
      </c>
      <c r="CO146" s="6">
        <v>4</v>
      </c>
      <c r="CP146" s="6">
        <v>0</v>
      </c>
      <c r="CQ146" s="6">
        <v>0</v>
      </c>
      <c r="CR146" s="6">
        <v>0</v>
      </c>
      <c r="CS146" s="6">
        <v>0</v>
      </c>
      <c r="CT146" s="6">
        <v>0</v>
      </c>
      <c r="CU146" s="6">
        <v>0</v>
      </c>
      <c r="CV146" s="6">
        <v>0</v>
      </c>
      <c r="CW146" s="6">
        <v>0</v>
      </c>
      <c r="CX146" s="6">
        <v>0</v>
      </c>
      <c r="CY146" s="6">
        <v>0</v>
      </c>
      <c r="CZ146" s="6">
        <v>0</v>
      </c>
      <c r="DA146" s="6">
        <v>0</v>
      </c>
      <c r="DB146" s="6">
        <v>0</v>
      </c>
      <c r="DC146" s="6">
        <v>0</v>
      </c>
      <c r="DD146" s="6">
        <v>0</v>
      </c>
      <c r="DE146" s="6">
        <v>0</v>
      </c>
      <c r="DF146" s="6">
        <v>0</v>
      </c>
      <c r="DG146" s="6">
        <v>0</v>
      </c>
      <c r="DH146" s="6">
        <v>0</v>
      </c>
      <c r="DI146" s="6">
        <v>0</v>
      </c>
      <c r="DJ146" s="6">
        <v>0</v>
      </c>
      <c r="DK146" s="6">
        <v>0</v>
      </c>
      <c r="DL146" s="6">
        <v>0</v>
      </c>
      <c r="DM146" s="6">
        <v>0</v>
      </c>
      <c r="DN146" s="6">
        <v>0</v>
      </c>
      <c r="DO146" s="6">
        <v>0</v>
      </c>
      <c r="DP146" s="6">
        <v>0</v>
      </c>
      <c r="DQ146" s="6">
        <v>1</v>
      </c>
      <c r="DR146" s="6">
        <v>0</v>
      </c>
      <c r="DS146" s="6">
        <v>0</v>
      </c>
      <c r="DT146" s="6">
        <v>0</v>
      </c>
      <c r="DU146" s="6">
        <v>0</v>
      </c>
      <c r="DV146" s="6">
        <v>0</v>
      </c>
      <c r="DW146" s="6">
        <v>0</v>
      </c>
      <c r="DX146" s="6">
        <v>0</v>
      </c>
      <c r="DY146" s="6">
        <v>36</v>
      </c>
      <c r="DZ146" s="6">
        <v>40</v>
      </c>
      <c r="EA146" s="6">
        <v>57</v>
      </c>
      <c r="EB146" s="6">
        <v>164</v>
      </c>
      <c r="EC146" s="6">
        <v>0</v>
      </c>
      <c r="ED146" s="6">
        <v>0</v>
      </c>
      <c r="EE146" s="6">
        <v>5</v>
      </c>
      <c r="EF146" s="6">
        <v>2</v>
      </c>
      <c r="EG146" s="6">
        <v>1</v>
      </c>
      <c r="EH146" s="6">
        <v>2</v>
      </c>
      <c r="EI146" s="6">
        <v>2</v>
      </c>
      <c r="EJ146" s="6">
        <v>0</v>
      </c>
      <c r="EK146" s="6">
        <v>2</v>
      </c>
      <c r="EL146" s="6">
        <v>1</v>
      </c>
      <c r="EM146" s="6">
        <v>2</v>
      </c>
      <c r="EN146" s="6">
        <v>1</v>
      </c>
      <c r="EO146" s="6">
        <v>20</v>
      </c>
      <c r="EP146" s="6">
        <v>46</v>
      </c>
      <c r="EQ146" s="6">
        <v>0</v>
      </c>
      <c r="ER146" s="6">
        <v>6</v>
      </c>
      <c r="ES146" s="6">
        <v>9</v>
      </c>
      <c r="ET146" s="6">
        <v>31</v>
      </c>
      <c r="EU146" s="6">
        <v>0</v>
      </c>
      <c r="EV146" s="6">
        <v>8</v>
      </c>
      <c r="EW146" s="6">
        <v>0</v>
      </c>
      <c r="EX146" s="6">
        <v>3</v>
      </c>
      <c r="EY146" s="6">
        <v>0</v>
      </c>
      <c r="EZ146" s="6">
        <v>0</v>
      </c>
      <c r="FA146" s="6">
        <v>0</v>
      </c>
      <c r="FB146" s="6">
        <v>0</v>
      </c>
      <c r="FC146" s="6">
        <v>2</v>
      </c>
      <c r="FD146" s="6">
        <v>0</v>
      </c>
      <c r="FE146" s="6">
        <v>0</v>
      </c>
      <c r="FF146" s="6">
        <v>1</v>
      </c>
      <c r="FG146" s="6">
        <v>9</v>
      </c>
      <c r="FH146" s="6">
        <v>0</v>
      </c>
      <c r="FI146" s="6">
        <v>0</v>
      </c>
      <c r="FJ146" s="6">
        <v>1</v>
      </c>
      <c r="FK146" s="6">
        <v>0</v>
      </c>
      <c r="FL146" s="6">
        <v>0</v>
      </c>
      <c r="FM146" s="6">
        <v>53</v>
      </c>
      <c r="FN146" s="6">
        <v>30</v>
      </c>
      <c r="FO146" s="6">
        <v>0</v>
      </c>
      <c r="FP146" s="6">
        <v>0</v>
      </c>
      <c r="FQ146" s="6">
        <v>0</v>
      </c>
      <c r="FR146" s="6">
        <v>0</v>
      </c>
      <c r="FS146" s="6">
        <v>0</v>
      </c>
      <c r="FT146" s="6">
        <v>0</v>
      </c>
      <c r="FU146" s="6">
        <v>495</v>
      </c>
      <c r="FV146" s="6">
        <v>236</v>
      </c>
      <c r="FW146" s="6">
        <v>11</v>
      </c>
      <c r="FX146" s="6">
        <v>2</v>
      </c>
      <c r="FY146" s="6">
        <v>0</v>
      </c>
      <c r="FZ146" s="6">
        <v>0</v>
      </c>
      <c r="GA146" s="6">
        <v>0</v>
      </c>
      <c r="GB146" s="6">
        <v>0</v>
      </c>
      <c r="GC146" s="6">
        <v>0</v>
      </c>
      <c r="GD146" s="6">
        <v>0</v>
      </c>
      <c r="GE146" s="6">
        <v>0</v>
      </c>
      <c r="GF146" s="6">
        <v>0</v>
      </c>
      <c r="GG146" s="6">
        <v>0</v>
      </c>
      <c r="GH146" s="6">
        <v>0</v>
      </c>
      <c r="GI146" s="6">
        <v>0</v>
      </c>
      <c r="GJ146" s="6">
        <v>0</v>
      </c>
      <c r="GK146" s="6">
        <v>0</v>
      </c>
      <c r="GL146" s="6">
        <v>0</v>
      </c>
      <c r="GM146" s="6">
        <v>0</v>
      </c>
      <c r="GN146" s="6">
        <v>0</v>
      </c>
      <c r="GO146" s="6">
        <v>0</v>
      </c>
      <c r="GP146" s="6">
        <v>0</v>
      </c>
      <c r="GQ146" s="6">
        <v>4</v>
      </c>
      <c r="GR146" s="6">
        <v>2</v>
      </c>
      <c r="GS146" s="6">
        <f t="shared" si="4"/>
        <v>15862</v>
      </c>
    </row>
    <row r="147" spans="1:201">
      <c r="A147" s="3" t="s">
        <v>253</v>
      </c>
      <c r="B147" s="3" t="s">
        <v>215</v>
      </c>
      <c r="C147" s="6">
        <v>1479</v>
      </c>
      <c r="D147" s="6">
        <v>1361</v>
      </c>
      <c r="E147" s="6">
        <v>1</v>
      </c>
      <c r="F147" s="6">
        <v>1825</v>
      </c>
      <c r="G147" s="6">
        <v>1187</v>
      </c>
      <c r="H147" s="6">
        <v>1079</v>
      </c>
      <c r="I147" s="6">
        <v>78</v>
      </c>
      <c r="J147" s="6">
        <v>34</v>
      </c>
      <c r="K147" s="6">
        <v>204</v>
      </c>
      <c r="L147" s="6">
        <v>136</v>
      </c>
      <c r="M147" s="6">
        <v>41</v>
      </c>
      <c r="N147" s="6">
        <v>3</v>
      </c>
      <c r="O147" s="6">
        <v>39</v>
      </c>
      <c r="P147" s="6">
        <v>5</v>
      </c>
      <c r="Q147" s="6">
        <v>6</v>
      </c>
      <c r="R147" s="6">
        <v>4</v>
      </c>
      <c r="S147" s="6">
        <v>5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3</v>
      </c>
      <c r="Z147" s="6">
        <v>1</v>
      </c>
      <c r="AA147" s="6">
        <v>3</v>
      </c>
      <c r="AB147" s="6">
        <v>0</v>
      </c>
      <c r="AC147" s="6">
        <v>0</v>
      </c>
      <c r="AD147" s="6">
        <v>1</v>
      </c>
      <c r="AE147" s="6">
        <v>2184</v>
      </c>
      <c r="AF147" s="6">
        <v>1030</v>
      </c>
      <c r="AG147" s="6">
        <v>50</v>
      </c>
      <c r="AH147" s="6">
        <v>25</v>
      </c>
      <c r="AI147" s="6">
        <v>7</v>
      </c>
      <c r="AJ147" s="6">
        <v>2</v>
      </c>
      <c r="AK147" s="6">
        <v>8</v>
      </c>
      <c r="AL147" s="6">
        <v>12</v>
      </c>
      <c r="AM147" s="6">
        <v>30</v>
      </c>
      <c r="AN147" s="6">
        <v>6</v>
      </c>
      <c r="AO147" s="6">
        <v>1</v>
      </c>
      <c r="AP147" s="6">
        <v>3</v>
      </c>
      <c r="AQ147" s="6">
        <v>0</v>
      </c>
      <c r="AR147" s="6">
        <v>0</v>
      </c>
      <c r="AS147" s="6">
        <v>0</v>
      </c>
      <c r="AT147" s="6">
        <v>0</v>
      </c>
      <c r="AU147" s="6">
        <v>1</v>
      </c>
      <c r="AV147" s="6">
        <v>1</v>
      </c>
      <c r="AW147" s="6">
        <v>0</v>
      </c>
      <c r="AX147" s="6">
        <v>0</v>
      </c>
      <c r="AY147" s="6">
        <v>1</v>
      </c>
      <c r="AZ147" s="6">
        <v>0</v>
      </c>
      <c r="BA147" s="6">
        <v>8</v>
      </c>
      <c r="BB147" s="6">
        <v>0</v>
      </c>
      <c r="BC147" s="6">
        <v>1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1</v>
      </c>
      <c r="BJ147" s="6">
        <v>1</v>
      </c>
      <c r="BK147" s="6">
        <v>0</v>
      </c>
      <c r="BL147" s="6">
        <v>0</v>
      </c>
      <c r="BM147" s="6">
        <v>0</v>
      </c>
      <c r="BN147" s="6">
        <v>2</v>
      </c>
      <c r="BO147" s="6">
        <v>0</v>
      </c>
      <c r="BP147" s="6">
        <v>0</v>
      </c>
      <c r="BQ147" s="6">
        <v>0</v>
      </c>
      <c r="BR147" s="6">
        <v>1</v>
      </c>
      <c r="BS147" s="6">
        <v>0</v>
      </c>
      <c r="BT147" s="6">
        <v>0</v>
      </c>
      <c r="BU147" s="6">
        <v>3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1</v>
      </c>
      <c r="CD147" s="6">
        <v>0</v>
      </c>
      <c r="CE147" s="6">
        <v>0</v>
      </c>
      <c r="CF147" s="6">
        <v>0</v>
      </c>
      <c r="CG147" s="6">
        <v>0</v>
      </c>
      <c r="CH147" s="6">
        <v>0</v>
      </c>
      <c r="CI147" s="6">
        <v>0</v>
      </c>
      <c r="CJ147" s="6">
        <v>0</v>
      </c>
      <c r="CK147" s="6">
        <v>2</v>
      </c>
      <c r="CL147" s="6">
        <v>0</v>
      </c>
      <c r="CM147" s="6">
        <v>0</v>
      </c>
      <c r="CN147" s="6">
        <v>0</v>
      </c>
      <c r="CO147" s="6">
        <v>0</v>
      </c>
      <c r="CP147" s="6">
        <v>0</v>
      </c>
      <c r="CQ147" s="6">
        <v>0</v>
      </c>
      <c r="CR147" s="6">
        <v>0</v>
      </c>
      <c r="CS147" s="6">
        <v>0</v>
      </c>
      <c r="CT147" s="6">
        <v>0</v>
      </c>
      <c r="CU147" s="6">
        <v>0</v>
      </c>
      <c r="CV147" s="6">
        <v>0</v>
      </c>
      <c r="CW147" s="6">
        <v>0</v>
      </c>
      <c r="CX147" s="6">
        <v>0</v>
      </c>
      <c r="CY147" s="6">
        <v>0</v>
      </c>
      <c r="CZ147" s="6">
        <v>0</v>
      </c>
      <c r="DA147" s="6">
        <v>0</v>
      </c>
      <c r="DB147" s="6">
        <v>0</v>
      </c>
      <c r="DC147" s="6">
        <v>0</v>
      </c>
      <c r="DD147" s="6">
        <v>0</v>
      </c>
      <c r="DE147" s="6">
        <v>0</v>
      </c>
      <c r="DF147" s="6">
        <v>0</v>
      </c>
      <c r="DG147" s="6">
        <v>0</v>
      </c>
      <c r="DH147" s="6">
        <v>0</v>
      </c>
      <c r="DI147" s="6">
        <v>0</v>
      </c>
      <c r="DJ147" s="6">
        <v>0</v>
      </c>
      <c r="DK147" s="6">
        <v>0</v>
      </c>
      <c r="DL147" s="6">
        <v>0</v>
      </c>
      <c r="DM147" s="6">
        <v>0</v>
      </c>
      <c r="DN147" s="6">
        <v>0</v>
      </c>
      <c r="DO147" s="6">
        <v>0</v>
      </c>
      <c r="DP147" s="6">
        <v>0</v>
      </c>
      <c r="DQ147" s="6">
        <v>0</v>
      </c>
      <c r="DR147" s="6">
        <v>0</v>
      </c>
      <c r="DS147" s="6">
        <v>0</v>
      </c>
      <c r="DT147" s="6">
        <v>0</v>
      </c>
      <c r="DU147" s="6">
        <v>0</v>
      </c>
      <c r="DV147" s="6">
        <v>0</v>
      </c>
      <c r="DW147" s="6">
        <v>0</v>
      </c>
      <c r="DX147" s="6">
        <v>1</v>
      </c>
      <c r="DY147" s="6">
        <v>10</v>
      </c>
      <c r="DZ147" s="6">
        <v>15</v>
      </c>
      <c r="EA147" s="6">
        <v>50</v>
      </c>
      <c r="EB147" s="6">
        <v>113</v>
      </c>
      <c r="EC147" s="6">
        <v>2</v>
      </c>
      <c r="ED147" s="6">
        <v>0</v>
      </c>
      <c r="EE147" s="6">
        <v>3</v>
      </c>
      <c r="EF147" s="6">
        <v>0</v>
      </c>
      <c r="EG147" s="6">
        <v>1</v>
      </c>
      <c r="EH147" s="6">
        <v>2</v>
      </c>
      <c r="EI147" s="6">
        <v>3</v>
      </c>
      <c r="EJ147" s="6">
        <v>0</v>
      </c>
      <c r="EK147" s="6">
        <v>0</v>
      </c>
      <c r="EL147" s="6">
        <v>0</v>
      </c>
      <c r="EM147" s="6">
        <v>1</v>
      </c>
      <c r="EN147" s="6">
        <v>0</v>
      </c>
      <c r="EO147" s="6">
        <v>11</v>
      </c>
      <c r="EP147" s="6">
        <v>19</v>
      </c>
      <c r="EQ147" s="6">
        <v>0</v>
      </c>
      <c r="ER147" s="6">
        <v>3</v>
      </c>
      <c r="ES147" s="6">
        <v>5</v>
      </c>
      <c r="ET147" s="6">
        <v>17</v>
      </c>
      <c r="EU147" s="6">
        <v>0</v>
      </c>
      <c r="EV147" s="6">
        <v>4</v>
      </c>
      <c r="EW147" s="6">
        <v>0</v>
      </c>
      <c r="EX147" s="6">
        <v>0</v>
      </c>
      <c r="EY147" s="6">
        <v>0</v>
      </c>
      <c r="EZ147" s="6">
        <v>0</v>
      </c>
      <c r="FA147" s="6">
        <v>0</v>
      </c>
      <c r="FB147" s="6">
        <v>0</v>
      </c>
      <c r="FC147" s="6">
        <v>0</v>
      </c>
      <c r="FD147" s="6">
        <v>0</v>
      </c>
      <c r="FE147" s="6">
        <v>0</v>
      </c>
      <c r="FF147" s="6">
        <v>0</v>
      </c>
      <c r="FG147" s="6">
        <v>8</v>
      </c>
      <c r="FH147" s="6">
        <v>0</v>
      </c>
      <c r="FI147" s="6">
        <v>0</v>
      </c>
      <c r="FJ147" s="6">
        <v>0</v>
      </c>
      <c r="FK147" s="6">
        <v>0</v>
      </c>
      <c r="FL147" s="6">
        <v>0</v>
      </c>
      <c r="FM147" s="6">
        <v>19</v>
      </c>
      <c r="FN147" s="6">
        <v>11</v>
      </c>
      <c r="FO147" s="6">
        <v>0</v>
      </c>
      <c r="FP147" s="6">
        <v>0</v>
      </c>
      <c r="FQ147" s="6">
        <v>0</v>
      </c>
      <c r="FR147" s="6">
        <v>0</v>
      </c>
      <c r="FS147" s="6">
        <v>0</v>
      </c>
      <c r="FT147" s="6">
        <v>0</v>
      </c>
      <c r="FU147" s="6">
        <v>260</v>
      </c>
      <c r="FV147" s="6">
        <v>112</v>
      </c>
      <c r="FW147" s="6">
        <v>2</v>
      </c>
      <c r="FX147" s="6">
        <v>2</v>
      </c>
      <c r="FY147" s="6">
        <v>0</v>
      </c>
      <c r="FZ147" s="6">
        <v>0</v>
      </c>
      <c r="GA147" s="6">
        <v>0</v>
      </c>
      <c r="GB147" s="6">
        <v>0</v>
      </c>
      <c r="GC147" s="6">
        <v>0</v>
      </c>
      <c r="GD147" s="6">
        <v>0</v>
      </c>
      <c r="GE147" s="6">
        <v>0</v>
      </c>
      <c r="GF147" s="6">
        <v>0</v>
      </c>
      <c r="GG147" s="6">
        <v>0</v>
      </c>
      <c r="GH147" s="6">
        <v>0</v>
      </c>
      <c r="GI147" s="6">
        <v>0</v>
      </c>
      <c r="GJ147" s="6">
        <v>0</v>
      </c>
      <c r="GK147" s="6">
        <v>0</v>
      </c>
      <c r="GL147" s="6">
        <v>0</v>
      </c>
      <c r="GM147" s="6">
        <v>0</v>
      </c>
      <c r="GN147" s="6">
        <v>0</v>
      </c>
      <c r="GO147" s="6">
        <v>0</v>
      </c>
      <c r="GP147" s="6">
        <v>0</v>
      </c>
      <c r="GQ147" s="6">
        <v>1</v>
      </c>
      <c r="GR147" s="6">
        <v>0</v>
      </c>
      <c r="GS147" s="6">
        <f t="shared" si="4"/>
        <v>11551</v>
      </c>
    </row>
    <row r="148" spans="1:201">
      <c r="A148" s="3" t="s">
        <v>253</v>
      </c>
      <c r="B148" s="3" t="s">
        <v>216</v>
      </c>
      <c r="C148" s="6">
        <v>1788</v>
      </c>
      <c r="D148" s="6">
        <v>1650</v>
      </c>
      <c r="E148" s="6">
        <v>0</v>
      </c>
      <c r="F148" s="6">
        <v>2190</v>
      </c>
      <c r="G148" s="6">
        <v>1602</v>
      </c>
      <c r="H148" s="6">
        <v>1452</v>
      </c>
      <c r="I148" s="6">
        <v>108</v>
      </c>
      <c r="J148" s="6">
        <v>42</v>
      </c>
      <c r="K148" s="6">
        <v>172</v>
      </c>
      <c r="L148" s="6">
        <v>127</v>
      </c>
      <c r="M148" s="6">
        <v>59</v>
      </c>
      <c r="N148" s="6">
        <v>2</v>
      </c>
      <c r="O148" s="6">
        <v>33</v>
      </c>
      <c r="P148" s="6">
        <v>6</v>
      </c>
      <c r="Q148" s="6">
        <v>20</v>
      </c>
      <c r="R148" s="6">
        <v>9</v>
      </c>
      <c r="S148" s="6">
        <v>4</v>
      </c>
      <c r="T148" s="6">
        <v>4</v>
      </c>
      <c r="U148" s="6">
        <v>0</v>
      </c>
      <c r="V148" s="6">
        <v>0</v>
      </c>
      <c r="W148" s="6">
        <v>1</v>
      </c>
      <c r="X148" s="6">
        <v>0</v>
      </c>
      <c r="Y148" s="6">
        <v>3</v>
      </c>
      <c r="Z148" s="6">
        <v>2</v>
      </c>
      <c r="AA148" s="6">
        <v>4</v>
      </c>
      <c r="AB148" s="6">
        <v>0</v>
      </c>
      <c r="AC148" s="6">
        <v>9</v>
      </c>
      <c r="AD148" s="6">
        <v>0</v>
      </c>
      <c r="AE148" s="6">
        <v>2719</v>
      </c>
      <c r="AF148" s="6">
        <v>1440</v>
      </c>
      <c r="AG148" s="6">
        <v>48</v>
      </c>
      <c r="AH148" s="6">
        <v>29</v>
      </c>
      <c r="AI148" s="6">
        <v>4</v>
      </c>
      <c r="AJ148" s="6">
        <v>4</v>
      </c>
      <c r="AK148" s="6">
        <v>17</v>
      </c>
      <c r="AL148" s="6">
        <v>16</v>
      </c>
      <c r="AM148" s="6">
        <v>41</v>
      </c>
      <c r="AN148" s="6">
        <v>10</v>
      </c>
      <c r="AO148" s="6">
        <v>1</v>
      </c>
      <c r="AP148" s="6">
        <v>2</v>
      </c>
      <c r="AQ148" s="6">
        <v>1</v>
      </c>
      <c r="AR148" s="6">
        <v>0</v>
      </c>
      <c r="AS148" s="6">
        <v>0</v>
      </c>
      <c r="AT148" s="6">
        <v>0</v>
      </c>
      <c r="AU148" s="6">
        <v>0</v>
      </c>
      <c r="AV148" s="6">
        <v>7</v>
      </c>
      <c r="AW148" s="6">
        <v>1</v>
      </c>
      <c r="AX148" s="6">
        <v>1</v>
      </c>
      <c r="AY148" s="6">
        <v>4</v>
      </c>
      <c r="AZ148" s="6">
        <v>0</v>
      </c>
      <c r="BA148" s="6">
        <v>29</v>
      </c>
      <c r="BB148" s="6">
        <v>0</v>
      </c>
      <c r="BC148" s="6">
        <v>1</v>
      </c>
      <c r="BD148" s="6">
        <v>0</v>
      </c>
      <c r="BE148" s="6">
        <v>0</v>
      </c>
      <c r="BF148" s="6">
        <v>0</v>
      </c>
      <c r="BG148" s="6">
        <v>1</v>
      </c>
      <c r="BH148" s="6">
        <v>0</v>
      </c>
      <c r="BI148" s="6">
        <v>3</v>
      </c>
      <c r="BJ148" s="6">
        <v>1</v>
      </c>
      <c r="BK148" s="6">
        <v>0</v>
      </c>
      <c r="BL148" s="6">
        <v>0</v>
      </c>
      <c r="BM148" s="6">
        <v>0</v>
      </c>
      <c r="BN148" s="6">
        <v>1</v>
      </c>
      <c r="BO148" s="6">
        <v>0</v>
      </c>
      <c r="BP148" s="6">
        <v>0</v>
      </c>
      <c r="BQ148" s="6">
        <v>0</v>
      </c>
      <c r="BR148" s="6">
        <v>1</v>
      </c>
      <c r="BS148" s="6">
        <v>7</v>
      </c>
      <c r="BT148" s="6">
        <v>0</v>
      </c>
      <c r="BU148" s="6">
        <v>2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6">
        <v>0</v>
      </c>
      <c r="CK148" s="6">
        <v>1</v>
      </c>
      <c r="CL148" s="6">
        <v>0</v>
      </c>
      <c r="CM148" s="6">
        <v>0</v>
      </c>
      <c r="CN148" s="6">
        <v>0</v>
      </c>
      <c r="CO148" s="6">
        <v>2</v>
      </c>
      <c r="CP148" s="6">
        <v>2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6">
        <v>0</v>
      </c>
      <c r="CZ148" s="6">
        <v>0</v>
      </c>
      <c r="DA148" s="6">
        <v>0</v>
      </c>
      <c r="DB148" s="6">
        <v>0</v>
      </c>
      <c r="DC148" s="6">
        <v>0</v>
      </c>
      <c r="DD148" s="6">
        <v>0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0</v>
      </c>
      <c r="DL148" s="6">
        <v>0</v>
      </c>
      <c r="DM148" s="6">
        <v>0</v>
      </c>
      <c r="DN148" s="6">
        <v>0</v>
      </c>
      <c r="DO148" s="6">
        <v>0</v>
      </c>
      <c r="DP148" s="6">
        <v>0</v>
      </c>
      <c r="DQ148" s="6">
        <v>0</v>
      </c>
      <c r="DR148" s="6">
        <v>0</v>
      </c>
      <c r="DS148" s="6">
        <v>0</v>
      </c>
      <c r="DT148" s="6">
        <v>0</v>
      </c>
      <c r="DU148" s="6">
        <v>0</v>
      </c>
      <c r="DV148" s="6">
        <v>0</v>
      </c>
      <c r="DW148" s="6">
        <v>0</v>
      </c>
      <c r="DX148" s="6">
        <v>0</v>
      </c>
      <c r="DY148" s="6">
        <v>19</v>
      </c>
      <c r="DZ148" s="6">
        <v>15</v>
      </c>
      <c r="EA148" s="6">
        <v>46</v>
      </c>
      <c r="EB148" s="6">
        <v>113</v>
      </c>
      <c r="EC148" s="6">
        <v>0</v>
      </c>
      <c r="ED148" s="6">
        <v>0</v>
      </c>
      <c r="EE148" s="6">
        <v>2</v>
      </c>
      <c r="EF148" s="6">
        <v>0</v>
      </c>
      <c r="EG148" s="6">
        <v>1</v>
      </c>
      <c r="EH148" s="6">
        <v>0</v>
      </c>
      <c r="EI148" s="6">
        <v>1</v>
      </c>
      <c r="EJ148" s="6">
        <v>1</v>
      </c>
      <c r="EK148" s="6">
        <v>0</v>
      </c>
      <c r="EL148" s="6">
        <v>2</v>
      </c>
      <c r="EM148" s="6">
        <v>3</v>
      </c>
      <c r="EN148" s="6">
        <v>0</v>
      </c>
      <c r="EO148" s="6">
        <v>8</v>
      </c>
      <c r="EP148" s="6">
        <v>22</v>
      </c>
      <c r="EQ148" s="6">
        <v>0</v>
      </c>
      <c r="ER148" s="6">
        <v>11</v>
      </c>
      <c r="ES148" s="6">
        <v>1</v>
      </c>
      <c r="ET148" s="6">
        <v>15</v>
      </c>
      <c r="EU148" s="6">
        <v>1</v>
      </c>
      <c r="EV148" s="6">
        <v>1</v>
      </c>
      <c r="EW148" s="6">
        <v>1</v>
      </c>
      <c r="EX148" s="6">
        <v>1</v>
      </c>
      <c r="EY148" s="6">
        <v>0</v>
      </c>
      <c r="EZ148" s="6">
        <v>0</v>
      </c>
      <c r="FA148" s="6">
        <v>0</v>
      </c>
      <c r="FB148" s="6">
        <v>0</v>
      </c>
      <c r="FC148" s="6">
        <v>0</v>
      </c>
      <c r="FD148" s="6">
        <v>0</v>
      </c>
      <c r="FE148" s="6">
        <v>0</v>
      </c>
      <c r="FF148" s="6">
        <v>0</v>
      </c>
      <c r="FG148" s="6">
        <v>14</v>
      </c>
      <c r="FH148" s="6">
        <v>0</v>
      </c>
      <c r="FI148" s="6">
        <v>0</v>
      </c>
      <c r="FJ148" s="6">
        <v>0</v>
      </c>
      <c r="FK148" s="6">
        <v>0</v>
      </c>
      <c r="FL148" s="6">
        <v>0</v>
      </c>
      <c r="FM148" s="6">
        <v>57</v>
      </c>
      <c r="FN148" s="6">
        <v>35</v>
      </c>
      <c r="FO148" s="6">
        <v>0</v>
      </c>
      <c r="FP148" s="6">
        <v>0</v>
      </c>
      <c r="FQ148" s="6">
        <v>0</v>
      </c>
      <c r="FR148" s="6">
        <v>0</v>
      </c>
      <c r="FS148" s="6">
        <v>0</v>
      </c>
      <c r="FT148" s="6">
        <v>0</v>
      </c>
      <c r="FU148" s="6">
        <v>466</v>
      </c>
      <c r="FV148" s="6">
        <v>209</v>
      </c>
      <c r="FW148" s="6">
        <v>2</v>
      </c>
      <c r="FX148" s="6">
        <v>1</v>
      </c>
      <c r="FY148" s="6">
        <v>0</v>
      </c>
      <c r="FZ148" s="6">
        <v>0</v>
      </c>
      <c r="GA148" s="6">
        <v>0</v>
      </c>
      <c r="GB148" s="6">
        <v>0</v>
      </c>
      <c r="GC148" s="6">
        <v>0</v>
      </c>
      <c r="GD148" s="6">
        <v>0</v>
      </c>
      <c r="GE148" s="6">
        <v>0</v>
      </c>
      <c r="GF148" s="6">
        <v>0</v>
      </c>
      <c r="GG148" s="6">
        <v>0</v>
      </c>
      <c r="GH148" s="6">
        <v>0</v>
      </c>
      <c r="GI148" s="6">
        <v>0</v>
      </c>
      <c r="GJ148" s="6">
        <v>0</v>
      </c>
      <c r="GK148" s="6">
        <v>0</v>
      </c>
      <c r="GL148" s="6">
        <v>0</v>
      </c>
      <c r="GM148" s="6">
        <v>0</v>
      </c>
      <c r="GN148" s="6">
        <v>0</v>
      </c>
      <c r="GO148" s="6">
        <v>0</v>
      </c>
      <c r="GP148" s="6">
        <v>0</v>
      </c>
      <c r="GQ148" s="6">
        <v>0</v>
      </c>
      <c r="GR148" s="6">
        <v>0</v>
      </c>
      <c r="GS148" s="6">
        <f t="shared" si="4"/>
        <v>14731</v>
      </c>
    </row>
    <row r="149" spans="1:201">
      <c r="A149" s="2" t="s">
        <v>252</v>
      </c>
      <c r="B149" s="2" t="s">
        <v>217</v>
      </c>
      <c r="C149" s="6">
        <v>7855</v>
      </c>
      <c r="D149" s="6">
        <v>7407</v>
      </c>
      <c r="E149" s="6">
        <v>6</v>
      </c>
      <c r="F149" s="6">
        <v>10211</v>
      </c>
      <c r="G149" s="6">
        <v>5190</v>
      </c>
      <c r="H149" s="6">
        <v>4617</v>
      </c>
      <c r="I149" s="6">
        <v>364</v>
      </c>
      <c r="J149" s="6">
        <v>203</v>
      </c>
      <c r="K149" s="6">
        <v>393</v>
      </c>
      <c r="L149" s="6">
        <v>300</v>
      </c>
      <c r="M149" s="6">
        <v>91</v>
      </c>
      <c r="N149" s="6">
        <v>2</v>
      </c>
      <c r="O149" s="6">
        <v>52</v>
      </c>
      <c r="P149" s="6">
        <v>5</v>
      </c>
      <c r="Q149" s="6">
        <v>78</v>
      </c>
      <c r="R149" s="6">
        <v>38</v>
      </c>
      <c r="S149" s="6">
        <v>3</v>
      </c>
      <c r="T149" s="6">
        <v>5</v>
      </c>
      <c r="U149" s="6">
        <v>0</v>
      </c>
      <c r="V149" s="6">
        <v>0</v>
      </c>
      <c r="W149" s="6">
        <v>0</v>
      </c>
      <c r="X149" s="6">
        <v>1</v>
      </c>
      <c r="Y149" s="6">
        <v>13</v>
      </c>
      <c r="Z149" s="6">
        <v>9</v>
      </c>
      <c r="AA149" s="6">
        <v>15</v>
      </c>
      <c r="AB149" s="6">
        <v>0</v>
      </c>
      <c r="AC149" s="6">
        <v>5</v>
      </c>
      <c r="AD149" s="6">
        <v>0</v>
      </c>
      <c r="AE149" s="6">
        <v>11364</v>
      </c>
      <c r="AF149" s="6">
        <v>5339</v>
      </c>
      <c r="AG149" s="6">
        <v>111</v>
      </c>
      <c r="AH149" s="6">
        <v>58</v>
      </c>
      <c r="AI149" s="6">
        <v>9</v>
      </c>
      <c r="AJ149" s="6">
        <v>5</v>
      </c>
      <c r="AK149" s="6">
        <v>63</v>
      </c>
      <c r="AL149" s="6">
        <v>21</v>
      </c>
      <c r="AM149" s="6">
        <v>100</v>
      </c>
      <c r="AN149" s="6">
        <v>16</v>
      </c>
      <c r="AO149" s="6">
        <v>6</v>
      </c>
      <c r="AP149" s="6">
        <v>1</v>
      </c>
      <c r="AQ149" s="6">
        <v>0</v>
      </c>
      <c r="AR149" s="6">
        <v>0</v>
      </c>
      <c r="AS149" s="6">
        <v>0</v>
      </c>
      <c r="AT149" s="6">
        <v>0</v>
      </c>
      <c r="AU149" s="6">
        <v>2</v>
      </c>
      <c r="AV149" s="6">
        <v>17</v>
      </c>
      <c r="AW149" s="6">
        <v>0</v>
      </c>
      <c r="AX149" s="6">
        <v>0</v>
      </c>
      <c r="AY149" s="6">
        <v>6</v>
      </c>
      <c r="AZ149" s="6">
        <v>0</v>
      </c>
      <c r="BA149" s="6">
        <v>73</v>
      </c>
      <c r="BB149" s="6">
        <v>0</v>
      </c>
      <c r="BC149" s="6">
        <v>11</v>
      </c>
      <c r="BD149" s="6">
        <v>0</v>
      </c>
      <c r="BE149" s="6">
        <v>3</v>
      </c>
      <c r="BF149" s="6">
        <v>0</v>
      </c>
      <c r="BG149" s="6">
        <v>4</v>
      </c>
      <c r="BH149" s="6">
        <v>0</v>
      </c>
      <c r="BI149" s="6">
        <v>6</v>
      </c>
      <c r="BJ149" s="6">
        <v>11</v>
      </c>
      <c r="BK149" s="6">
        <v>0</v>
      </c>
      <c r="BL149" s="6">
        <v>1</v>
      </c>
      <c r="BM149" s="6">
        <v>0</v>
      </c>
      <c r="BN149" s="6">
        <v>4</v>
      </c>
      <c r="BO149" s="6">
        <v>0</v>
      </c>
      <c r="BP149" s="6">
        <v>2</v>
      </c>
      <c r="BQ149" s="6">
        <v>1</v>
      </c>
      <c r="BR149" s="6">
        <v>1</v>
      </c>
      <c r="BS149" s="6">
        <v>21</v>
      </c>
      <c r="BT149" s="6">
        <v>0</v>
      </c>
      <c r="BU149" s="6">
        <v>7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2</v>
      </c>
      <c r="CC149" s="6">
        <v>2</v>
      </c>
      <c r="CD149" s="6">
        <v>2</v>
      </c>
      <c r="CE149" s="6">
        <v>0</v>
      </c>
      <c r="CF149" s="6">
        <v>0</v>
      </c>
      <c r="CG149" s="6">
        <v>16</v>
      </c>
      <c r="CH149" s="6">
        <v>4</v>
      </c>
      <c r="CI149" s="6">
        <v>1</v>
      </c>
      <c r="CJ149" s="6">
        <v>0</v>
      </c>
      <c r="CK149" s="6">
        <v>4</v>
      </c>
      <c r="CL149" s="6">
        <v>1</v>
      </c>
      <c r="CM149" s="6">
        <v>3</v>
      </c>
      <c r="CN149" s="6">
        <v>0</v>
      </c>
      <c r="CO149" s="6">
        <v>1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6">
        <v>0</v>
      </c>
      <c r="DQ149" s="6">
        <v>0</v>
      </c>
      <c r="DR149" s="6">
        <v>0</v>
      </c>
      <c r="DS149" s="6">
        <v>0</v>
      </c>
      <c r="DT149" s="6">
        <v>1</v>
      </c>
      <c r="DU149" s="6">
        <v>0</v>
      </c>
      <c r="DV149" s="6">
        <v>0</v>
      </c>
      <c r="DW149" s="6">
        <v>3</v>
      </c>
      <c r="DX149" s="6">
        <v>1</v>
      </c>
      <c r="DY149" s="6">
        <v>113</v>
      </c>
      <c r="DZ149" s="6">
        <v>112</v>
      </c>
      <c r="EA149" s="6">
        <v>93</v>
      </c>
      <c r="EB149" s="6">
        <v>312</v>
      </c>
      <c r="EC149" s="6">
        <v>1</v>
      </c>
      <c r="ED149" s="6">
        <v>0</v>
      </c>
      <c r="EE149" s="6">
        <v>7</v>
      </c>
      <c r="EF149" s="6">
        <v>2</v>
      </c>
      <c r="EG149" s="6">
        <v>6</v>
      </c>
      <c r="EH149" s="6">
        <v>1</v>
      </c>
      <c r="EI149" s="6">
        <v>10</v>
      </c>
      <c r="EJ149" s="6">
        <v>4</v>
      </c>
      <c r="EK149" s="6">
        <v>0</v>
      </c>
      <c r="EL149" s="6">
        <v>3</v>
      </c>
      <c r="EM149" s="6">
        <v>9</v>
      </c>
      <c r="EN149" s="6">
        <v>6</v>
      </c>
      <c r="EO149" s="6">
        <v>74</v>
      </c>
      <c r="EP149" s="6">
        <v>117</v>
      </c>
      <c r="EQ149" s="6">
        <v>0</v>
      </c>
      <c r="ER149" s="6">
        <v>14</v>
      </c>
      <c r="ES149" s="6">
        <v>8</v>
      </c>
      <c r="ET149" s="6">
        <v>36</v>
      </c>
      <c r="EU149" s="6">
        <v>6</v>
      </c>
      <c r="EV149" s="6">
        <v>14</v>
      </c>
      <c r="EW149" s="6">
        <v>0</v>
      </c>
      <c r="EX149" s="6">
        <v>1</v>
      </c>
      <c r="EY149" s="6">
        <v>0</v>
      </c>
      <c r="EZ149" s="6">
        <v>0</v>
      </c>
      <c r="FA149" s="6">
        <v>0</v>
      </c>
      <c r="FB149" s="6">
        <v>0</v>
      </c>
      <c r="FC149" s="6">
        <v>4</v>
      </c>
      <c r="FD149" s="6">
        <v>0</v>
      </c>
      <c r="FE149" s="6">
        <v>1</v>
      </c>
      <c r="FF149" s="6">
        <v>0</v>
      </c>
      <c r="FG149" s="6">
        <v>74</v>
      </c>
      <c r="FH149" s="6">
        <v>0</v>
      </c>
      <c r="FI149" s="6">
        <v>0</v>
      </c>
      <c r="FJ149" s="6">
        <v>0</v>
      </c>
      <c r="FK149" s="6">
        <v>0</v>
      </c>
      <c r="FL149" s="6">
        <v>0</v>
      </c>
      <c r="FM149" s="6">
        <v>92</v>
      </c>
      <c r="FN149" s="6">
        <v>34</v>
      </c>
      <c r="FO149" s="6">
        <v>0</v>
      </c>
      <c r="FP149" s="6">
        <v>0</v>
      </c>
      <c r="FQ149" s="6">
        <v>0</v>
      </c>
      <c r="FR149" s="6">
        <v>0</v>
      </c>
      <c r="FS149" s="6">
        <v>0</v>
      </c>
      <c r="FT149" s="6">
        <v>0</v>
      </c>
      <c r="FU149" s="6">
        <v>2569</v>
      </c>
      <c r="FV149" s="6">
        <v>995</v>
      </c>
      <c r="FW149" s="6">
        <v>1</v>
      </c>
      <c r="FX149" s="6">
        <v>2</v>
      </c>
      <c r="FY149" s="6">
        <v>0</v>
      </c>
      <c r="FZ149" s="6">
        <v>0</v>
      </c>
      <c r="GA149" s="6">
        <v>0</v>
      </c>
      <c r="GB149" s="6">
        <v>0</v>
      </c>
      <c r="GC149" s="6">
        <v>0</v>
      </c>
      <c r="GD149" s="6">
        <v>0</v>
      </c>
      <c r="GE149" s="6">
        <v>0</v>
      </c>
      <c r="GF149" s="6">
        <v>0</v>
      </c>
      <c r="GG149" s="6">
        <v>0</v>
      </c>
      <c r="GH149" s="6">
        <v>0</v>
      </c>
      <c r="GI149" s="6">
        <v>0</v>
      </c>
      <c r="GJ149" s="6">
        <v>0</v>
      </c>
      <c r="GK149" s="6">
        <v>0</v>
      </c>
      <c r="GL149" s="6">
        <v>0</v>
      </c>
      <c r="GM149" s="6">
        <v>0</v>
      </c>
      <c r="GN149" s="6">
        <v>0</v>
      </c>
      <c r="GO149" s="6">
        <v>0</v>
      </c>
      <c r="GP149" s="6">
        <v>0</v>
      </c>
      <c r="GQ149" s="6">
        <v>0</v>
      </c>
      <c r="GR149" s="6">
        <v>1</v>
      </c>
      <c r="GS149" s="6">
        <f t="shared" si="4"/>
        <v>58889</v>
      </c>
    </row>
    <row r="150" spans="1:201">
      <c r="A150" s="3" t="s">
        <v>253</v>
      </c>
      <c r="B150" s="3" t="s">
        <v>218</v>
      </c>
      <c r="C150" s="6">
        <v>2339</v>
      </c>
      <c r="D150" s="6">
        <v>2172</v>
      </c>
      <c r="E150" s="6">
        <v>1</v>
      </c>
      <c r="F150" s="6">
        <v>3266</v>
      </c>
      <c r="G150" s="6">
        <v>1726</v>
      </c>
      <c r="H150" s="6">
        <v>1561</v>
      </c>
      <c r="I150" s="6">
        <v>161</v>
      </c>
      <c r="J150" s="6">
        <v>78</v>
      </c>
      <c r="K150" s="6">
        <v>143</v>
      </c>
      <c r="L150" s="6">
        <v>124</v>
      </c>
      <c r="M150" s="6">
        <v>26</v>
      </c>
      <c r="N150" s="6">
        <v>0</v>
      </c>
      <c r="O150" s="6">
        <v>21</v>
      </c>
      <c r="P150" s="6">
        <v>1</v>
      </c>
      <c r="Q150" s="6">
        <v>18</v>
      </c>
      <c r="R150" s="6">
        <v>12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4</v>
      </c>
      <c r="Z150" s="6">
        <v>3</v>
      </c>
      <c r="AA150" s="6">
        <v>0</v>
      </c>
      <c r="AB150" s="6">
        <v>0</v>
      </c>
      <c r="AC150" s="6">
        <v>0</v>
      </c>
      <c r="AD150" s="6">
        <v>0</v>
      </c>
      <c r="AE150" s="6">
        <v>3639</v>
      </c>
      <c r="AF150" s="6">
        <v>1825</v>
      </c>
      <c r="AG150" s="6">
        <v>45</v>
      </c>
      <c r="AH150" s="6">
        <v>26</v>
      </c>
      <c r="AI150" s="6">
        <v>5</v>
      </c>
      <c r="AJ150" s="6">
        <v>1</v>
      </c>
      <c r="AK150" s="6">
        <v>18</v>
      </c>
      <c r="AL150" s="6">
        <v>5</v>
      </c>
      <c r="AM150" s="6">
        <v>19</v>
      </c>
      <c r="AN150" s="6">
        <v>3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1</v>
      </c>
      <c r="AV150" s="6">
        <v>6</v>
      </c>
      <c r="AW150" s="6">
        <v>0</v>
      </c>
      <c r="AX150" s="6">
        <v>0</v>
      </c>
      <c r="AY150" s="6">
        <v>0</v>
      </c>
      <c r="AZ150" s="6">
        <v>0</v>
      </c>
      <c r="BA150" s="6">
        <v>28</v>
      </c>
      <c r="BB150" s="6">
        <v>0</v>
      </c>
      <c r="BC150" s="6">
        <v>3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3</v>
      </c>
      <c r="BJ150" s="6">
        <v>3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7</v>
      </c>
      <c r="BT150" s="6">
        <v>0</v>
      </c>
      <c r="BU150" s="6">
        <v>2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1</v>
      </c>
      <c r="CD150" s="6">
        <v>0</v>
      </c>
      <c r="CE150" s="6">
        <v>0</v>
      </c>
      <c r="CF150" s="6">
        <v>0</v>
      </c>
      <c r="CG150" s="6">
        <v>8</v>
      </c>
      <c r="CH150" s="6">
        <v>2</v>
      </c>
      <c r="CI150" s="6">
        <v>1</v>
      </c>
      <c r="CJ150" s="6">
        <v>0</v>
      </c>
      <c r="CK150" s="6">
        <v>1</v>
      </c>
      <c r="CL150" s="6">
        <v>1</v>
      </c>
      <c r="CM150" s="6">
        <v>1</v>
      </c>
      <c r="CN150" s="6">
        <v>0</v>
      </c>
      <c r="CO150" s="6">
        <v>1</v>
      </c>
      <c r="CP150" s="6">
        <v>0</v>
      </c>
      <c r="CQ150" s="6">
        <v>0</v>
      </c>
      <c r="CR150" s="6">
        <v>0</v>
      </c>
      <c r="CS150" s="6">
        <v>0</v>
      </c>
      <c r="CT150" s="6">
        <v>0</v>
      </c>
      <c r="CU150" s="6">
        <v>0</v>
      </c>
      <c r="CV150" s="6">
        <v>0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>
        <v>0</v>
      </c>
      <c r="DC150" s="6">
        <v>0</v>
      </c>
      <c r="DD150" s="6">
        <v>0</v>
      </c>
      <c r="DE150" s="6">
        <v>0</v>
      </c>
      <c r="DF150" s="6">
        <v>0</v>
      </c>
      <c r="DG150" s="6">
        <v>0</v>
      </c>
      <c r="DH150" s="6">
        <v>0</v>
      </c>
      <c r="DI150" s="6">
        <v>0</v>
      </c>
      <c r="DJ150" s="6">
        <v>0</v>
      </c>
      <c r="DK150" s="6">
        <v>0</v>
      </c>
      <c r="DL150" s="6">
        <v>0</v>
      </c>
      <c r="DM150" s="6">
        <v>0</v>
      </c>
      <c r="DN150" s="6">
        <v>0</v>
      </c>
      <c r="DO150" s="6">
        <v>0</v>
      </c>
      <c r="DP150" s="6">
        <v>0</v>
      </c>
      <c r="DQ150" s="6">
        <v>0</v>
      </c>
      <c r="DR150" s="6">
        <v>0</v>
      </c>
      <c r="DS150" s="6">
        <v>0</v>
      </c>
      <c r="DT150" s="6">
        <v>0</v>
      </c>
      <c r="DU150" s="6">
        <v>0</v>
      </c>
      <c r="DV150" s="6">
        <v>0</v>
      </c>
      <c r="DW150" s="6">
        <v>0</v>
      </c>
      <c r="DX150" s="6">
        <v>0</v>
      </c>
      <c r="DY150" s="6">
        <v>42</v>
      </c>
      <c r="DZ150" s="6">
        <v>41</v>
      </c>
      <c r="EA150" s="6">
        <v>20</v>
      </c>
      <c r="EB150" s="6">
        <v>96</v>
      </c>
      <c r="EC150" s="6">
        <v>1</v>
      </c>
      <c r="ED150" s="6">
        <v>0</v>
      </c>
      <c r="EE150" s="6">
        <v>4</v>
      </c>
      <c r="EF150" s="6">
        <v>2</v>
      </c>
      <c r="EG150" s="6">
        <v>3</v>
      </c>
      <c r="EH150" s="6">
        <v>0</v>
      </c>
      <c r="EI150" s="6">
        <v>3</v>
      </c>
      <c r="EJ150" s="6">
        <v>1</v>
      </c>
      <c r="EK150" s="6">
        <v>0</v>
      </c>
      <c r="EL150" s="6">
        <v>1</v>
      </c>
      <c r="EM150" s="6">
        <v>1</v>
      </c>
      <c r="EN150" s="6">
        <v>2</v>
      </c>
      <c r="EO150" s="6">
        <v>24</v>
      </c>
      <c r="EP150" s="6">
        <v>40</v>
      </c>
      <c r="EQ150" s="6">
        <v>0</v>
      </c>
      <c r="ER150" s="6">
        <v>8</v>
      </c>
      <c r="ES150" s="6">
        <v>4</v>
      </c>
      <c r="ET150" s="6">
        <v>15</v>
      </c>
      <c r="EU150" s="6">
        <v>1</v>
      </c>
      <c r="EV150" s="6">
        <v>4</v>
      </c>
      <c r="EW150" s="6">
        <v>0</v>
      </c>
      <c r="EX150" s="6">
        <v>1</v>
      </c>
      <c r="EY150" s="6">
        <v>0</v>
      </c>
      <c r="EZ150" s="6">
        <v>0</v>
      </c>
      <c r="FA150" s="6">
        <v>0</v>
      </c>
      <c r="FB150" s="6">
        <v>0</v>
      </c>
      <c r="FC150" s="6">
        <v>1</v>
      </c>
      <c r="FD150" s="6">
        <v>0</v>
      </c>
      <c r="FE150" s="6">
        <v>1</v>
      </c>
      <c r="FF150" s="6">
        <v>0</v>
      </c>
      <c r="FG150" s="6">
        <v>30</v>
      </c>
      <c r="FH150" s="6">
        <v>0</v>
      </c>
      <c r="FI150" s="6">
        <v>0</v>
      </c>
      <c r="FJ150" s="6">
        <v>0</v>
      </c>
      <c r="FK150" s="6">
        <v>0</v>
      </c>
      <c r="FL150" s="6">
        <v>0</v>
      </c>
      <c r="FM150" s="6">
        <v>15</v>
      </c>
      <c r="FN150" s="6">
        <v>10</v>
      </c>
      <c r="FO150" s="6">
        <v>0</v>
      </c>
      <c r="FP150" s="6">
        <v>0</v>
      </c>
      <c r="FQ150" s="6">
        <v>0</v>
      </c>
      <c r="FR150" s="6">
        <v>0</v>
      </c>
      <c r="FS150" s="6">
        <v>0</v>
      </c>
      <c r="FT150" s="6">
        <v>0</v>
      </c>
      <c r="FU150" s="6">
        <v>761</v>
      </c>
      <c r="FV150" s="6">
        <v>284</v>
      </c>
      <c r="FW150" s="6">
        <v>0</v>
      </c>
      <c r="FX150" s="6">
        <v>1</v>
      </c>
      <c r="FY150" s="6">
        <v>0</v>
      </c>
      <c r="FZ150" s="6">
        <v>0</v>
      </c>
      <c r="GA150" s="6">
        <v>0</v>
      </c>
      <c r="GB150" s="6">
        <v>0</v>
      </c>
      <c r="GC150" s="6">
        <v>0</v>
      </c>
      <c r="GD150" s="6">
        <v>0</v>
      </c>
      <c r="GE150" s="6">
        <v>0</v>
      </c>
      <c r="GF150" s="6">
        <v>0</v>
      </c>
      <c r="GG150" s="6">
        <v>0</v>
      </c>
      <c r="GH150" s="6">
        <v>0</v>
      </c>
      <c r="GI150" s="6">
        <v>0</v>
      </c>
      <c r="GJ150" s="6">
        <v>0</v>
      </c>
      <c r="GK150" s="6">
        <v>0</v>
      </c>
      <c r="GL150" s="6">
        <v>0</v>
      </c>
      <c r="GM150" s="6">
        <v>0</v>
      </c>
      <c r="GN150" s="6">
        <v>0</v>
      </c>
      <c r="GO150" s="6">
        <v>0</v>
      </c>
      <c r="GP150" s="6">
        <v>0</v>
      </c>
      <c r="GQ150" s="6">
        <v>0</v>
      </c>
      <c r="GR150" s="6">
        <v>1</v>
      </c>
      <c r="GS150" s="6">
        <f t="shared" si="4"/>
        <v>18729</v>
      </c>
    </row>
    <row r="151" spans="1:201">
      <c r="A151" s="3" t="s">
        <v>253</v>
      </c>
      <c r="B151" s="3" t="s">
        <v>219</v>
      </c>
      <c r="C151" s="6">
        <v>2044</v>
      </c>
      <c r="D151" s="6">
        <v>1953</v>
      </c>
      <c r="E151" s="6">
        <v>1</v>
      </c>
      <c r="F151" s="6">
        <v>2602</v>
      </c>
      <c r="G151" s="6">
        <v>1321</v>
      </c>
      <c r="H151" s="6">
        <v>1149</v>
      </c>
      <c r="I151" s="6">
        <v>47</v>
      </c>
      <c r="J151" s="6">
        <v>24</v>
      </c>
      <c r="K151" s="6">
        <v>76</v>
      </c>
      <c r="L151" s="6">
        <v>46</v>
      </c>
      <c r="M151" s="6">
        <v>29</v>
      </c>
      <c r="N151" s="6">
        <v>0</v>
      </c>
      <c r="O151" s="6">
        <v>12</v>
      </c>
      <c r="P151" s="6">
        <v>3</v>
      </c>
      <c r="Q151" s="6">
        <v>12</v>
      </c>
      <c r="R151" s="6">
        <v>9</v>
      </c>
      <c r="S151" s="6">
        <v>0</v>
      </c>
      <c r="T151" s="6">
        <v>1</v>
      </c>
      <c r="U151" s="6">
        <v>0</v>
      </c>
      <c r="V151" s="6">
        <v>0</v>
      </c>
      <c r="W151" s="6">
        <v>0</v>
      </c>
      <c r="X151" s="6">
        <v>0</v>
      </c>
      <c r="Y151" s="6">
        <v>2</v>
      </c>
      <c r="Z151" s="6">
        <v>1</v>
      </c>
      <c r="AA151" s="6">
        <v>3</v>
      </c>
      <c r="AB151" s="6">
        <v>0</v>
      </c>
      <c r="AC151" s="6">
        <v>3</v>
      </c>
      <c r="AD151" s="6">
        <v>0</v>
      </c>
      <c r="AE151" s="6">
        <v>3345</v>
      </c>
      <c r="AF151" s="6">
        <v>1504</v>
      </c>
      <c r="AG151" s="6">
        <v>15</v>
      </c>
      <c r="AH151" s="6">
        <v>7</v>
      </c>
      <c r="AI151" s="6">
        <v>1</v>
      </c>
      <c r="AJ151" s="6">
        <v>1</v>
      </c>
      <c r="AK151" s="6">
        <v>9</v>
      </c>
      <c r="AL151" s="6">
        <v>3</v>
      </c>
      <c r="AM151" s="6">
        <v>15</v>
      </c>
      <c r="AN151" s="6">
        <v>2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2</v>
      </c>
      <c r="AW151" s="6">
        <v>0</v>
      </c>
      <c r="AX151" s="6">
        <v>0</v>
      </c>
      <c r="AY151" s="6">
        <v>2</v>
      </c>
      <c r="AZ151" s="6">
        <v>0</v>
      </c>
      <c r="BA151" s="6">
        <v>4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1</v>
      </c>
      <c r="BJ151" s="6">
        <v>2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1</v>
      </c>
      <c r="CE151" s="6">
        <v>0</v>
      </c>
      <c r="CF151" s="6">
        <v>0</v>
      </c>
      <c r="CG151" s="6">
        <v>2</v>
      </c>
      <c r="CH151" s="6">
        <v>0</v>
      </c>
      <c r="CI151" s="6">
        <v>0</v>
      </c>
      <c r="CJ151" s="6">
        <v>0</v>
      </c>
      <c r="CK151" s="6">
        <v>1</v>
      </c>
      <c r="CL151" s="6">
        <v>0</v>
      </c>
      <c r="CM151" s="6">
        <v>1</v>
      </c>
      <c r="CN151" s="6">
        <v>0</v>
      </c>
      <c r="CO151" s="6">
        <v>0</v>
      </c>
      <c r="CP151" s="6">
        <v>0</v>
      </c>
      <c r="CQ151" s="6">
        <v>0</v>
      </c>
      <c r="CR151" s="6">
        <v>0</v>
      </c>
      <c r="CS151" s="6">
        <v>0</v>
      </c>
      <c r="CT151" s="6">
        <v>0</v>
      </c>
      <c r="CU151" s="6">
        <v>0</v>
      </c>
      <c r="CV151" s="6">
        <v>0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6">
        <v>0</v>
      </c>
      <c r="DC151" s="6">
        <v>0</v>
      </c>
      <c r="DD151" s="6">
        <v>0</v>
      </c>
      <c r="DE151" s="6">
        <v>0</v>
      </c>
      <c r="DF151" s="6">
        <v>0</v>
      </c>
      <c r="DG151" s="6">
        <v>0</v>
      </c>
      <c r="DH151" s="6">
        <v>0</v>
      </c>
      <c r="DI151" s="6">
        <v>0</v>
      </c>
      <c r="DJ151" s="6">
        <v>0</v>
      </c>
      <c r="DK151" s="6">
        <v>0</v>
      </c>
      <c r="DL151" s="6">
        <v>0</v>
      </c>
      <c r="DM151" s="6">
        <v>0</v>
      </c>
      <c r="DN151" s="6">
        <v>0</v>
      </c>
      <c r="DO151" s="6">
        <v>0</v>
      </c>
      <c r="DP151" s="6">
        <v>0</v>
      </c>
      <c r="DQ151" s="6">
        <v>0</v>
      </c>
      <c r="DR151" s="6">
        <v>0</v>
      </c>
      <c r="DS151" s="6">
        <v>0</v>
      </c>
      <c r="DT151" s="6">
        <v>0</v>
      </c>
      <c r="DU151" s="6">
        <v>0</v>
      </c>
      <c r="DV151" s="6">
        <v>0</v>
      </c>
      <c r="DW151" s="6">
        <v>1</v>
      </c>
      <c r="DX151" s="6">
        <v>0</v>
      </c>
      <c r="DY151" s="6">
        <v>15</v>
      </c>
      <c r="DZ151" s="6">
        <v>13</v>
      </c>
      <c r="EA151" s="6">
        <v>27</v>
      </c>
      <c r="EB151" s="6">
        <v>79</v>
      </c>
      <c r="EC151" s="6">
        <v>0</v>
      </c>
      <c r="ED151" s="6">
        <v>0</v>
      </c>
      <c r="EE151" s="6">
        <v>1</v>
      </c>
      <c r="EF151" s="6">
        <v>0</v>
      </c>
      <c r="EG151" s="6">
        <v>0</v>
      </c>
      <c r="EH151" s="6">
        <v>0</v>
      </c>
      <c r="EI151" s="6">
        <v>0</v>
      </c>
      <c r="EJ151" s="6">
        <v>0</v>
      </c>
      <c r="EK151" s="6">
        <v>0</v>
      </c>
      <c r="EL151" s="6">
        <v>1</v>
      </c>
      <c r="EM151" s="6">
        <v>0</v>
      </c>
      <c r="EN151" s="6">
        <v>0</v>
      </c>
      <c r="EO151" s="6">
        <v>9</v>
      </c>
      <c r="EP151" s="6">
        <v>20</v>
      </c>
      <c r="EQ151" s="6">
        <v>0</v>
      </c>
      <c r="ER151" s="6">
        <v>2</v>
      </c>
      <c r="ES151" s="6">
        <v>2</v>
      </c>
      <c r="ET151" s="6">
        <v>11</v>
      </c>
      <c r="EU151" s="6">
        <v>2</v>
      </c>
      <c r="EV151" s="6">
        <v>2</v>
      </c>
      <c r="EW151" s="6">
        <v>0</v>
      </c>
      <c r="EX151" s="6">
        <v>0</v>
      </c>
      <c r="EY151" s="6">
        <v>0</v>
      </c>
      <c r="EZ151" s="6">
        <v>0</v>
      </c>
      <c r="FA151" s="6">
        <v>0</v>
      </c>
      <c r="FB151" s="6">
        <v>0</v>
      </c>
      <c r="FC151" s="6">
        <v>2</v>
      </c>
      <c r="FD151" s="6">
        <v>0</v>
      </c>
      <c r="FE151" s="6">
        <v>0</v>
      </c>
      <c r="FF151" s="6">
        <v>0</v>
      </c>
      <c r="FG151" s="6">
        <v>12</v>
      </c>
      <c r="FH151" s="6">
        <v>0</v>
      </c>
      <c r="FI151" s="6">
        <v>0</v>
      </c>
      <c r="FJ151" s="6">
        <v>0</v>
      </c>
      <c r="FK151" s="6">
        <v>0</v>
      </c>
      <c r="FL151" s="6">
        <v>0</v>
      </c>
      <c r="FM151" s="6">
        <v>17</v>
      </c>
      <c r="FN151" s="6">
        <v>6</v>
      </c>
      <c r="FO151" s="6">
        <v>0</v>
      </c>
      <c r="FP151" s="6">
        <v>0</v>
      </c>
      <c r="FQ151" s="6">
        <v>0</v>
      </c>
      <c r="FR151" s="6">
        <v>0</v>
      </c>
      <c r="FS151" s="6">
        <v>0</v>
      </c>
      <c r="FT151" s="6">
        <v>0</v>
      </c>
      <c r="FU151" s="6">
        <v>543</v>
      </c>
      <c r="FV151" s="6">
        <v>256</v>
      </c>
      <c r="FW151" s="6">
        <v>0</v>
      </c>
      <c r="FX151" s="6">
        <v>1</v>
      </c>
      <c r="FY151" s="6">
        <v>0</v>
      </c>
      <c r="FZ151" s="6">
        <v>0</v>
      </c>
      <c r="GA151" s="6">
        <v>0</v>
      </c>
      <c r="GB151" s="6">
        <v>0</v>
      </c>
      <c r="GC151" s="6">
        <v>0</v>
      </c>
      <c r="GD151" s="6">
        <v>0</v>
      </c>
      <c r="GE151" s="6">
        <v>0</v>
      </c>
      <c r="GF151" s="6">
        <v>0</v>
      </c>
      <c r="GG151" s="6">
        <v>0</v>
      </c>
      <c r="GH151" s="6">
        <v>0</v>
      </c>
      <c r="GI151" s="6">
        <v>0</v>
      </c>
      <c r="GJ151" s="6">
        <v>0</v>
      </c>
      <c r="GK151" s="6">
        <v>0</v>
      </c>
      <c r="GL151" s="6">
        <v>0</v>
      </c>
      <c r="GM151" s="6">
        <v>0</v>
      </c>
      <c r="GN151" s="6">
        <v>0</v>
      </c>
      <c r="GO151" s="6">
        <v>0</v>
      </c>
      <c r="GP151" s="6">
        <v>0</v>
      </c>
      <c r="GQ151" s="6">
        <v>0</v>
      </c>
      <c r="GR151" s="6">
        <v>0</v>
      </c>
      <c r="GS151" s="6">
        <f t="shared" si="4"/>
        <v>15278</v>
      </c>
    </row>
    <row r="152" spans="1:201">
      <c r="A152" s="3" t="s">
        <v>253</v>
      </c>
      <c r="B152" s="3" t="s">
        <v>255</v>
      </c>
      <c r="C152" s="6">
        <v>1533</v>
      </c>
      <c r="D152" s="6">
        <v>1396</v>
      </c>
      <c r="E152" s="6">
        <v>1</v>
      </c>
      <c r="F152" s="6">
        <v>1994</v>
      </c>
      <c r="G152" s="6">
        <v>988</v>
      </c>
      <c r="H152" s="6">
        <v>938</v>
      </c>
      <c r="I152" s="6">
        <v>94</v>
      </c>
      <c r="J152" s="6">
        <v>77</v>
      </c>
      <c r="K152" s="6">
        <v>87</v>
      </c>
      <c r="L152" s="6">
        <v>77</v>
      </c>
      <c r="M152" s="6">
        <v>15</v>
      </c>
      <c r="N152" s="6">
        <v>0</v>
      </c>
      <c r="O152" s="6">
        <v>8</v>
      </c>
      <c r="P152" s="6">
        <v>1</v>
      </c>
      <c r="Q152" s="6">
        <v>37</v>
      </c>
      <c r="R152" s="6">
        <v>11</v>
      </c>
      <c r="S152" s="6">
        <v>2</v>
      </c>
      <c r="T152" s="6">
        <v>2</v>
      </c>
      <c r="U152" s="6">
        <v>0</v>
      </c>
      <c r="V152" s="6">
        <v>0</v>
      </c>
      <c r="W152" s="6">
        <v>0</v>
      </c>
      <c r="X152" s="6">
        <v>0</v>
      </c>
      <c r="Y152" s="6">
        <v>6</v>
      </c>
      <c r="Z152" s="6">
        <v>4</v>
      </c>
      <c r="AA152" s="6">
        <v>8</v>
      </c>
      <c r="AB152" s="6">
        <v>0</v>
      </c>
      <c r="AC152" s="6">
        <v>2</v>
      </c>
      <c r="AD152" s="6">
        <v>0</v>
      </c>
      <c r="AE152" s="6">
        <v>1738</v>
      </c>
      <c r="AF152" s="6">
        <v>898</v>
      </c>
      <c r="AG152" s="6">
        <v>34</v>
      </c>
      <c r="AH152" s="6">
        <v>15</v>
      </c>
      <c r="AI152" s="6">
        <v>1</v>
      </c>
      <c r="AJ152" s="6">
        <v>2</v>
      </c>
      <c r="AK152" s="6">
        <v>26</v>
      </c>
      <c r="AL152" s="6">
        <v>8</v>
      </c>
      <c r="AM152" s="6">
        <v>45</v>
      </c>
      <c r="AN152" s="6">
        <v>10</v>
      </c>
      <c r="AO152" s="6">
        <v>4</v>
      </c>
      <c r="AP152" s="6">
        <v>1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5</v>
      </c>
      <c r="AW152" s="6">
        <v>0</v>
      </c>
      <c r="AX152" s="6">
        <v>0</v>
      </c>
      <c r="AY152" s="6">
        <v>1</v>
      </c>
      <c r="AZ152" s="6">
        <v>0</v>
      </c>
      <c r="BA152" s="6">
        <v>30</v>
      </c>
      <c r="BB152" s="6">
        <v>0</v>
      </c>
      <c r="BC152" s="6">
        <v>8</v>
      </c>
      <c r="BD152" s="6">
        <v>0</v>
      </c>
      <c r="BE152" s="6">
        <v>0</v>
      </c>
      <c r="BF152" s="6">
        <v>0</v>
      </c>
      <c r="BG152" s="6">
        <v>3</v>
      </c>
      <c r="BH152" s="6">
        <v>0</v>
      </c>
      <c r="BI152" s="6">
        <v>1</v>
      </c>
      <c r="BJ152" s="6">
        <v>5</v>
      </c>
      <c r="BK152" s="6">
        <v>0</v>
      </c>
      <c r="BL152" s="6">
        <v>1</v>
      </c>
      <c r="BM152" s="6">
        <v>0</v>
      </c>
      <c r="BN152" s="6">
        <v>3</v>
      </c>
      <c r="BO152" s="6">
        <v>0</v>
      </c>
      <c r="BP152" s="6">
        <v>2</v>
      </c>
      <c r="BQ152" s="6">
        <v>1</v>
      </c>
      <c r="BR152" s="6">
        <v>1</v>
      </c>
      <c r="BS152" s="6">
        <v>13</v>
      </c>
      <c r="BT152" s="6">
        <v>0</v>
      </c>
      <c r="BU152" s="6">
        <v>5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2</v>
      </c>
      <c r="CC152" s="6">
        <v>1</v>
      </c>
      <c r="CD152" s="6">
        <v>1</v>
      </c>
      <c r="CE152" s="6">
        <v>0</v>
      </c>
      <c r="CF152" s="6">
        <v>0</v>
      </c>
      <c r="CG152" s="6">
        <v>2</v>
      </c>
      <c r="CH152" s="6">
        <v>2</v>
      </c>
      <c r="CI152" s="6">
        <v>0</v>
      </c>
      <c r="CJ152" s="6">
        <v>0</v>
      </c>
      <c r="CK152" s="6">
        <v>1</v>
      </c>
      <c r="CL152" s="6">
        <v>0</v>
      </c>
      <c r="CM152" s="6">
        <v>1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0</v>
      </c>
      <c r="DL152" s="6">
        <v>0</v>
      </c>
      <c r="DM152" s="6">
        <v>0</v>
      </c>
      <c r="DN152" s="6">
        <v>0</v>
      </c>
      <c r="DO152" s="6">
        <v>0</v>
      </c>
      <c r="DP152" s="6">
        <v>0</v>
      </c>
      <c r="DQ152" s="6">
        <v>0</v>
      </c>
      <c r="DR152" s="6">
        <v>0</v>
      </c>
      <c r="DS152" s="6">
        <v>0</v>
      </c>
      <c r="DT152" s="6">
        <v>0</v>
      </c>
      <c r="DU152" s="6">
        <v>0</v>
      </c>
      <c r="DV152" s="6">
        <v>0</v>
      </c>
      <c r="DW152" s="6">
        <v>2</v>
      </c>
      <c r="DX152" s="6">
        <v>1</v>
      </c>
      <c r="DY152" s="6">
        <v>34</v>
      </c>
      <c r="DZ152" s="6">
        <v>38</v>
      </c>
      <c r="EA152" s="6">
        <v>27</v>
      </c>
      <c r="EB152" s="6">
        <v>73</v>
      </c>
      <c r="EC152" s="6">
        <v>0</v>
      </c>
      <c r="ED152" s="6">
        <v>0</v>
      </c>
      <c r="EE152" s="6">
        <v>2</v>
      </c>
      <c r="EF152" s="6">
        <v>0</v>
      </c>
      <c r="EG152" s="6">
        <v>0</v>
      </c>
      <c r="EH152" s="6">
        <v>0</v>
      </c>
      <c r="EI152" s="6">
        <v>5</v>
      </c>
      <c r="EJ152" s="6">
        <v>1</v>
      </c>
      <c r="EK152" s="6">
        <v>0</v>
      </c>
      <c r="EL152" s="6">
        <v>1</v>
      </c>
      <c r="EM152" s="6">
        <v>6</v>
      </c>
      <c r="EN152" s="6">
        <v>3</v>
      </c>
      <c r="EO152" s="6">
        <v>21</v>
      </c>
      <c r="EP152" s="6">
        <v>34</v>
      </c>
      <c r="EQ152" s="6">
        <v>0</v>
      </c>
      <c r="ER152" s="6">
        <v>1</v>
      </c>
      <c r="ES152" s="6">
        <v>1</v>
      </c>
      <c r="ET152" s="6">
        <v>3</v>
      </c>
      <c r="EU152" s="6">
        <v>2</v>
      </c>
      <c r="EV152" s="6">
        <v>5</v>
      </c>
      <c r="EW152" s="6">
        <v>0</v>
      </c>
      <c r="EX152" s="6">
        <v>0</v>
      </c>
      <c r="EY152" s="6">
        <v>0</v>
      </c>
      <c r="EZ152" s="6">
        <v>0</v>
      </c>
      <c r="FA152" s="6">
        <v>0</v>
      </c>
      <c r="FB152" s="6">
        <v>0</v>
      </c>
      <c r="FC152" s="6">
        <v>1</v>
      </c>
      <c r="FD152" s="6">
        <v>0</v>
      </c>
      <c r="FE152" s="6">
        <v>0</v>
      </c>
      <c r="FF152" s="6">
        <v>0</v>
      </c>
      <c r="FG152" s="6">
        <v>19</v>
      </c>
      <c r="FH152" s="6">
        <v>0</v>
      </c>
      <c r="FI152" s="6">
        <v>0</v>
      </c>
      <c r="FJ152" s="6">
        <v>0</v>
      </c>
      <c r="FK152" s="6">
        <v>0</v>
      </c>
      <c r="FL152" s="6">
        <v>0</v>
      </c>
      <c r="FM152" s="6">
        <v>51</v>
      </c>
      <c r="FN152" s="6">
        <v>13</v>
      </c>
      <c r="FO152" s="6">
        <v>0</v>
      </c>
      <c r="FP152" s="6">
        <v>0</v>
      </c>
      <c r="FQ152" s="6">
        <v>0</v>
      </c>
      <c r="FR152" s="6">
        <v>0</v>
      </c>
      <c r="FS152" s="6">
        <v>0</v>
      </c>
      <c r="FT152" s="6">
        <v>0</v>
      </c>
      <c r="FU152" s="6">
        <v>706</v>
      </c>
      <c r="FV152" s="6">
        <v>222</v>
      </c>
      <c r="FW152" s="6">
        <v>1</v>
      </c>
      <c r="FX152" s="6">
        <v>0</v>
      </c>
      <c r="FY152" s="6">
        <v>0</v>
      </c>
      <c r="FZ152" s="6">
        <v>0</v>
      </c>
      <c r="GA152" s="6">
        <v>0</v>
      </c>
      <c r="GB152" s="6">
        <v>0</v>
      </c>
      <c r="GC152" s="6">
        <v>0</v>
      </c>
      <c r="GD152" s="6">
        <v>0</v>
      </c>
      <c r="GE152" s="6">
        <v>0</v>
      </c>
      <c r="GF152" s="6">
        <v>0</v>
      </c>
      <c r="GG152" s="6">
        <v>0</v>
      </c>
      <c r="GH152" s="6">
        <v>0</v>
      </c>
      <c r="GI152" s="6">
        <v>0</v>
      </c>
      <c r="GJ152" s="6">
        <v>0</v>
      </c>
      <c r="GK152" s="6">
        <v>0</v>
      </c>
      <c r="GL152" s="6">
        <v>0</v>
      </c>
      <c r="GM152" s="6">
        <v>0</v>
      </c>
      <c r="GN152" s="6">
        <v>0</v>
      </c>
      <c r="GO152" s="6">
        <v>0</v>
      </c>
      <c r="GP152" s="6">
        <v>0</v>
      </c>
      <c r="GQ152" s="6">
        <v>0</v>
      </c>
      <c r="GR152" s="6">
        <v>0</v>
      </c>
      <c r="GS152" s="6">
        <f t="shared" si="4"/>
        <v>11425</v>
      </c>
    </row>
    <row r="153" spans="1:201">
      <c r="A153" s="3" t="s">
        <v>253</v>
      </c>
      <c r="B153" s="3" t="s">
        <v>220</v>
      </c>
      <c r="C153" s="6">
        <v>1939</v>
      </c>
      <c r="D153" s="6">
        <v>1886</v>
      </c>
      <c r="E153" s="6">
        <v>3</v>
      </c>
      <c r="F153" s="6">
        <v>2349</v>
      </c>
      <c r="G153" s="6">
        <v>1155</v>
      </c>
      <c r="H153" s="6">
        <v>969</v>
      </c>
      <c r="I153" s="6">
        <v>62</v>
      </c>
      <c r="J153" s="6">
        <v>24</v>
      </c>
      <c r="K153" s="6">
        <v>87</v>
      </c>
      <c r="L153" s="6">
        <v>53</v>
      </c>
      <c r="M153" s="6">
        <v>21</v>
      </c>
      <c r="N153" s="6">
        <v>2</v>
      </c>
      <c r="O153" s="6">
        <v>11</v>
      </c>
      <c r="P153" s="6">
        <v>0</v>
      </c>
      <c r="Q153" s="6">
        <v>11</v>
      </c>
      <c r="R153" s="6">
        <v>6</v>
      </c>
      <c r="S153" s="6">
        <v>1</v>
      </c>
      <c r="T153" s="6">
        <v>2</v>
      </c>
      <c r="U153" s="6">
        <v>0</v>
      </c>
      <c r="V153" s="6">
        <v>0</v>
      </c>
      <c r="W153" s="6">
        <v>0</v>
      </c>
      <c r="X153" s="6">
        <v>1</v>
      </c>
      <c r="Y153" s="6">
        <v>1</v>
      </c>
      <c r="Z153" s="6">
        <v>1</v>
      </c>
      <c r="AA153" s="6">
        <v>4</v>
      </c>
      <c r="AB153" s="6">
        <v>0</v>
      </c>
      <c r="AC153" s="6">
        <v>0</v>
      </c>
      <c r="AD153" s="6">
        <v>0</v>
      </c>
      <c r="AE153" s="6">
        <v>2642</v>
      </c>
      <c r="AF153" s="6">
        <v>1112</v>
      </c>
      <c r="AG153" s="6">
        <v>17</v>
      </c>
      <c r="AH153" s="6">
        <v>10</v>
      </c>
      <c r="AI153" s="6">
        <v>2</v>
      </c>
      <c r="AJ153" s="6">
        <v>1</v>
      </c>
      <c r="AK153" s="6">
        <v>10</v>
      </c>
      <c r="AL153" s="6">
        <v>5</v>
      </c>
      <c r="AM153" s="6">
        <v>21</v>
      </c>
      <c r="AN153" s="6">
        <v>1</v>
      </c>
      <c r="AO153" s="6">
        <v>2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1</v>
      </c>
      <c r="AV153" s="6">
        <v>4</v>
      </c>
      <c r="AW153" s="6">
        <v>0</v>
      </c>
      <c r="AX153" s="6">
        <v>0</v>
      </c>
      <c r="AY153" s="6">
        <v>3</v>
      </c>
      <c r="AZ153" s="6">
        <v>0</v>
      </c>
      <c r="BA153" s="6">
        <v>11</v>
      </c>
      <c r="BB153" s="6">
        <v>0</v>
      </c>
      <c r="BC153" s="6">
        <v>0</v>
      </c>
      <c r="BD153" s="6">
        <v>0</v>
      </c>
      <c r="BE153" s="6">
        <v>3</v>
      </c>
      <c r="BF153" s="6">
        <v>0</v>
      </c>
      <c r="BG153" s="6">
        <v>1</v>
      </c>
      <c r="BH153" s="6">
        <v>0</v>
      </c>
      <c r="BI153" s="6">
        <v>1</v>
      </c>
      <c r="BJ153" s="6">
        <v>1</v>
      </c>
      <c r="BK153" s="6">
        <v>0</v>
      </c>
      <c r="BL153" s="6">
        <v>0</v>
      </c>
      <c r="BM153" s="6">
        <v>0</v>
      </c>
      <c r="BN153" s="6">
        <v>1</v>
      </c>
      <c r="BO153" s="6">
        <v>0</v>
      </c>
      <c r="BP153" s="6">
        <v>0</v>
      </c>
      <c r="BQ153" s="6">
        <v>0</v>
      </c>
      <c r="BR153" s="6">
        <v>0</v>
      </c>
      <c r="BS153" s="6">
        <v>1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4</v>
      </c>
      <c r="CH153" s="6">
        <v>0</v>
      </c>
      <c r="CI153" s="6">
        <v>0</v>
      </c>
      <c r="CJ153" s="6">
        <v>0</v>
      </c>
      <c r="CK153" s="6">
        <v>1</v>
      </c>
      <c r="CL153" s="6">
        <v>0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0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0</v>
      </c>
      <c r="DC153" s="6">
        <v>0</v>
      </c>
      <c r="DD153" s="6">
        <v>0</v>
      </c>
      <c r="DE153" s="6">
        <v>0</v>
      </c>
      <c r="DF153" s="6">
        <v>0</v>
      </c>
      <c r="DG153" s="6">
        <v>0</v>
      </c>
      <c r="DH153" s="6">
        <v>0</v>
      </c>
      <c r="DI153" s="6">
        <v>0</v>
      </c>
      <c r="DJ153" s="6">
        <v>0</v>
      </c>
      <c r="DK153" s="6">
        <v>0</v>
      </c>
      <c r="DL153" s="6">
        <v>0</v>
      </c>
      <c r="DM153" s="6">
        <v>0</v>
      </c>
      <c r="DN153" s="6">
        <v>0</v>
      </c>
      <c r="DO153" s="6">
        <v>0</v>
      </c>
      <c r="DP153" s="6">
        <v>0</v>
      </c>
      <c r="DQ153" s="6">
        <v>0</v>
      </c>
      <c r="DR153" s="6">
        <v>0</v>
      </c>
      <c r="DS153" s="6">
        <v>0</v>
      </c>
      <c r="DT153" s="6">
        <v>1</v>
      </c>
      <c r="DU153" s="6">
        <v>0</v>
      </c>
      <c r="DV153" s="6">
        <v>0</v>
      </c>
      <c r="DW153" s="6">
        <v>0</v>
      </c>
      <c r="DX153" s="6">
        <v>0</v>
      </c>
      <c r="DY153" s="6">
        <v>22</v>
      </c>
      <c r="DZ153" s="6">
        <v>20</v>
      </c>
      <c r="EA153" s="6">
        <v>19</v>
      </c>
      <c r="EB153" s="6">
        <v>64</v>
      </c>
      <c r="EC153" s="6">
        <v>0</v>
      </c>
      <c r="ED153" s="6">
        <v>0</v>
      </c>
      <c r="EE153" s="6">
        <v>0</v>
      </c>
      <c r="EF153" s="6">
        <v>0</v>
      </c>
      <c r="EG153" s="6">
        <v>3</v>
      </c>
      <c r="EH153" s="6">
        <v>1</v>
      </c>
      <c r="EI153" s="6">
        <v>2</v>
      </c>
      <c r="EJ153" s="6">
        <v>2</v>
      </c>
      <c r="EK153" s="6">
        <v>0</v>
      </c>
      <c r="EL153" s="6">
        <v>0</v>
      </c>
      <c r="EM153" s="6">
        <v>2</v>
      </c>
      <c r="EN153" s="6">
        <v>1</v>
      </c>
      <c r="EO153" s="6">
        <v>20</v>
      </c>
      <c r="EP153" s="6">
        <v>23</v>
      </c>
      <c r="EQ153" s="6">
        <v>0</v>
      </c>
      <c r="ER153" s="6">
        <v>3</v>
      </c>
      <c r="ES153" s="6">
        <v>1</v>
      </c>
      <c r="ET153" s="6">
        <v>7</v>
      </c>
      <c r="EU153" s="6">
        <v>1</v>
      </c>
      <c r="EV153" s="6">
        <v>3</v>
      </c>
      <c r="EW153" s="6">
        <v>0</v>
      </c>
      <c r="EX153" s="6">
        <v>0</v>
      </c>
      <c r="EY153" s="6">
        <v>0</v>
      </c>
      <c r="EZ153" s="6">
        <v>0</v>
      </c>
      <c r="FA153" s="6">
        <v>0</v>
      </c>
      <c r="FB153" s="6">
        <v>0</v>
      </c>
      <c r="FC153" s="6">
        <v>0</v>
      </c>
      <c r="FD153" s="6">
        <v>0</v>
      </c>
      <c r="FE153" s="6">
        <v>0</v>
      </c>
      <c r="FF153" s="6">
        <v>0</v>
      </c>
      <c r="FG153" s="6">
        <v>13</v>
      </c>
      <c r="FH153" s="6">
        <v>0</v>
      </c>
      <c r="FI153" s="6">
        <v>0</v>
      </c>
      <c r="FJ153" s="6">
        <v>0</v>
      </c>
      <c r="FK153" s="6">
        <v>0</v>
      </c>
      <c r="FL153" s="6">
        <v>0</v>
      </c>
      <c r="FM153" s="6">
        <v>9</v>
      </c>
      <c r="FN153" s="6">
        <v>5</v>
      </c>
      <c r="FO153" s="6">
        <v>0</v>
      </c>
      <c r="FP153" s="6">
        <v>0</v>
      </c>
      <c r="FQ153" s="6">
        <v>0</v>
      </c>
      <c r="FR153" s="6">
        <v>0</v>
      </c>
      <c r="FS153" s="6">
        <v>0</v>
      </c>
      <c r="FT153" s="6">
        <v>0</v>
      </c>
      <c r="FU153" s="6">
        <v>559</v>
      </c>
      <c r="FV153" s="6">
        <v>233</v>
      </c>
      <c r="FW153" s="6">
        <v>0</v>
      </c>
      <c r="FX153" s="6">
        <v>0</v>
      </c>
      <c r="FY153" s="6">
        <v>0</v>
      </c>
      <c r="FZ153" s="6">
        <v>0</v>
      </c>
      <c r="GA153" s="6">
        <v>0</v>
      </c>
      <c r="GB153" s="6">
        <v>0</v>
      </c>
      <c r="GC153" s="6">
        <v>0</v>
      </c>
      <c r="GD153" s="6">
        <v>0</v>
      </c>
      <c r="GE153" s="6">
        <v>0</v>
      </c>
      <c r="GF153" s="6">
        <v>0</v>
      </c>
      <c r="GG153" s="6">
        <v>0</v>
      </c>
      <c r="GH153" s="6">
        <v>0</v>
      </c>
      <c r="GI153" s="6">
        <v>0</v>
      </c>
      <c r="GJ153" s="6">
        <v>0</v>
      </c>
      <c r="GK153" s="6">
        <v>0</v>
      </c>
      <c r="GL153" s="6">
        <v>0</v>
      </c>
      <c r="GM153" s="6">
        <v>0</v>
      </c>
      <c r="GN153" s="6">
        <v>0</v>
      </c>
      <c r="GO153" s="6">
        <v>0</v>
      </c>
      <c r="GP153" s="6">
        <v>0</v>
      </c>
      <c r="GQ153" s="6">
        <v>0</v>
      </c>
      <c r="GR153" s="6">
        <v>0</v>
      </c>
      <c r="GS153" s="6">
        <f t="shared" si="4"/>
        <v>13457</v>
      </c>
    </row>
    <row r="154" spans="1:201">
      <c r="A154" s="2" t="s">
        <v>252</v>
      </c>
      <c r="B154" s="2" t="s">
        <v>221</v>
      </c>
      <c r="C154" s="6">
        <v>8572</v>
      </c>
      <c r="D154" s="6">
        <v>7982</v>
      </c>
      <c r="E154" s="6">
        <v>4</v>
      </c>
      <c r="F154" s="6">
        <v>8793</v>
      </c>
      <c r="G154" s="6">
        <v>5799</v>
      </c>
      <c r="H154" s="6">
        <v>5064</v>
      </c>
      <c r="I154" s="6">
        <v>415</v>
      </c>
      <c r="J154" s="6">
        <v>230</v>
      </c>
      <c r="K154" s="6">
        <v>590</v>
      </c>
      <c r="L154" s="6">
        <v>493</v>
      </c>
      <c r="M154" s="6">
        <v>92</v>
      </c>
      <c r="N154" s="6">
        <v>3</v>
      </c>
      <c r="O154" s="6">
        <v>86</v>
      </c>
      <c r="P154" s="6">
        <v>7</v>
      </c>
      <c r="Q154" s="6">
        <v>62</v>
      </c>
      <c r="R154" s="6">
        <v>33</v>
      </c>
      <c r="S154" s="6">
        <v>36</v>
      </c>
      <c r="T154" s="6">
        <v>14</v>
      </c>
      <c r="U154" s="6">
        <v>1</v>
      </c>
      <c r="V154" s="6">
        <v>0</v>
      </c>
      <c r="W154" s="6">
        <v>18</v>
      </c>
      <c r="X154" s="6">
        <v>1</v>
      </c>
      <c r="Y154" s="6">
        <v>28</v>
      </c>
      <c r="Z154" s="6">
        <v>21</v>
      </c>
      <c r="AA154" s="6">
        <v>9</v>
      </c>
      <c r="AB154" s="6">
        <v>1</v>
      </c>
      <c r="AC154" s="6">
        <v>10</v>
      </c>
      <c r="AD154" s="6">
        <v>0</v>
      </c>
      <c r="AE154" s="6">
        <v>11314</v>
      </c>
      <c r="AF154" s="6">
        <v>6194</v>
      </c>
      <c r="AG154" s="6">
        <v>226</v>
      </c>
      <c r="AH154" s="6">
        <v>116</v>
      </c>
      <c r="AI154" s="6">
        <v>26</v>
      </c>
      <c r="AJ154" s="6">
        <v>12</v>
      </c>
      <c r="AK154" s="6">
        <v>48</v>
      </c>
      <c r="AL154" s="6">
        <v>41</v>
      </c>
      <c r="AM154" s="6">
        <v>81</v>
      </c>
      <c r="AN154" s="6">
        <v>24</v>
      </c>
      <c r="AO154" s="6">
        <v>4</v>
      </c>
      <c r="AP154" s="6">
        <v>4</v>
      </c>
      <c r="AQ154" s="6">
        <v>3</v>
      </c>
      <c r="AR154" s="6">
        <v>0</v>
      </c>
      <c r="AS154" s="6">
        <v>2</v>
      </c>
      <c r="AT154" s="6">
        <v>1</v>
      </c>
      <c r="AU154" s="6">
        <v>0</v>
      </c>
      <c r="AV154" s="6">
        <v>10</v>
      </c>
      <c r="AW154" s="6">
        <v>3</v>
      </c>
      <c r="AX154" s="6">
        <v>0</v>
      </c>
      <c r="AY154" s="6">
        <v>3</v>
      </c>
      <c r="AZ154" s="6">
        <v>0</v>
      </c>
      <c r="BA154" s="6">
        <v>47</v>
      </c>
      <c r="BB154" s="6">
        <v>0</v>
      </c>
      <c r="BC154" s="6">
        <v>12</v>
      </c>
      <c r="BD154" s="6">
        <v>0</v>
      </c>
      <c r="BE154" s="6">
        <v>1</v>
      </c>
      <c r="BF154" s="6">
        <v>0</v>
      </c>
      <c r="BG154" s="6">
        <v>11</v>
      </c>
      <c r="BH154" s="6">
        <v>0</v>
      </c>
      <c r="BI154" s="6">
        <v>5</v>
      </c>
      <c r="BJ154" s="6">
        <v>7</v>
      </c>
      <c r="BK154" s="6">
        <v>0</v>
      </c>
      <c r="BL154" s="6">
        <v>0</v>
      </c>
      <c r="BM154" s="6">
        <v>0</v>
      </c>
      <c r="BN154" s="6">
        <v>3</v>
      </c>
      <c r="BO154" s="6">
        <v>0</v>
      </c>
      <c r="BP154" s="6">
        <v>1</v>
      </c>
      <c r="BQ154" s="6">
        <v>0</v>
      </c>
      <c r="BR154" s="6">
        <v>1</v>
      </c>
      <c r="BS154" s="6">
        <v>21</v>
      </c>
      <c r="BT154" s="6">
        <v>0</v>
      </c>
      <c r="BU154" s="6">
        <v>4</v>
      </c>
      <c r="BV154" s="6">
        <v>1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1</v>
      </c>
      <c r="CF154" s="6">
        <v>0</v>
      </c>
      <c r="CG154" s="6">
        <v>9</v>
      </c>
      <c r="CH154" s="6">
        <v>3</v>
      </c>
      <c r="CI154" s="6">
        <v>0</v>
      </c>
      <c r="CJ154" s="6">
        <v>0</v>
      </c>
      <c r="CK154" s="6">
        <v>10</v>
      </c>
      <c r="CL154" s="6">
        <v>2</v>
      </c>
      <c r="CM154" s="6">
        <v>3</v>
      </c>
      <c r="CN154" s="6">
        <v>2</v>
      </c>
      <c r="CO154" s="6">
        <v>2</v>
      </c>
      <c r="CP154" s="6">
        <v>1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0</v>
      </c>
      <c r="DF154" s="6">
        <v>0</v>
      </c>
      <c r="DG154" s="6">
        <v>0</v>
      </c>
      <c r="DH154" s="6">
        <v>0</v>
      </c>
      <c r="DI154" s="6">
        <v>0</v>
      </c>
      <c r="DJ154" s="6">
        <v>0</v>
      </c>
      <c r="DK154" s="6">
        <v>0</v>
      </c>
      <c r="DL154" s="6">
        <v>0</v>
      </c>
      <c r="DM154" s="6">
        <v>0</v>
      </c>
      <c r="DN154" s="6">
        <v>0</v>
      </c>
      <c r="DO154" s="6">
        <v>0</v>
      </c>
      <c r="DP154" s="6">
        <v>0</v>
      </c>
      <c r="DQ154" s="6">
        <v>0</v>
      </c>
      <c r="DR154" s="6">
        <v>0</v>
      </c>
      <c r="DS154" s="6">
        <v>0</v>
      </c>
      <c r="DT154" s="6">
        <v>0</v>
      </c>
      <c r="DU154" s="6">
        <v>0</v>
      </c>
      <c r="DV154" s="6">
        <v>1</v>
      </c>
      <c r="DW154" s="6">
        <v>0</v>
      </c>
      <c r="DX154" s="6">
        <v>1</v>
      </c>
      <c r="DY154" s="6">
        <v>217</v>
      </c>
      <c r="DZ154" s="6">
        <v>192</v>
      </c>
      <c r="EA154" s="6">
        <v>166</v>
      </c>
      <c r="EB154" s="6">
        <v>486</v>
      </c>
      <c r="EC154" s="6">
        <v>0</v>
      </c>
      <c r="ED154" s="6">
        <v>0</v>
      </c>
      <c r="EE154" s="6">
        <v>5</v>
      </c>
      <c r="EF154" s="6">
        <v>2</v>
      </c>
      <c r="EG154" s="6">
        <v>6</v>
      </c>
      <c r="EH154" s="6">
        <v>5</v>
      </c>
      <c r="EI154" s="6">
        <v>2</v>
      </c>
      <c r="EJ154" s="6">
        <v>0</v>
      </c>
      <c r="EK154" s="6">
        <v>1</v>
      </c>
      <c r="EL154" s="6">
        <v>4</v>
      </c>
      <c r="EM154" s="6">
        <v>6</v>
      </c>
      <c r="EN154" s="6">
        <v>4</v>
      </c>
      <c r="EO154" s="6">
        <v>71</v>
      </c>
      <c r="EP154" s="6">
        <v>124</v>
      </c>
      <c r="EQ154" s="6">
        <v>0</v>
      </c>
      <c r="ER154" s="6">
        <v>32</v>
      </c>
      <c r="ES154" s="6">
        <v>12</v>
      </c>
      <c r="ET154" s="6">
        <v>54</v>
      </c>
      <c r="EU154" s="6">
        <v>7</v>
      </c>
      <c r="EV154" s="6">
        <v>15</v>
      </c>
      <c r="EW154" s="6">
        <v>0</v>
      </c>
      <c r="EX154" s="6">
        <v>5</v>
      </c>
      <c r="EY154" s="6">
        <v>1</v>
      </c>
      <c r="EZ154" s="6">
        <v>0</v>
      </c>
      <c r="FA154" s="6">
        <v>1</v>
      </c>
      <c r="FB154" s="6">
        <v>0</v>
      </c>
      <c r="FC154" s="6">
        <v>5</v>
      </c>
      <c r="FD154" s="6">
        <v>0</v>
      </c>
      <c r="FE154" s="6">
        <v>1</v>
      </c>
      <c r="FF154" s="6">
        <v>2</v>
      </c>
      <c r="FG154" s="6">
        <v>41</v>
      </c>
      <c r="FH154" s="6">
        <v>0</v>
      </c>
      <c r="FI154" s="6">
        <v>0</v>
      </c>
      <c r="FJ154" s="6">
        <v>0</v>
      </c>
      <c r="FK154" s="6">
        <v>0</v>
      </c>
      <c r="FL154" s="6">
        <v>0</v>
      </c>
      <c r="FM154" s="6">
        <v>80</v>
      </c>
      <c r="FN154" s="6">
        <v>32</v>
      </c>
      <c r="FO154" s="6">
        <v>0</v>
      </c>
      <c r="FP154" s="6">
        <v>0</v>
      </c>
      <c r="FQ154" s="6">
        <v>0</v>
      </c>
      <c r="FR154" s="6">
        <v>0</v>
      </c>
      <c r="FS154" s="6">
        <v>0</v>
      </c>
      <c r="FT154" s="6">
        <v>2</v>
      </c>
      <c r="FU154" s="6">
        <v>2068</v>
      </c>
      <c r="FV154" s="6">
        <v>911</v>
      </c>
      <c r="FW154" s="6">
        <v>8</v>
      </c>
      <c r="FX154" s="6">
        <v>7</v>
      </c>
      <c r="FY154" s="6">
        <v>0</v>
      </c>
      <c r="FZ154" s="6">
        <v>0</v>
      </c>
      <c r="GA154" s="6">
        <v>0</v>
      </c>
      <c r="GB154" s="6">
        <v>0</v>
      </c>
      <c r="GC154" s="6">
        <v>0</v>
      </c>
      <c r="GD154" s="6">
        <v>0</v>
      </c>
      <c r="GE154" s="6">
        <v>0</v>
      </c>
      <c r="GF154" s="6">
        <v>0</v>
      </c>
      <c r="GG154" s="6">
        <v>0</v>
      </c>
      <c r="GH154" s="6">
        <v>0</v>
      </c>
      <c r="GI154" s="6">
        <v>0</v>
      </c>
      <c r="GJ154" s="6">
        <v>0</v>
      </c>
      <c r="GK154" s="6">
        <v>0</v>
      </c>
      <c r="GL154" s="6">
        <v>0</v>
      </c>
      <c r="GM154" s="6">
        <v>0</v>
      </c>
      <c r="GN154" s="6">
        <v>0</v>
      </c>
      <c r="GO154" s="6">
        <v>0</v>
      </c>
      <c r="GP154" s="6">
        <v>0</v>
      </c>
      <c r="GQ154" s="6">
        <v>0</v>
      </c>
      <c r="GR154" s="6">
        <v>2</v>
      </c>
      <c r="GS154" s="6">
        <f t="shared" si="4"/>
        <v>61202</v>
      </c>
    </row>
    <row r="155" spans="1:201">
      <c r="A155" s="3" t="s">
        <v>253</v>
      </c>
      <c r="B155" s="3" t="s">
        <v>221</v>
      </c>
      <c r="C155" s="6">
        <v>3196</v>
      </c>
      <c r="D155" s="6">
        <v>3072</v>
      </c>
      <c r="E155" s="6">
        <v>1</v>
      </c>
      <c r="F155" s="6">
        <v>3338</v>
      </c>
      <c r="G155" s="6">
        <v>2204</v>
      </c>
      <c r="H155" s="6">
        <v>1916</v>
      </c>
      <c r="I155" s="6">
        <v>113</v>
      </c>
      <c r="J155" s="6">
        <v>58</v>
      </c>
      <c r="K155" s="6">
        <v>223</v>
      </c>
      <c r="L155" s="6">
        <v>175</v>
      </c>
      <c r="M155" s="6">
        <v>34</v>
      </c>
      <c r="N155" s="6">
        <v>1</v>
      </c>
      <c r="O155" s="6">
        <v>35</v>
      </c>
      <c r="P155" s="6">
        <v>2</v>
      </c>
      <c r="Q155" s="6">
        <v>22</v>
      </c>
      <c r="R155" s="6">
        <v>15</v>
      </c>
      <c r="S155" s="6">
        <v>12</v>
      </c>
      <c r="T155" s="6">
        <v>9</v>
      </c>
      <c r="U155" s="6">
        <v>0</v>
      </c>
      <c r="V155" s="6">
        <v>0</v>
      </c>
      <c r="W155" s="6">
        <v>3</v>
      </c>
      <c r="X155" s="6">
        <v>1</v>
      </c>
      <c r="Y155" s="6">
        <v>10</v>
      </c>
      <c r="Z155" s="6">
        <v>10</v>
      </c>
      <c r="AA155" s="6">
        <v>3</v>
      </c>
      <c r="AB155" s="6">
        <v>1</v>
      </c>
      <c r="AC155" s="6">
        <v>4</v>
      </c>
      <c r="AD155" s="6">
        <v>0</v>
      </c>
      <c r="AE155" s="6">
        <v>4194</v>
      </c>
      <c r="AF155" s="6">
        <v>2254</v>
      </c>
      <c r="AG155" s="6">
        <v>70</v>
      </c>
      <c r="AH155" s="6">
        <v>27</v>
      </c>
      <c r="AI155" s="6">
        <v>10</v>
      </c>
      <c r="AJ155" s="6">
        <v>3</v>
      </c>
      <c r="AK155" s="6">
        <v>13</v>
      </c>
      <c r="AL155" s="6">
        <v>13</v>
      </c>
      <c r="AM155" s="6">
        <v>32</v>
      </c>
      <c r="AN155" s="6">
        <v>6</v>
      </c>
      <c r="AO155" s="6">
        <v>4</v>
      </c>
      <c r="AP155" s="6">
        <v>3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3</v>
      </c>
      <c r="AW155" s="6">
        <v>1</v>
      </c>
      <c r="AX155" s="6">
        <v>0</v>
      </c>
      <c r="AY155" s="6">
        <v>1</v>
      </c>
      <c r="AZ155" s="6">
        <v>0</v>
      </c>
      <c r="BA155" s="6">
        <v>33</v>
      </c>
      <c r="BB155" s="6">
        <v>0</v>
      </c>
      <c r="BC155" s="6">
        <v>7</v>
      </c>
      <c r="BD155" s="6">
        <v>0</v>
      </c>
      <c r="BE155" s="6">
        <v>1</v>
      </c>
      <c r="BF155" s="6">
        <v>0</v>
      </c>
      <c r="BG155" s="6">
        <v>3</v>
      </c>
      <c r="BH155" s="6">
        <v>0</v>
      </c>
      <c r="BI155" s="6">
        <v>2</v>
      </c>
      <c r="BJ155" s="6">
        <v>4</v>
      </c>
      <c r="BK155" s="6">
        <v>0</v>
      </c>
      <c r="BL155" s="6">
        <v>0</v>
      </c>
      <c r="BM155" s="6">
        <v>0</v>
      </c>
      <c r="BN155" s="6">
        <v>2</v>
      </c>
      <c r="BO155" s="6">
        <v>0</v>
      </c>
      <c r="BP155" s="6">
        <v>1</v>
      </c>
      <c r="BQ155" s="6">
        <v>0</v>
      </c>
      <c r="BR155" s="6">
        <v>1</v>
      </c>
      <c r="BS155" s="6">
        <v>11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1</v>
      </c>
      <c r="CI155" s="6">
        <v>0</v>
      </c>
      <c r="CJ155" s="6">
        <v>0</v>
      </c>
      <c r="CK155" s="6">
        <v>7</v>
      </c>
      <c r="CL155" s="6">
        <v>0</v>
      </c>
      <c r="CM155" s="6">
        <v>2</v>
      </c>
      <c r="CN155" s="6">
        <v>2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0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0</v>
      </c>
      <c r="DI155" s="6">
        <v>0</v>
      </c>
      <c r="DJ155" s="6">
        <v>0</v>
      </c>
      <c r="DK155" s="6">
        <v>0</v>
      </c>
      <c r="DL155" s="6">
        <v>0</v>
      </c>
      <c r="DM155" s="6">
        <v>0</v>
      </c>
      <c r="DN155" s="6">
        <v>0</v>
      </c>
      <c r="DO155" s="6">
        <v>0</v>
      </c>
      <c r="DP155" s="6">
        <v>0</v>
      </c>
      <c r="DQ155" s="6">
        <v>0</v>
      </c>
      <c r="DR155" s="6">
        <v>0</v>
      </c>
      <c r="DS155" s="6">
        <v>0</v>
      </c>
      <c r="DT155" s="6">
        <v>0</v>
      </c>
      <c r="DU155" s="6">
        <v>0</v>
      </c>
      <c r="DV155" s="6">
        <v>0</v>
      </c>
      <c r="DW155" s="6">
        <v>0</v>
      </c>
      <c r="DX155" s="6">
        <v>0</v>
      </c>
      <c r="DY155" s="6">
        <v>82</v>
      </c>
      <c r="DZ155" s="6">
        <v>67</v>
      </c>
      <c r="EA155" s="6">
        <v>56</v>
      </c>
      <c r="EB155" s="6">
        <v>182</v>
      </c>
      <c r="EC155" s="6">
        <v>0</v>
      </c>
      <c r="ED155" s="6">
        <v>0</v>
      </c>
      <c r="EE155" s="6">
        <v>0</v>
      </c>
      <c r="EF155" s="6">
        <v>0</v>
      </c>
      <c r="EG155" s="6">
        <v>3</v>
      </c>
      <c r="EH155" s="6">
        <v>1</v>
      </c>
      <c r="EI155" s="6">
        <v>1</v>
      </c>
      <c r="EJ155" s="6">
        <v>0</v>
      </c>
      <c r="EK155" s="6">
        <v>0</v>
      </c>
      <c r="EL155" s="6">
        <v>0</v>
      </c>
      <c r="EM155" s="6">
        <v>1</v>
      </c>
      <c r="EN155" s="6">
        <v>1</v>
      </c>
      <c r="EO155" s="6">
        <v>28</v>
      </c>
      <c r="EP155" s="6">
        <v>41</v>
      </c>
      <c r="EQ155" s="6">
        <v>0</v>
      </c>
      <c r="ER155" s="6">
        <v>9</v>
      </c>
      <c r="ES155" s="6">
        <v>5</v>
      </c>
      <c r="ET155" s="6">
        <v>21</v>
      </c>
      <c r="EU155" s="6">
        <v>1</v>
      </c>
      <c r="EV155" s="6">
        <v>4</v>
      </c>
      <c r="EW155" s="6">
        <v>0</v>
      </c>
      <c r="EX155" s="6">
        <v>2</v>
      </c>
      <c r="EY155" s="6">
        <v>0</v>
      </c>
      <c r="EZ155" s="6">
        <v>0</v>
      </c>
      <c r="FA155" s="6">
        <v>0</v>
      </c>
      <c r="FB155" s="6">
        <v>0</v>
      </c>
      <c r="FC155" s="6">
        <v>2</v>
      </c>
      <c r="FD155" s="6">
        <v>0</v>
      </c>
      <c r="FE155" s="6">
        <v>1</v>
      </c>
      <c r="FF155" s="6">
        <v>1</v>
      </c>
      <c r="FG155" s="6">
        <v>18</v>
      </c>
      <c r="FH155" s="6">
        <v>0</v>
      </c>
      <c r="FI155" s="6">
        <v>0</v>
      </c>
      <c r="FJ155" s="6">
        <v>0</v>
      </c>
      <c r="FK155" s="6">
        <v>0</v>
      </c>
      <c r="FL155" s="6">
        <v>0</v>
      </c>
      <c r="FM155" s="6">
        <v>42</v>
      </c>
      <c r="FN155" s="6">
        <v>18</v>
      </c>
      <c r="FO155" s="6">
        <v>0</v>
      </c>
      <c r="FP155" s="6">
        <v>0</v>
      </c>
      <c r="FQ155" s="6">
        <v>0</v>
      </c>
      <c r="FR155" s="6">
        <v>0</v>
      </c>
      <c r="FS155" s="6">
        <v>0</v>
      </c>
      <c r="FT155" s="6">
        <v>2</v>
      </c>
      <c r="FU155" s="6">
        <v>828</v>
      </c>
      <c r="FV155" s="6">
        <v>342</v>
      </c>
      <c r="FW155" s="6">
        <v>6</v>
      </c>
      <c r="FX155" s="6">
        <v>1</v>
      </c>
      <c r="FY155" s="6">
        <v>0</v>
      </c>
      <c r="FZ155" s="6">
        <v>0</v>
      </c>
      <c r="GA155" s="6">
        <v>0</v>
      </c>
      <c r="GB155" s="6">
        <v>0</v>
      </c>
      <c r="GC155" s="6">
        <v>0</v>
      </c>
      <c r="GD155" s="6">
        <v>0</v>
      </c>
      <c r="GE155" s="6">
        <v>0</v>
      </c>
      <c r="GF155" s="6">
        <v>0</v>
      </c>
      <c r="GG155" s="6">
        <v>0</v>
      </c>
      <c r="GH155" s="6">
        <v>0</v>
      </c>
      <c r="GI155" s="6">
        <v>0</v>
      </c>
      <c r="GJ155" s="6">
        <v>0</v>
      </c>
      <c r="GK155" s="6">
        <v>0</v>
      </c>
      <c r="GL155" s="6">
        <v>0</v>
      </c>
      <c r="GM155" s="6">
        <v>0</v>
      </c>
      <c r="GN155" s="6">
        <v>0</v>
      </c>
      <c r="GO155" s="6">
        <v>0</v>
      </c>
      <c r="GP155" s="6">
        <v>0</v>
      </c>
      <c r="GQ155" s="6">
        <v>0</v>
      </c>
      <c r="GR155" s="6">
        <v>1</v>
      </c>
      <c r="GS155" s="6">
        <f t="shared" si="4"/>
        <v>22936</v>
      </c>
    </row>
    <row r="156" spans="1:201">
      <c r="A156" s="3" t="s">
        <v>253</v>
      </c>
      <c r="B156" s="3" t="s">
        <v>222</v>
      </c>
      <c r="C156" s="6">
        <v>1846</v>
      </c>
      <c r="D156" s="6">
        <v>1660</v>
      </c>
      <c r="E156" s="6">
        <v>1</v>
      </c>
      <c r="F156" s="6">
        <v>2081</v>
      </c>
      <c r="G156" s="6">
        <v>1354</v>
      </c>
      <c r="H156" s="6">
        <v>1178</v>
      </c>
      <c r="I156" s="6">
        <v>72</v>
      </c>
      <c r="J156" s="6">
        <v>28</v>
      </c>
      <c r="K156" s="6">
        <v>55</v>
      </c>
      <c r="L156" s="6">
        <v>60</v>
      </c>
      <c r="M156" s="6">
        <v>12</v>
      </c>
      <c r="N156" s="6">
        <v>1</v>
      </c>
      <c r="O156" s="6">
        <v>10</v>
      </c>
      <c r="P156" s="6">
        <v>2</v>
      </c>
      <c r="Q156" s="6">
        <v>19</v>
      </c>
      <c r="R156" s="6">
        <v>11</v>
      </c>
      <c r="S156" s="6">
        <v>3</v>
      </c>
      <c r="T156" s="6">
        <v>3</v>
      </c>
      <c r="U156" s="6">
        <v>0</v>
      </c>
      <c r="V156" s="6">
        <v>0</v>
      </c>
      <c r="W156" s="6">
        <v>1</v>
      </c>
      <c r="X156" s="6">
        <v>0</v>
      </c>
      <c r="Y156" s="6">
        <v>11</v>
      </c>
      <c r="Z156" s="6">
        <v>6</v>
      </c>
      <c r="AA156" s="6">
        <v>2</v>
      </c>
      <c r="AB156" s="6">
        <v>0</v>
      </c>
      <c r="AC156" s="6">
        <v>3</v>
      </c>
      <c r="AD156" s="6">
        <v>0</v>
      </c>
      <c r="AE156" s="6">
        <v>2734</v>
      </c>
      <c r="AF156" s="6">
        <v>1368</v>
      </c>
      <c r="AG156" s="6">
        <v>24</v>
      </c>
      <c r="AH156" s="6">
        <v>16</v>
      </c>
      <c r="AI156" s="6">
        <v>2</v>
      </c>
      <c r="AJ156" s="6">
        <v>3</v>
      </c>
      <c r="AK156" s="6">
        <v>13</v>
      </c>
      <c r="AL156" s="6">
        <v>11</v>
      </c>
      <c r="AM156" s="6">
        <v>21</v>
      </c>
      <c r="AN156" s="6">
        <v>9</v>
      </c>
      <c r="AO156" s="6">
        <v>0</v>
      </c>
      <c r="AP156" s="6">
        <v>1</v>
      </c>
      <c r="AQ156" s="6">
        <v>1</v>
      </c>
      <c r="AR156" s="6">
        <v>0</v>
      </c>
      <c r="AS156" s="6">
        <v>0</v>
      </c>
      <c r="AT156" s="6">
        <v>1</v>
      </c>
      <c r="AU156" s="6">
        <v>0</v>
      </c>
      <c r="AV156" s="6">
        <v>3</v>
      </c>
      <c r="AW156" s="6">
        <v>1</v>
      </c>
      <c r="AX156" s="6">
        <v>0</v>
      </c>
      <c r="AY156" s="6">
        <v>2</v>
      </c>
      <c r="AZ156" s="6">
        <v>0</v>
      </c>
      <c r="BA156" s="6">
        <v>8</v>
      </c>
      <c r="BB156" s="6">
        <v>0</v>
      </c>
      <c r="BC156" s="6">
        <v>2</v>
      </c>
      <c r="BD156" s="6">
        <v>0</v>
      </c>
      <c r="BE156" s="6">
        <v>0</v>
      </c>
      <c r="BF156" s="6">
        <v>0</v>
      </c>
      <c r="BG156" s="6">
        <v>3</v>
      </c>
      <c r="BH156" s="6">
        <v>0</v>
      </c>
      <c r="BI156" s="6">
        <v>1</v>
      </c>
      <c r="BJ156" s="6">
        <v>3</v>
      </c>
      <c r="BK156" s="6">
        <v>0</v>
      </c>
      <c r="BL156" s="6">
        <v>0</v>
      </c>
      <c r="BM156" s="6">
        <v>0</v>
      </c>
      <c r="BN156" s="6">
        <v>1</v>
      </c>
      <c r="BO156" s="6">
        <v>0</v>
      </c>
      <c r="BP156" s="6">
        <v>0</v>
      </c>
      <c r="BQ156" s="6">
        <v>0</v>
      </c>
      <c r="BR156" s="6">
        <v>0</v>
      </c>
      <c r="BS156" s="6">
        <v>3</v>
      </c>
      <c r="BT156" s="6">
        <v>0</v>
      </c>
      <c r="BU156" s="6">
        <v>2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2</v>
      </c>
      <c r="CH156" s="6">
        <v>0</v>
      </c>
      <c r="CI156" s="6">
        <v>0</v>
      </c>
      <c r="CJ156" s="6">
        <v>0</v>
      </c>
      <c r="CK156" s="6">
        <v>1</v>
      </c>
      <c r="CL156" s="6">
        <v>0</v>
      </c>
      <c r="CM156" s="6">
        <v>0</v>
      </c>
      <c r="CN156" s="6">
        <v>0</v>
      </c>
      <c r="CO156" s="6">
        <v>1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0</v>
      </c>
      <c r="DG156" s="6">
        <v>0</v>
      </c>
      <c r="DH156" s="6">
        <v>0</v>
      </c>
      <c r="DI156" s="6">
        <v>0</v>
      </c>
      <c r="DJ156" s="6">
        <v>0</v>
      </c>
      <c r="DK156" s="6">
        <v>0</v>
      </c>
      <c r="DL156" s="6">
        <v>0</v>
      </c>
      <c r="DM156" s="6">
        <v>0</v>
      </c>
      <c r="DN156" s="6">
        <v>0</v>
      </c>
      <c r="DO156" s="6">
        <v>0</v>
      </c>
      <c r="DP156" s="6">
        <v>0</v>
      </c>
      <c r="DQ156" s="6">
        <v>0</v>
      </c>
      <c r="DR156" s="6">
        <v>0</v>
      </c>
      <c r="DS156" s="6">
        <v>0</v>
      </c>
      <c r="DT156" s="6">
        <v>0</v>
      </c>
      <c r="DU156" s="6">
        <v>0</v>
      </c>
      <c r="DV156" s="6">
        <v>0</v>
      </c>
      <c r="DW156" s="6">
        <v>0</v>
      </c>
      <c r="DX156" s="6">
        <v>0</v>
      </c>
      <c r="DY156" s="6">
        <v>25</v>
      </c>
      <c r="DZ156" s="6">
        <v>22</v>
      </c>
      <c r="EA156" s="6">
        <v>33</v>
      </c>
      <c r="EB156" s="6">
        <v>77</v>
      </c>
      <c r="EC156" s="6">
        <v>0</v>
      </c>
      <c r="ED156" s="6">
        <v>0</v>
      </c>
      <c r="EE156" s="6">
        <v>2</v>
      </c>
      <c r="EF156" s="6">
        <v>0</v>
      </c>
      <c r="EG156" s="6">
        <v>0</v>
      </c>
      <c r="EH156" s="6">
        <v>0</v>
      </c>
      <c r="EI156" s="6">
        <v>1</v>
      </c>
      <c r="EJ156" s="6">
        <v>0</v>
      </c>
      <c r="EK156" s="6">
        <v>0</v>
      </c>
      <c r="EL156" s="6">
        <v>1</v>
      </c>
      <c r="EM156" s="6">
        <v>1</v>
      </c>
      <c r="EN156" s="6">
        <v>1</v>
      </c>
      <c r="EO156" s="6">
        <v>15</v>
      </c>
      <c r="EP156" s="6">
        <v>26</v>
      </c>
      <c r="EQ156" s="6">
        <v>0</v>
      </c>
      <c r="ER156" s="6">
        <v>2</v>
      </c>
      <c r="ES156" s="6">
        <v>2</v>
      </c>
      <c r="ET156" s="6">
        <v>4</v>
      </c>
      <c r="EU156" s="6">
        <v>0</v>
      </c>
      <c r="EV156" s="6">
        <v>3</v>
      </c>
      <c r="EW156" s="6">
        <v>0</v>
      </c>
      <c r="EX156" s="6">
        <v>1</v>
      </c>
      <c r="EY156" s="6">
        <v>1</v>
      </c>
      <c r="EZ156" s="6">
        <v>0</v>
      </c>
      <c r="FA156" s="6">
        <v>0</v>
      </c>
      <c r="FB156" s="6">
        <v>0</v>
      </c>
      <c r="FC156" s="6">
        <v>0</v>
      </c>
      <c r="FD156" s="6">
        <v>0</v>
      </c>
      <c r="FE156" s="6">
        <v>0</v>
      </c>
      <c r="FF156" s="6">
        <v>0</v>
      </c>
      <c r="FG156" s="6">
        <v>9</v>
      </c>
      <c r="FH156" s="6">
        <v>0</v>
      </c>
      <c r="FI156" s="6">
        <v>0</v>
      </c>
      <c r="FJ156" s="6">
        <v>0</v>
      </c>
      <c r="FK156" s="6">
        <v>0</v>
      </c>
      <c r="FL156" s="6">
        <v>0</v>
      </c>
      <c r="FM156" s="6">
        <v>16</v>
      </c>
      <c r="FN156" s="6">
        <v>7</v>
      </c>
      <c r="FO156" s="6">
        <v>0</v>
      </c>
      <c r="FP156" s="6">
        <v>0</v>
      </c>
      <c r="FQ156" s="6">
        <v>0</v>
      </c>
      <c r="FR156" s="6">
        <v>0</v>
      </c>
      <c r="FS156" s="6">
        <v>0</v>
      </c>
      <c r="FT156" s="6">
        <v>0</v>
      </c>
      <c r="FU156" s="6">
        <v>457</v>
      </c>
      <c r="FV156" s="6">
        <v>207</v>
      </c>
      <c r="FW156" s="6">
        <v>1</v>
      </c>
      <c r="FX156" s="6">
        <v>2</v>
      </c>
      <c r="FY156" s="6">
        <v>0</v>
      </c>
      <c r="FZ156" s="6">
        <v>0</v>
      </c>
      <c r="GA156" s="6">
        <v>0</v>
      </c>
      <c r="GB156" s="6">
        <v>0</v>
      </c>
      <c r="GC156" s="6">
        <v>0</v>
      </c>
      <c r="GD156" s="6">
        <v>0</v>
      </c>
      <c r="GE156" s="6">
        <v>0</v>
      </c>
      <c r="GF156" s="6">
        <v>0</v>
      </c>
      <c r="GG156" s="6">
        <v>0</v>
      </c>
      <c r="GH156" s="6">
        <v>0</v>
      </c>
      <c r="GI156" s="6">
        <v>0</v>
      </c>
      <c r="GJ156" s="6">
        <v>0</v>
      </c>
      <c r="GK156" s="6">
        <v>0</v>
      </c>
      <c r="GL156" s="6">
        <v>0</v>
      </c>
      <c r="GM156" s="6">
        <v>0</v>
      </c>
      <c r="GN156" s="6">
        <v>0</v>
      </c>
      <c r="GO156" s="6">
        <v>0</v>
      </c>
      <c r="GP156" s="6">
        <v>0</v>
      </c>
      <c r="GQ156" s="6">
        <v>0</v>
      </c>
      <c r="GR156" s="6">
        <v>0</v>
      </c>
      <c r="GS156" s="6">
        <f t="shared" si="4"/>
        <v>13572</v>
      </c>
    </row>
    <row r="157" spans="1:201">
      <c r="A157" s="3" t="s">
        <v>253</v>
      </c>
      <c r="B157" s="3" t="s">
        <v>223</v>
      </c>
      <c r="C157" s="6">
        <v>1868</v>
      </c>
      <c r="D157" s="6">
        <v>1742</v>
      </c>
      <c r="E157" s="6">
        <v>1</v>
      </c>
      <c r="F157" s="6">
        <v>1882</v>
      </c>
      <c r="G157" s="6">
        <v>1170</v>
      </c>
      <c r="H157" s="6">
        <v>1007</v>
      </c>
      <c r="I157" s="6">
        <v>184</v>
      </c>
      <c r="J157" s="6">
        <v>116</v>
      </c>
      <c r="K157" s="6">
        <v>178</v>
      </c>
      <c r="L157" s="6">
        <v>150</v>
      </c>
      <c r="M157" s="6">
        <v>26</v>
      </c>
      <c r="N157" s="6">
        <v>1</v>
      </c>
      <c r="O157" s="6">
        <v>24</v>
      </c>
      <c r="P157" s="6">
        <v>3</v>
      </c>
      <c r="Q157" s="6">
        <v>11</v>
      </c>
      <c r="R157" s="6">
        <v>5</v>
      </c>
      <c r="S157" s="6">
        <v>0</v>
      </c>
      <c r="T157" s="6">
        <v>2</v>
      </c>
      <c r="U157" s="6">
        <v>1</v>
      </c>
      <c r="V157" s="6">
        <v>0</v>
      </c>
      <c r="W157" s="6">
        <v>0</v>
      </c>
      <c r="X157" s="6">
        <v>0</v>
      </c>
      <c r="Y157" s="6">
        <v>5</v>
      </c>
      <c r="Z157" s="6">
        <v>5</v>
      </c>
      <c r="AA157" s="6">
        <v>2</v>
      </c>
      <c r="AB157" s="6">
        <v>0</v>
      </c>
      <c r="AC157" s="6">
        <v>2</v>
      </c>
      <c r="AD157" s="6">
        <v>0</v>
      </c>
      <c r="AE157" s="6">
        <v>2425</v>
      </c>
      <c r="AF157" s="6">
        <v>1417</v>
      </c>
      <c r="AG157" s="6">
        <v>69</v>
      </c>
      <c r="AH157" s="6">
        <v>41</v>
      </c>
      <c r="AI157" s="6">
        <v>7</v>
      </c>
      <c r="AJ157" s="6">
        <v>2</v>
      </c>
      <c r="AK157" s="6">
        <v>9</v>
      </c>
      <c r="AL157" s="6">
        <v>9</v>
      </c>
      <c r="AM157" s="6">
        <v>23</v>
      </c>
      <c r="AN157" s="6">
        <v>7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3</v>
      </c>
      <c r="AW157" s="6">
        <v>1</v>
      </c>
      <c r="AX157" s="6">
        <v>0</v>
      </c>
      <c r="AY157" s="6">
        <v>0</v>
      </c>
      <c r="AZ157" s="6">
        <v>0</v>
      </c>
      <c r="BA157" s="6">
        <v>2</v>
      </c>
      <c r="BB157" s="6">
        <v>0</v>
      </c>
      <c r="BC157" s="6">
        <v>2</v>
      </c>
      <c r="BD157" s="6">
        <v>0</v>
      </c>
      <c r="BE157" s="6">
        <v>0</v>
      </c>
      <c r="BF157" s="6">
        <v>0</v>
      </c>
      <c r="BG157" s="6">
        <v>4</v>
      </c>
      <c r="BH157" s="6">
        <v>0</v>
      </c>
      <c r="BI157" s="6">
        <v>1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6</v>
      </c>
      <c r="BT157" s="6">
        <v>0</v>
      </c>
      <c r="BU157" s="6">
        <v>1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1</v>
      </c>
      <c r="CF157" s="6">
        <v>0</v>
      </c>
      <c r="CG157" s="6">
        <v>1</v>
      </c>
      <c r="CH157" s="6">
        <v>0</v>
      </c>
      <c r="CI157" s="6">
        <v>0</v>
      </c>
      <c r="CJ157" s="6">
        <v>0</v>
      </c>
      <c r="CK157" s="6">
        <v>2</v>
      </c>
      <c r="CL157" s="6">
        <v>1</v>
      </c>
      <c r="CM157" s="6">
        <v>1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6">
        <v>0</v>
      </c>
      <c r="DQ157" s="6">
        <v>0</v>
      </c>
      <c r="DR157" s="6">
        <v>0</v>
      </c>
      <c r="DS157" s="6">
        <v>0</v>
      </c>
      <c r="DT157" s="6">
        <v>0</v>
      </c>
      <c r="DU157" s="6">
        <v>0</v>
      </c>
      <c r="DV157" s="6">
        <v>0</v>
      </c>
      <c r="DW157" s="6">
        <v>0</v>
      </c>
      <c r="DX157" s="6">
        <v>1</v>
      </c>
      <c r="DY157" s="6">
        <v>46</v>
      </c>
      <c r="DZ157" s="6">
        <v>43</v>
      </c>
      <c r="EA157" s="6">
        <v>47</v>
      </c>
      <c r="EB157" s="6">
        <v>126</v>
      </c>
      <c r="EC157" s="6">
        <v>0</v>
      </c>
      <c r="ED157" s="6">
        <v>0</v>
      </c>
      <c r="EE157" s="6">
        <v>1</v>
      </c>
      <c r="EF157" s="6">
        <v>1</v>
      </c>
      <c r="EG157" s="6">
        <v>3</v>
      </c>
      <c r="EH157" s="6">
        <v>3</v>
      </c>
      <c r="EI157" s="6">
        <v>0</v>
      </c>
      <c r="EJ157" s="6">
        <v>0</v>
      </c>
      <c r="EK157" s="6">
        <v>0</v>
      </c>
      <c r="EL157" s="6">
        <v>3</v>
      </c>
      <c r="EM157" s="6">
        <v>4</v>
      </c>
      <c r="EN157" s="6">
        <v>1</v>
      </c>
      <c r="EO157" s="6">
        <v>17</v>
      </c>
      <c r="EP157" s="6">
        <v>32</v>
      </c>
      <c r="EQ157" s="6">
        <v>0</v>
      </c>
      <c r="ER157" s="6">
        <v>9</v>
      </c>
      <c r="ES157" s="6">
        <v>2</v>
      </c>
      <c r="ET157" s="6">
        <v>13</v>
      </c>
      <c r="EU157" s="6">
        <v>3</v>
      </c>
      <c r="EV157" s="6">
        <v>2</v>
      </c>
      <c r="EW157" s="6">
        <v>0</v>
      </c>
      <c r="EX157" s="6">
        <v>1</v>
      </c>
      <c r="EY157" s="6">
        <v>0</v>
      </c>
      <c r="EZ157" s="6">
        <v>0</v>
      </c>
      <c r="FA157" s="6">
        <v>0</v>
      </c>
      <c r="FB157" s="6">
        <v>0</v>
      </c>
      <c r="FC157" s="6">
        <v>1</v>
      </c>
      <c r="FD157" s="6">
        <v>0</v>
      </c>
      <c r="FE157" s="6">
        <v>0</v>
      </c>
      <c r="FF157" s="6">
        <v>0</v>
      </c>
      <c r="FG157" s="6">
        <v>11</v>
      </c>
      <c r="FH157" s="6">
        <v>0</v>
      </c>
      <c r="FI157" s="6">
        <v>0</v>
      </c>
      <c r="FJ157" s="6">
        <v>0</v>
      </c>
      <c r="FK157" s="6">
        <v>0</v>
      </c>
      <c r="FL157" s="6">
        <v>0</v>
      </c>
      <c r="FM157" s="6">
        <v>15</v>
      </c>
      <c r="FN157" s="6">
        <v>6</v>
      </c>
      <c r="FO157" s="6">
        <v>0</v>
      </c>
      <c r="FP157" s="6">
        <v>0</v>
      </c>
      <c r="FQ157" s="6">
        <v>0</v>
      </c>
      <c r="FR157" s="6">
        <v>0</v>
      </c>
      <c r="FS157" s="6">
        <v>0</v>
      </c>
      <c r="FT157" s="6">
        <v>0</v>
      </c>
      <c r="FU157" s="6">
        <v>372</v>
      </c>
      <c r="FV157" s="6">
        <v>171</v>
      </c>
      <c r="FW157" s="6">
        <v>0</v>
      </c>
      <c r="FX157" s="6">
        <v>2</v>
      </c>
      <c r="FY157" s="6">
        <v>0</v>
      </c>
      <c r="FZ157" s="6">
        <v>0</v>
      </c>
      <c r="GA157" s="6">
        <v>0</v>
      </c>
      <c r="GB157" s="6">
        <v>0</v>
      </c>
      <c r="GC157" s="6">
        <v>0</v>
      </c>
      <c r="GD157" s="6">
        <v>0</v>
      </c>
      <c r="GE157" s="6">
        <v>0</v>
      </c>
      <c r="GF157" s="6">
        <v>0</v>
      </c>
      <c r="GG157" s="6">
        <v>0</v>
      </c>
      <c r="GH157" s="6">
        <v>0</v>
      </c>
      <c r="GI157" s="6">
        <v>0</v>
      </c>
      <c r="GJ157" s="6">
        <v>0</v>
      </c>
      <c r="GK157" s="6">
        <v>0</v>
      </c>
      <c r="GL157" s="6">
        <v>0</v>
      </c>
      <c r="GM157" s="6">
        <v>0</v>
      </c>
      <c r="GN157" s="6">
        <v>0</v>
      </c>
      <c r="GO157" s="6">
        <v>0</v>
      </c>
      <c r="GP157" s="6">
        <v>0</v>
      </c>
      <c r="GQ157" s="6">
        <v>0</v>
      </c>
      <c r="GR157" s="6">
        <v>1</v>
      </c>
      <c r="GS157" s="6">
        <f t="shared" si="4"/>
        <v>13357</v>
      </c>
    </row>
    <row r="158" spans="1:201">
      <c r="A158" s="3" t="s">
        <v>253</v>
      </c>
      <c r="B158" s="3" t="s">
        <v>224</v>
      </c>
      <c r="C158" s="6">
        <v>1662</v>
      </c>
      <c r="D158" s="6">
        <v>1508</v>
      </c>
      <c r="E158" s="6">
        <v>1</v>
      </c>
      <c r="F158" s="6">
        <v>1492</v>
      </c>
      <c r="G158" s="6">
        <v>1071</v>
      </c>
      <c r="H158" s="6">
        <v>963</v>
      </c>
      <c r="I158" s="6">
        <v>46</v>
      </c>
      <c r="J158" s="6">
        <v>28</v>
      </c>
      <c r="K158" s="6">
        <v>134</v>
      </c>
      <c r="L158" s="6">
        <v>108</v>
      </c>
      <c r="M158" s="6">
        <v>20</v>
      </c>
      <c r="N158" s="6">
        <v>0</v>
      </c>
      <c r="O158" s="6">
        <v>17</v>
      </c>
      <c r="P158" s="6">
        <v>0</v>
      </c>
      <c r="Q158" s="6">
        <v>10</v>
      </c>
      <c r="R158" s="6">
        <v>2</v>
      </c>
      <c r="S158" s="6">
        <v>21</v>
      </c>
      <c r="T158" s="6">
        <v>0</v>
      </c>
      <c r="U158" s="6">
        <v>0</v>
      </c>
      <c r="V158" s="6">
        <v>0</v>
      </c>
      <c r="W158" s="6">
        <v>14</v>
      </c>
      <c r="X158" s="6">
        <v>0</v>
      </c>
      <c r="Y158" s="6">
        <v>2</v>
      </c>
      <c r="Z158" s="6">
        <v>0</v>
      </c>
      <c r="AA158" s="6">
        <v>2</v>
      </c>
      <c r="AB158" s="6">
        <v>0</v>
      </c>
      <c r="AC158" s="6">
        <v>1</v>
      </c>
      <c r="AD158" s="6">
        <v>0</v>
      </c>
      <c r="AE158" s="6">
        <v>1961</v>
      </c>
      <c r="AF158" s="6">
        <v>1155</v>
      </c>
      <c r="AG158" s="6">
        <v>63</v>
      </c>
      <c r="AH158" s="6">
        <v>32</v>
      </c>
      <c r="AI158" s="6">
        <v>7</v>
      </c>
      <c r="AJ158" s="6">
        <v>4</v>
      </c>
      <c r="AK158" s="6">
        <v>13</v>
      </c>
      <c r="AL158" s="6">
        <v>8</v>
      </c>
      <c r="AM158" s="6">
        <v>5</v>
      </c>
      <c r="AN158" s="6">
        <v>2</v>
      </c>
      <c r="AO158" s="6">
        <v>0</v>
      </c>
      <c r="AP158" s="6">
        <v>0</v>
      </c>
      <c r="AQ158" s="6">
        <v>2</v>
      </c>
      <c r="AR158" s="6">
        <v>0</v>
      </c>
      <c r="AS158" s="6">
        <v>2</v>
      </c>
      <c r="AT158" s="6">
        <v>0</v>
      </c>
      <c r="AU158" s="6">
        <v>0</v>
      </c>
      <c r="AV158" s="6">
        <v>1</v>
      </c>
      <c r="AW158" s="6">
        <v>0</v>
      </c>
      <c r="AX158" s="6">
        <v>0</v>
      </c>
      <c r="AY158" s="6">
        <v>0</v>
      </c>
      <c r="AZ158" s="6">
        <v>0</v>
      </c>
      <c r="BA158" s="6">
        <v>4</v>
      </c>
      <c r="BB158" s="6">
        <v>0</v>
      </c>
      <c r="BC158" s="6">
        <v>1</v>
      </c>
      <c r="BD158" s="6">
        <v>0</v>
      </c>
      <c r="BE158" s="6">
        <v>0</v>
      </c>
      <c r="BF158" s="6">
        <v>0</v>
      </c>
      <c r="BG158" s="6">
        <v>1</v>
      </c>
      <c r="BH158" s="6">
        <v>0</v>
      </c>
      <c r="BI158" s="6">
        <v>1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1</v>
      </c>
      <c r="BT158" s="6">
        <v>0</v>
      </c>
      <c r="BU158" s="6">
        <v>1</v>
      </c>
      <c r="BV158" s="6">
        <v>1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6</v>
      </c>
      <c r="CH158" s="6">
        <v>2</v>
      </c>
      <c r="CI158" s="6">
        <v>0</v>
      </c>
      <c r="CJ158" s="6">
        <v>0</v>
      </c>
      <c r="CK158" s="6">
        <v>0</v>
      </c>
      <c r="CL158" s="6">
        <v>1</v>
      </c>
      <c r="CM158" s="6">
        <v>0</v>
      </c>
      <c r="CN158" s="6">
        <v>0</v>
      </c>
      <c r="CO158" s="6">
        <v>1</v>
      </c>
      <c r="CP158" s="6">
        <v>1</v>
      </c>
      <c r="CQ158" s="6">
        <v>0</v>
      </c>
      <c r="CR158" s="6">
        <v>0</v>
      </c>
      <c r="CS158" s="6">
        <v>0</v>
      </c>
      <c r="CT158" s="6">
        <v>0</v>
      </c>
      <c r="CU158" s="6">
        <v>0</v>
      </c>
      <c r="CV158" s="6">
        <v>0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0</v>
      </c>
      <c r="DI158" s="6">
        <v>0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0</v>
      </c>
      <c r="DP158" s="6">
        <v>0</v>
      </c>
      <c r="DQ158" s="6">
        <v>0</v>
      </c>
      <c r="DR158" s="6">
        <v>0</v>
      </c>
      <c r="DS158" s="6">
        <v>0</v>
      </c>
      <c r="DT158" s="6">
        <v>0</v>
      </c>
      <c r="DU158" s="6">
        <v>0</v>
      </c>
      <c r="DV158" s="6">
        <v>1</v>
      </c>
      <c r="DW158" s="6">
        <v>0</v>
      </c>
      <c r="DX158" s="6">
        <v>0</v>
      </c>
      <c r="DY158" s="6">
        <v>64</v>
      </c>
      <c r="DZ158" s="6">
        <v>60</v>
      </c>
      <c r="EA158" s="6">
        <v>30</v>
      </c>
      <c r="EB158" s="6">
        <v>101</v>
      </c>
      <c r="EC158" s="6">
        <v>0</v>
      </c>
      <c r="ED158" s="6">
        <v>0</v>
      </c>
      <c r="EE158" s="6">
        <v>2</v>
      </c>
      <c r="EF158" s="6">
        <v>1</v>
      </c>
      <c r="EG158" s="6">
        <v>0</v>
      </c>
      <c r="EH158" s="6">
        <v>1</v>
      </c>
      <c r="EI158" s="6">
        <v>0</v>
      </c>
      <c r="EJ158" s="6">
        <v>0</v>
      </c>
      <c r="EK158" s="6">
        <v>1</v>
      </c>
      <c r="EL158" s="6">
        <v>0</v>
      </c>
      <c r="EM158" s="6">
        <v>0</v>
      </c>
      <c r="EN158" s="6">
        <v>1</v>
      </c>
      <c r="EO158" s="6">
        <v>11</v>
      </c>
      <c r="EP158" s="6">
        <v>25</v>
      </c>
      <c r="EQ158" s="6">
        <v>0</v>
      </c>
      <c r="ER158" s="6">
        <v>12</v>
      </c>
      <c r="ES158" s="6">
        <v>3</v>
      </c>
      <c r="ET158" s="6">
        <v>16</v>
      </c>
      <c r="EU158" s="6">
        <v>3</v>
      </c>
      <c r="EV158" s="6">
        <v>6</v>
      </c>
      <c r="EW158" s="6">
        <v>0</v>
      </c>
      <c r="EX158" s="6">
        <v>1</v>
      </c>
      <c r="EY158" s="6">
        <v>0</v>
      </c>
      <c r="EZ158" s="6">
        <v>0</v>
      </c>
      <c r="FA158" s="6">
        <v>1</v>
      </c>
      <c r="FB158" s="6">
        <v>0</v>
      </c>
      <c r="FC158" s="6">
        <v>2</v>
      </c>
      <c r="FD158" s="6">
        <v>0</v>
      </c>
      <c r="FE158" s="6">
        <v>0</v>
      </c>
      <c r="FF158" s="6">
        <v>1</v>
      </c>
      <c r="FG158" s="6">
        <v>3</v>
      </c>
      <c r="FH158" s="6">
        <v>0</v>
      </c>
      <c r="FI158" s="6">
        <v>0</v>
      </c>
      <c r="FJ158" s="6">
        <v>0</v>
      </c>
      <c r="FK158" s="6">
        <v>0</v>
      </c>
      <c r="FL158" s="6">
        <v>0</v>
      </c>
      <c r="FM158" s="6">
        <v>7</v>
      </c>
      <c r="FN158" s="6">
        <v>1</v>
      </c>
      <c r="FO158" s="6">
        <v>0</v>
      </c>
      <c r="FP158" s="6">
        <v>0</v>
      </c>
      <c r="FQ158" s="6">
        <v>0</v>
      </c>
      <c r="FR158" s="6">
        <v>0</v>
      </c>
      <c r="FS158" s="6">
        <v>0</v>
      </c>
      <c r="FT158" s="6">
        <v>0</v>
      </c>
      <c r="FU158" s="6">
        <v>411</v>
      </c>
      <c r="FV158" s="6">
        <v>191</v>
      </c>
      <c r="FW158" s="6">
        <v>1</v>
      </c>
      <c r="FX158" s="6">
        <v>2</v>
      </c>
      <c r="FY158" s="6">
        <v>0</v>
      </c>
      <c r="FZ158" s="6">
        <v>0</v>
      </c>
      <c r="GA158" s="6">
        <v>0</v>
      </c>
      <c r="GB158" s="6">
        <v>0</v>
      </c>
      <c r="GC158" s="6">
        <v>0</v>
      </c>
      <c r="GD158" s="6">
        <v>0</v>
      </c>
      <c r="GE158" s="6">
        <v>0</v>
      </c>
      <c r="GF158" s="6">
        <v>0</v>
      </c>
      <c r="GG158" s="6">
        <v>0</v>
      </c>
      <c r="GH158" s="6">
        <v>0</v>
      </c>
      <c r="GI158" s="6">
        <v>0</v>
      </c>
      <c r="GJ158" s="6">
        <v>0</v>
      </c>
      <c r="GK158" s="6">
        <v>0</v>
      </c>
      <c r="GL158" s="6">
        <v>0</v>
      </c>
      <c r="GM158" s="6">
        <v>0</v>
      </c>
      <c r="GN158" s="6">
        <v>0</v>
      </c>
      <c r="GO158" s="6">
        <v>0</v>
      </c>
      <c r="GP158" s="6">
        <v>0</v>
      </c>
      <c r="GQ158" s="6">
        <v>0</v>
      </c>
      <c r="GR158" s="6">
        <v>0</v>
      </c>
      <c r="GS158" s="6">
        <f t="shared" si="4"/>
        <v>11337</v>
      </c>
    </row>
    <row r="159" spans="1:201">
      <c r="A159" s="2" t="s">
        <v>252</v>
      </c>
      <c r="B159" s="2" t="s">
        <v>225</v>
      </c>
      <c r="C159" s="6">
        <v>13162</v>
      </c>
      <c r="D159" s="6">
        <v>12192</v>
      </c>
      <c r="E159" s="6">
        <v>13</v>
      </c>
      <c r="F159" s="6">
        <v>14782</v>
      </c>
      <c r="G159" s="6">
        <v>7533</v>
      </c>
      <c r="H159" s="6">
        <v>6567</v>
      </c>
      <c r="I159" s="6">
        <v>326</v>
      </c>
      <c r="J159" s="6">
        <v>163</v>
      </c>
      <c r="K159" s="6">
        <v>640</v>
      </c>
      <c r="L159" s="6">
        <v>491</v>
      </c>
      <c r="M159" s="6">
        <v>96</v>
      </c>
      <c r="N159" s="6">
        <v>1</v>
      </c>
      <c r="O159" s="6">
        <v>53</v>
      </c>
      <c r="P159" s="6">
        <v>5</v>
      </c>
      <c r="Q159" s="6">
        <v>42</v>
      </c>
      <c r="R159" s="6">
        <v>24</v>
      </c>
      <c r="S159" s="6">
        <v>40</v>
      </c>
      <c r="T159" s="6">
        <v>36</v>
      </c>
      <c r="U159" s="6">
        <v>1</v>
      </c>
      <c r="V159" s="6">
        <v>2</v>
      </c>
      <c r="W159" s="6">
        <v>33</v>
      </c>
      <c r="X159" s="6">
        <v>3</v>
      </c>
      <c r="Y159" s="6">
        <v>9</v>
      </c>
      <c r="Z159" s="6">
        <v>5</v>
      </c>
      <c r="AA159" s="6">
        <v>2</v>
      </c>
      <c r="AB159" s="6">
        <v>1</v>
      </c>
      <c r="AC159" s="6">
        <v>5</v>
      </c>
      <c r="AD159" s="6">
        <v>0</v>
      </c>
      <c r="AE159" s="6">
        <v>15709</v>
      </c>
      <c r="AF159" s="6">
        <v>6985</v>
      </c>
      <c r="AG159" s="6">
        <v>131</v>
      </c>
      <c r="AH159" s="6">
        <v>71</v>
      </c>
      <c r="AI159" s="6">
        <v>16</v>
      </c>
      <c r="AJ159" s="6">
        <v>14</v>
      </c>
      <c r="AK159" s="6">
        <v>41</v>
      </c>
      <c r="AL159" s="6">
        <v>24</v>
      </c>
      <c r="AM159" s="6">
        <v>71</v>
      </c>
      <c r="AN159" s="6">
        <v>16</v>
      </c>
      <c r="AO159" s="6">
        <v>3</v>
      </c>
      <c r="AP159" s="6">
        <v>4</v>
      </c>
      <c r="AQ159" s="6">
        <v>8</v>
      </c>
      <c r="AR159" s="6">
        <v>2</v>
      </c>
      <c r="AS159" s="6">
        <v>0</v>
      </c>
      <c r="AT159" s="6">
        <v>2</v>
      </c>
      <c r="AU159" s="6">
        <v>2</v>
      </c>
      <c r="AV159" s="6">
        <v>22</v>
      </c>
      <c r="AW159" s="6">
        <v>0</v>
      </c>
      <c r="AX159" s="6">
        <v>0</v>
      </c>
      <c r="AY159" s="6">
        <v>1</v>
      </c>
      <c r="AZ159" s="6">
        <v>0</v>
      </c>
      <c r="BA159" s="6">
        <v>31</v>
      </c>
      <c r="BB159" s="6">
        <v>0</v>
      </c>
      <c r="BC159" s="6">
        <v>3</v>
      </c>
      <c r="BD159" s="6">
        <v>0</v>
      </c>
      <c r="BE159" s="6">
        <v>0</v>
      </c>
      <c r="BF159" s="6">
        <v>0</v>
      </c>
      <c r="BG159" s="6">
        <v>2</v>
      </c>
      <c r="BH159" s="6">
        <v>0</v>
      </c>
      <c r="BI159" s="6">
        <v>1</v>
      </c>
      <c r="BJ159" s="6">
        <v>9</v>
      </c>
      <c r="BK159" s="6">
        <v>1</v>
      </c>
      <c r="BL159" s="6">
        <v>0</v>
      </c>
      <c r="BM159" s="6">
        <v>0</v>
      </c>
      <c r="BN159" s="6">
        <v>2</v>
      </c>
      <c r="BO159" s="6">
        <v>0</v>
      </c>
      <c r="BP159" s="6">
        <v>0</v>
      </c>
      <c r="BQ159" s="6">
        <v>1</v>
      </c>
      <c r="BR159" s="6">
        <v>0</v>
      </c>
      <c r="BS159" s="6">
        <v>7</v>
      </c>
      <c r="BT159" s="6">
        <v>0</v>
      </c>
      <c r="BU159" s="6">
        <v>2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1</v>
      </c>
      <c r="CC159" s="6">
        <v>0</v>
      </c>
      <c r="CD159" s="6">
        <v>0</v>
      </c>
      <c r="CE159" s="6">
        <v>0</v>
      </c>
      <c r="CF159" s="6">
        <v>0</v>
      </c>
      <c r="CG159" s="6">
        <v>21</v>
      </c>
      <c r="CH159" s="6">
        <v>11</v>
      </c>
      <c r="CI159" s="6">
        <v>0</v>
      </c>
      <c r="CJ159" s="6">
        <v>0</v>
      </c>
      <c r="CK159" s="6">
        <v>5</v>
      </c>
      <c r="CL159" s="6">
        <v>2</v>
      </c>
      <c r="CM159" s="6">
        <v>1</v>
      </c>
      <c r="CN159" s="6">
        <v>0</v>
      </c>
      <c r="CO159" s="6">
        <v>0</v>
      </c>
      <c r="CP159" s="6">
        <v>1</v>
      </c>
      <c r="CQ159" s="6">
        <v>0</v>
      </c>
      <c r="CR159" s="6">
        <v>0</v>
      </c>
      <c r="CS159" s="6">
        <v>0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1</v>
      </c>
      <c r="DJ159" s="6">
        <v>0</v>
      </c>
      <c r="DK159" s="6">
        <v>0</v>
      </c>
      <c r="DL159" s="6">
        <v>0</v>
      </c>
      <c r="DM159" s="6">
        <v>0</v>
      </c>
      <c r="DN159" s="6">
        <v>0</v>
      </c>
      <c r="DO159" s="6">
        <v>0</v>
      </c>
      <c r="DP159" s="6">
        <v>0</v>
      </c>
      <c r="DQ159" s="6">
        <v>0</v>
      </c>
      <c r="DR159" s="6">
        <v>0</v>
      </c>
      <c r="DS159" s="6">
        <v>0</v>
      </c>
      <c r="DT159" s="6">
        <v>0</v>
      </c>
      <c r="DU159" s="6">
        <v>1</v>
      </c>
      <c r="DV159" s="6">
        <v>0</v>
      </c>
      <c r="DW159" s="6">
        <v>0</v>
      </c>
      <c r="DX159" s="6">
        <v>0</v>
      </c>
      <c r="DY159" s="6">
        <v>196</v>
      </c>
      <c r="DZ159" s="6">
        <v>183</v>
      </c>
      <c r="EA159" s="6">
        <v>193</v>
      </c>
      <c r="EB159" s="6">
        <v>465</v>
      </c>
      <c r="EC159" s="6">
        <v>3</v>
      </c>
      <c r="ED159" s="6">
        <v>0</v>
      </c>
      <c r="EE159" s="6">
        <v>11</v>
      </c>
      <c r="EF159" s="6">
        <v>2</v>
      </c>
      <c r="EG159" s="6">
        <v>7</v>
      </c>
      <c r="EH159" s="6">
        <v>10</v>
      </c>
      <c r="EI159" s="6">
        <v>6</v>
      </c>
      <c r="EJ159" s="6">
        <v>1</v>
      </c>
      <c r="EK159" s="6">
        <v>2</v>
      </c>
      <c r="EL159" s="6">
        <v>0</v>
      </c>
      <c r="EM159" s="6">
        <v>4</v>
      </c>
      <c r="EN159" s="6">
        <v>3</v>
      </c>
      <c r="EO159" s="6">
        <v>304</v>
      </c>
      <c r="EP159" s="6">
        <v>354</v>
      </c>
      <c r="EQ159" s="6">
        <v>0</v>
      </c>
      <c r="ER159" s="6">
        <v>17</v>
      </c>
      <c r="ES159" s="6">
        <v>14</v>
      </c>
      <c r="ET159" s="6">
        <v>53</v>
      </c>
      <c r="EU159" s="6">
        <v>1</v>
      </c>
      <c r="EV159" s="6">
        <v>18</v>
      </c>
      <c r="EW159" s="6">
        <v>1</v>
      </c>
      <c r="EX159" s="6">
        <v>2</v>
      </c>
      <c r="EY159" s="6">
        <v>0</v>
      </c>
      <c r="EZ159" s="6">
        <v>0</v>
      </c>
      <c r="FA159" s="6">
        <v>0</v>
      </c>
      <c r="FB159" s="6">
        <v>0</v>
      </c>
      <c r="FC159" s="6">
        <v>3</v>
      </c>
      <c r="FD159" s="6">
        <v>0</v>
      </c>
      <c r="FE159" s="6">
        <v>2</v>
      </c>
      <c r="FF159" s="6">
        <v>0</v>
      </c>
      <c r="FG159" s="6">
        <v>45</v>
      </c>
      <c r="FH159" s="6">
        <v>0</v>
      </c>
      <c r="FI159" s="6">
        <v>0</v>
      </c>
      <c r="FJ159" s="6">
        <v>0</v>
      </c>
      <c r="FK159" s="6">
        <v>0</v>
      </c>
      <c r="FL159" s="6">
        <v>0</v>
      </c>
      <c r="FM159" s="6">
        <v>113</v>
      </c>
      <c r="FN159" s="6">
        <v>57</v>
      </c>
      <c r="FO159" s="6">
        <v>0</v>
      </c>
      <c r="FP159" s="6">
        <v>0</v>
      </c>
      <c r="FQ159" s="6">
        <v>0</v>
      </c>
      <c r="FR159" s="6">
        <v>0</v>
      </c>
      <c r="FS159" s="6">
        <v>0</v>
      </c>
      <c r="FT159" s="6">
        <v>1</v>
      </c>
      <c r="FU159" s="6">
        <v>3936</v>
      </c>
      <c r="FV159" s="6">
        <v>1698</v>
      </c>
      <c r="FW159" s="6">
        <v>41</v>
      </c>
      <c r="FX159" s="6">
        <v>24</v>
      </c>
      <c r="FY159" s="6">
        <v>0</v>
      </c>
      <c r="FZ159" s="6">
        <v>0</v>
      </c>
      <c r="GA159" s="6">
        <v>0</v>
      </c>
      <c r="GB159" s="6">
        <v>0</v>
      </c>
      <c r="GC159" s="6">
        <v>0</v>
      </c>
      <c r="GD159" s="6">
        <v>0</v>
      </c>
      <c r="GE159" s="6">
        <v>0</v>
      </c>
      <c r="GF159" s="6">
        <v>0</v>
      </c>
      <c r="GG159" s="6">
        <v>0</v>
      </c>
      <c r="GH159" s="6">
        <v>0</v>
      </c>
      <c r="GI159" s="6">
        <v>0</v>
      </c>
      <c r="GJ159" s="6">
        <v>0</v>
      </c>
      <c r="GK159" s="6">
        <v>0</v>
      </c>
      <c r="GL159" s="6">
        <v>0</v>
      </c>
      <c r="GM159" s="6">
        <v>0</v>
      </c>
      <c r="GN159" s="6">
        <v>0</v>
      </c>
      <c r="GO159" s="6">
        <v>0</v>
      </c>
      <c r="GP159" s="6">
        <v>0</v>
      </c>
      <c r="GQ159" s="6">
        <v>10</v>
      </c>
      <c r="GR159" s="6">
        <v>9</v>
      </c>
      <c r="GS159" s="6">
        <f t="shared" si="4"/>
        <v>87241</v>
      </c>
    </row>
    <row r="160" spans="1:201">
      <c r="A160" s="3" t="s">
        <v>253</v>
      </c>
      <c r="B160" s="3" t="s">
        <v>225</v>
      </c>
      <c r="C160" s="6">
        <v>2725</v>
      </c>
      <c r="D160" s="6">
        <v>2602</v>
      </c>
      <c r="E160" s="6">
        <v>3</v>
      </c>
      <c r="F160" s="6">
        <v>2976</v>
      </c>
      <c r="G160" s="6">
        <v>1434</v>
      </c>
      <c r="H160" s="6">
        <v>1292</v>
      </c>
      <c r="I160" s="6">
        <v>60</v>
      </c>
      <c r="J160" s="6">
        <v>30</v>
      </c>
      <c r="K160" s="6">
        <v>123</v>
      </c>
      <c r="L160" s="6">
        <v>80</v>
      </c>
      <c r="M160" s="6">
        <v>20</v>
      </c>
      <c r="N160" s="6">
        <v>0</v>
      </c>
      <c r="O160" s="6">
        <v>6</v>
      </c>
      <c r="P160" s="6">
        <v>0</v>
      </c>
      <c r="Q160" s="6">
        <v>11</v>
      </c>
      <c r="R160" s="6">
        <v>4</v>
      </c>
      <c r="S160" s="6">
        <v>8</v>
      </c>
      <c r="T160" s="6">
        <v>11</v>
      </c>
      <c r="U160" s="6">
        <v>1</v>
      </c>
      <c r="V160" s="6">
        <v>1</v>
      </c>
      <c r="W160" s="6">
        <v>0</v>
      </c>
      <c r="X160" s="6">
        <v>0</v>
      </c>
      <c r="Y160" s="6">
        <v>1</v>
      </c>
      <c r="Z160" s="6">
        <v>1</v>
      </c>
      <c r="AA160" s="6">
        <v>1</v>
      </c>
      <c r="AB160" s="6">
        <v>0</v>
      </c>
      <c r="AC160" s="6">
        <v>1</v>
      </c>
      <c r="AD160" s="6">
        <v>0</v>
      </c>
      <c r="AE160" s="6">
        <v>3020</v>
      </c>
      <c r="AF160" s="6">
        <v>1383</v>
      </c>
      <c r="AG160" s="6">
        <v>25</v>
      </c>
      <c r="AH160" s="6">
        <v>16</v>
      </c>
      <c r="AI160" s="6">
        <v>0</v>
      </c>
      <c r="AJ160" s="6">
        <v>1</v>
      </c>
      <c r="AK160" s="6">
        <v>6</v>
      </c>
      <c r="AL160" s="6">
        <v>5</v>
      </c>
      <c r="AM160" s="6">
        <v>13</v>
      </c>
      <c r="AN160" s="6">
        <v>3</v>
      </c>
      <c r="AO160" s="6">
        <v>1</v>
      </c>
      <c r="AP160" s="6">
        <v>2</v>
      </c>
      <c r="AQ160" s="6">
        <v>0</v>
      </c>
      <c r="AR160" s="6">
        <v>0</v>
      </c>
      <c r="AS160" s="6">
        <v>0</v>
      </c>
      <c r="AT160" s="6">
        <v>1</v>
      </c>
      <c r="AU160" s="6">
        <v>1</v>
      </c>
      <c r="AV160" s="6">
        <v>7</v>
      </c>
      <c r="AW160" s="6">
        <v>0</v>
      </c>
      <c r="AX160" s="6">
        <v>0</v>
      </c>
      <c r="AY160" s="6">
        <v>0</v>
      </c>
      <c r="AZ160" s="6">
        <v>0</v>
      </c>
      <c r="BA160" s="6">
        <v>6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3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5</v>
      </c>
      <c r="CH160" s="6">
        <v>2</v>
      </c>
      <c r="CI160" s="6">
        <v>0</v>
      </c>
      <c r="CJ160" s="6">
        <v>0</v>
      </c>
      <c r="CK160" s="6">
        <v>1</v>
      </c>
      <c r="CL160" s="6">
        <v>1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>
        <v>0</v>
      </c>
      <c r="DO160" s="6">
        <v>0</v>
      </c>
      <c r="DP160" s="6">
        <v>0</v>
      </c>
      <c r="DQ160" s="6">
        <v>0</v>
      </c>
      <c r="DR160" s="6">
        <v>0</v>
      </c>
      <c r="DS160" s="6">
        <v>0</v>
      </c>
      <c r="DT160" s="6">
        <v>0</v>
      </c>
      <c r="DU160" s="6">
        <v>0</v>
      </c>
      <c r="DV160" s="6">
        <v>0</v>
      </c>
      <c r="DW160" s="6">
        <v>0</v>
      </c>
      <c r="DX160" s="6">
        <v>0</v>
      </c>
      <c r="DY160" s="6">
        <v>44</v>
      </c>
      <c r="DZ160" s="6">
        <v>44</v>
      </c>
      <c r="EA160" s="6">
        <v>28</v>
      </c>
      <c r="EB160" s="6">
        <v>76</v>
      </c>
      <c r="EC160" s="6">
        <v>1</v>
      </c>
      <c r="ED160" s="6">
        <v>0</v>
      </c>
      <c r="EE160" s="6">
        <v>4</v>
      </c>
      <c r="EF160" s="6">
        <v>1</v>
      </c>
      <c r="EG160" s="6">
        <v>3</v>
      </c>
      <c r="EH160" s="6">
        <v>3</v>
      </c>
      <c r="EI160" s="6">
        <v>0</v>
      </c>
      <c r="EJ160" s="6">
        <v>0</v>
      </c>
      <c r="EK160" s="6">
        <v>2</v>
      </c>
      <c r="EL160" s="6">
        <v>0</v>
      </c>
      <c r="EM160" s="6">
        <v>3</v>
      </c>
      <c r="EN160" s="6">
        <v>1</v>
      </c>
      <c r="EO160" s="6">
        <v>91</v>
      </c>
      <c r="EP160" s="6">
        <v>99</v>
      </c>
      <c r="EQ160" s="6">
        <v>0</v>
      </c>
      <c r="ER160" s="6">
        <v>1</v>
      </c>
      <c r="ES160" s="6">
        <v>3</v>
      </c>
      <c r="ET160" s="6">
        <v>11</v>
      </c>
      <c r="EU160" s="6">
        <v>0</v>
      </c>
      <c r="EV160" s="6">
        <v>4</v>
      </c>
      <c r="EW160" s="6">
        <v>1</v>
      </c>
      <c r="EX160" s="6">
        <v>0</v>
      </c>
      <c r="EY160" s="6">
        <v>0</v>
      </c>
      <c r="EZ160" s="6">
        <v>0</v>
      </c>
      <c r="FA160" s="6">
        <v>0</v>
      </c>
      <c r="FB160" s="6">
        <v>0</v>
      </c>
      <c r="FC160" s="6">
        <v>0</v>
      </c>
      <c r="FD160" s="6">
        <v>0</v>
      </c>
      <c r="FE160" s="6">
        <v>0</v>
      </c>
      <c r="FF160" s="6">
        <v>0</v>
      </c>
      <c r="FG160" s="6">
        <v>6</v>
      </c>
      <c r="FH160" s="6">
        <v>0</v>
      </c>
      <c r="FI160" s="6">
        <v>0</v>
      </c>
      <c r="FJ160" s="6">
        <v>0</v>
      </c>
      <c r="FK160" s="6">
        <v>0</v>
      </c>
      <c r="FL160" s="6">
        <v>0</v>
      </c>
      <c r="FM160" s="6">
        <v>33</v>
      </c>
      <c r="FN160" s="6">
        <v>13</v>
      </c>
      <c r="FO160" s="6">
        <v>0</v>
      </c>
      <c r="FP160" s="6">
        <v>0</v>
      </c>
      <c r="FQ160" s="6">
        <v>0</v>
      </c>
      <c r="FR160" s="6">
        <v>0</v>
      </c>
      <c r="FS160" s="6">
        <v>0</v>
      </c>
      <c r="FT160" s="6">
        <v>0</v>
      </c>
      <c r="FU160" s="6">
        <v>864</v>
      </c>
      <c r="FV160" s="6">
        <v>346</v>
      </c>
      <c r="FW160" s="6">
        <v>10</v>
      </c>
      <c r="FX160" s="6">
        <v>5</v>
      </c>
      <c r="FY160" s="6">
        <v>0</v>
      </c>
      <c r="FZ160" s="6">
        <v>0</v>
      </c>
      <c r="GA160" s="6">
        <v>0</v>
      </c>
      <c r="GB160" s="6">
        <v>0</v>
      </c>
      <c r="GC160" s="6">
        <v>0</v>
      </c>
      <c r="GD160" s="6">
        <v>0</v>
      </c>
      <c r="GE160" s="6">
        <v>0</v>
      </c>
      <c r="GF160" s="6">
        <v>0</v>
      </c>
      <c r="GG160" s="6">
        <v>0</v>
      </c>
      <c r="GH160" s="6">
        <v>0</v>
      </c>
      <c r="GI160" s="6">
        <v>0</v>
      </c>
      <c r="GJ160" s="6">
        <v>0</v>
      </c>
      <c r="GK160" s="6">
        <v>0</v>
      </c>
      <c r="GL160" s="6">
        <v>0</v>
      </c>
      <c r="GM160" s="6">
        <v>0</v>
      </c>
      <c r="GN160" s="6">
        <v>0</v>
      </c>
      <c r="GO160" s="6">
        <v>0</v>
      </c>
      <c r="GP160" s="6">
        <v>0</v>
      </c>
      <c r="GQ160" s="6">
        <v>5</v>
      </c>
      <c r="GR160" s="6">
        <v>5</v>
      </c>
      <c r="GS160" s="6">
        <f t="shared" si="4"/>
        <v>17600</v>
      </c>
    </row>
    <row r="161" spans="1:201">
      <c r="A161" s="3" t="s">
        <v>253</v>
      </c>
      <c r="B161" s="3" t="s">
        <v>226</v>
      </c>
      <c r="C161" s="6">
        <v>2622</v>
      </c>
      <c r="D161" s="6">
        <v>2380</v>
      </c>
      <c r="E161" s="6">
        <v>5</v>
      </c>
      <c r="F161" s="6">
        <v>2747</v>
      </c>
      <c r="G161" s="6">
        <v>1301</v>
      </c>
      <c r="H161" s="6">
        <v>1065</v>
      </c>
      <c r="I161" s="6">
        <v>78</v>
      </c>
      <c r="J161" s="6">
        <v>24</v>
      </c>
      <c r="K161" s="6">
        <v>165</v>
      </c>
      <c r="L161" s="6">
        <v>112</v>
      </c>
      <c r="M161" s="6">
        <v>13</v>
      </c>
      <c r="N161" s="6">
        <v>0</v>
      </c>
      <c r="O161" s="6">
        <v>13</v>
      </c>
      <c r="P161" s="6">
        <v>1</v>
      </c>
      <c r="Q161" s="6">
        <v>6</v>
      </c>
      <c r="R161" s="6">
        <v>1</v>
      </c>
      <c r="S161" s="6">
        <v>5</v>
      </c>
      <c r="T161" s="6">
        <v>7</v>
      </c>
      <c r="U161" s="6">
        <v>0</v>
      </c>
      <c r="V161" s="6">
        <v>0</v>
      </c>
      <c r="W161" s="6">
        <v>1</v>
      </c>
      <c r="X161" s="6">
        <v>0</v>
      </c>
      <c r="Y161" s="6">
        <v>1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2957</v>
      </c>
      <c r="AF161" s="6">
        <v>1435</v>
      </c>
      <c r="AG161" s="6">
        <v>19</v>
      </c>
      <c r="AH161" s="6">
        <v>10</v>
      </c>
      <c r="AI161" s="6">
        <v>5</v>
      </c>
      <c r="AJ161" s="6">
        <v>4</v>
      </c>
      <c r="AK161" s="6">
        <v>7</v>
      </c>
      <c r="AL161" s="6">
        <v>6</v>
      </c>
      <c r="AM161" s="6">
        <v>8</v>
      </c>
      <c r="AN161" s="6">
        <v>3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2</v>
      </c>
      <c r="AW161" s="6">
        <v>0</v>
      </c>
      <c r="AX161" s="6">
        <v>0</v>
      </c>
      <c r="AY161" s="6">
        <v>0</v>
      </c>
      <c r="AZ161" s="6">
        <v>0</v>
      </c>
      <c r="BA161" s="6">
        <v>2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1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4</v>
      </c>
      <c r="CH161" s="6">
        <v>1</v>
      </c>
      <c r="CI161" s="6">
        <v>0</v>
      </c>
      <c r="CJ161" s="6">
        <v>0</v>
      </c>
      <c r="CK161" s="6">
        <v>4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1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0</v>
      </c>
      <c r="DQ161" s="6">
        <v>0</v>
      </c>
      <c r="DR161" s="6">
        <v>0</v>
      </c>
      <c r="DS161" s="6">
        <v>0</v>
      </c>
      <c r="DT161" s="6">
        <v>0</v>
      </c>
      <c r="DU161" s="6">
        <v>1</v>
      </c>
      <c r="DV161" s="6">
        <v>0</v>
      </c>
      <c r="DW161" s="6">
        <v>0</v>
      </c>
      <c r="DX161" s="6">
        <v>0</v>
      </c>
      <c r="DY161" s="6">
        <v>24</v>
      </c>
      <c r="DZ161" s="6">
        <v>21</v>
      </c>
      <c r="EA161" s="6">
        <v>31</v>
      </c>
      <c r="EB161" s="6">
        <v>83</v>
      </c>
      <c r="EC161" s="6">
        <v>0</v>
      </c>
      <c r="ED161" s="6">
        <v>0</v>
      </c>
      <c r="EE161" s="6">
        <v>0</v>
      </c>
      <c r="EF161" s="6">
        <v>0</v>
      </c>
      <c r="EG161" s="6">
        <v>1</v>
      </c>
      <c r="EH161" s="6">
        <v>3</v>
      </c>
      <c r="EI161" s="6">
        <v>2</v>
      </c>
      <c r="EJ161" s="6">
        <v>1</v>
      </c>
      <c r="EK161" s="6">
        <v>0</v>
      </c>
      <c r="EL161" s="6">
        <v>0</v>
      </c>
      <c r="EM161" s="6">
        <v>0</v>
      </c>
      <c r="EN161" s="6">
        <v>1</v>
      </c>
      <c r="EO161" s="6">
        <v>52</v>
      </c>
      <c r="EP161" s="6">
        <v>63</v>
      </c>
      <c r="EQ161" s="6">
        <v>0</v>
      </c>
      <c r="ER161" s="6">
        <v>5</v>
      </c>
      <c r="ES161" s="6">
        <v>4</v>
      </c>
      <c r="ET161" s="6">
        <v>10</v>
      </c>
      <c r="EU161" s="6">
        <v>0</v>
      </c>
      <c r="EV161" s="6">
        <v>4</v>
      </c>
      <c r="EW161" s="6">
        <v>0</v>
      </c>
      <c r="EX161" s="6">
        <v>2</v>
      </c>
      <c r="EY161" s="6">
        <v>0</v>
      </c>
      <c r="EZ161" s="6">
        <v>0</v>
      </c>
      <c r="FA161" s="6">
        <v>0</v>
      </c>
      <c r="FB161" s="6">
        <v>0</v>
      </c>
      <c r="FC161" s="6">
        <v>0</v>
      </c>
      <c r="FD161" s="6">
        <v>0</v>
      </c>
      <c r="FE161" s="6">
        <v>1</v>
      </c>
      <c r="FF161" s="6">
        <v>0</v>
      </c>
      <c r="FG161" s="6">
        <v>3</v>
      </c>
      <c r="FH161" s="6">
        <v>0</v>
      </c>
      <c r="FI161" s="6">
        <v>0</v>
      </c>
      <c r="FJ161" s="6">
        <v>0</v>
      </c>
      <c r="FK161" s="6">
        <v>0</v>
      </c>
      <c r="FL161" s="6">
        <v>0</v>
      </c>
      <c r="FM161" s="6">
        <v>27</v>
      </c>
      <c r="FN161" s="6">
        <v>12</v>
      </c>
      <c r="FO161" s="6">
        <v>0</v>
      </c>
      <c r="FP161" s="6">
        <v>0</v>
      </c>
      <c r="FQ161" s="6">
        <v>0</v>
      </c>
      <c r="FR161" s="6">
        <v>0</v>
      </c>
      <c r="FS161" s="6">
        <v>0</v>
      </c>
      <c r="FT161" s="6">
        <v>0</v>
      </c>
      <c r="FU161" s="6">
        <v>742</v>
      </c>
      <c r="FV161" s="6">
        <v>351</v>
      </c>
      <c r="FW161" s="6">
        <v>7</v>
      </c>
      <c r="FX161" s="6">
        <v>8</v>
      </c>
      <c r="FY161" s="6">
        <v>0</v>
      </c>
      <c r="FZ161" s="6">
        <v>0</v>
      </c>
      <c r="GA161" s="6">
        <v>0</v>
      </c>
      <c r="GB161" s="6">
        <v>0</v>
      </c>
      <c r="GC161" s="6">
        <v>0</v>
      </c>
      <c r="GD161" s="6">
        <v>0</v>
      </c>
      <c r="GE161" s="6">
        <v>0</v>
      </c>
      <c r="GF161" s="6">
        <v>0</v>
      </c>
      <c r="GG161" s="6">
        <v>0</v>
      </c>
      <c r="GH161" s="6">
        <v>0</v>
      </c>
      <c r="GI161" s="6">
        <v>0</v>
      </c>
      <c r="GJ161" s="6">
        <v>0</v>
      </c>
      <c r="GK161" s="6">
        <v>0</v>
      </c>
      <c r="GL161" s="6">
        <v>0</v>
      </c>
      <c r="GM161" s="6">
        <v>0</v>
      </c>
      <c r="GN161" s="6">
        <v>0</v>
      </c>
      <c r="GO161" s="6">
        <v>0</v>
      </c>
      <c r="GP161" s="6">
        <v>0</v>
      </c>
      <c r="GQ161" s="6">
        <v>0</v>
      </c>
      <c r="GR161" s="6">
        <v>0</v>
      </c>
      <c r="GS161" s="6">
        <f t="shared" si="4"/>
        <v>16475</v>
      </c>
    </row>
    <row r="162" spans="1:201">
      <c r="A162" s="3" t="s">
        <v>253</v>
      </c>
      <c r="B162" s="3" t="s">
        <v>227</v>
      </c>
      <c r="C162" s="7">
        <v>1280</v>
      </c>
      <c r="D162" s="7">
        <v>1171</v>
      </c>
      <c r="E162" s="7">
        <v>1</v>
      </c>
      <c r="F162" s="7">
        <v>1299</v>
      </c>
      <c r="G162" s="7">
        <v>655</v>
      </c>
      <c r="H162" s="7">
        <v>567</v>
      </c>
      <c r="I162" s="7">
        <v>12</v>
      </c>
      <c r="J162" s="7">
        <v>3</v>
      </c>
      <c r="K162" s="7">
        <v>41</v>
      </c>
      <c r="L162" s="7">
        <v>21</v>
      </c>
      <c r="M162" s="7">
        <v>5</v>
      </c>
      <c r="N162" s="7">
        <v>0</v>
      </c>
      <c r="O162" s="7">
        <v>0</v>
      </c>
      <c r="P162" s="7">
        <v>1</v>
      </c>
      <c r="Q162" s="7">
        <v>3</v>
      </c>
      <c r="R162" s="7">
        <v>3</v>
      </c>
      <c r="S162" s="7">
        <v>6</v>
      </c>
      <c r="T162" s="7">
        <v>5</v>
      </c>
      <c r="U162" s="7">
        <v>0</v>
      </c>
      <c r="V162" s="7">
        <v>1</v>
      </c>
      <c r="W162" s="7">
        <v>12</v>
      </c>
      <c r="X162" s="7">
        <v>0</v>
      </c>
      <c r="Y162" s="7">
        <v>0</v>
      </c>
      <c r="Z162" s="7">
        <v>1</v>
      </c>
      <c r="AA162" s="7">
        <v>0</v>
      </c>
      <c r="AB162" s="7">
        <v>1</v>
      </c>
      <c r="AC162" s="7">
        <v>0</v>
      </c>
      <c r="AD162" s="7">
        <v>0</v>
      </c>
      <c r="AE162" s="7">
        <v>1087</v>
      </c>
      <c r="AF162" s="7">
        <v>396</v>
      </c>
      <c r="AG162" s="7">
        <v>8</v>
      </c>
      <c r="AH162" s="7">
        <v>4</v>
      </c>
      <c r="AI162" s="7">
        <v>1</v>
      </c>
      <c r="AJ162" s="7">
        <v>0</v>
      </c>
      <c r="AK162" s="7">
        <v>2</v>
      </c>
      <c r="AL162" s="7">
        <v>4</v>
      </c>
      <c r="AM162" s="7">
        <v>11</v>
      </c>
      <c r="AN162" s="7">
        <v>2</v>
      </c>
      <c r="AO162" s="7">
        <v>2</v>
      </c>
      <c r="AP162" s="7">
        <v>1</v>
      </c>
      <c r="AQ162" s="7">
        <v>4</v>
      </c>
      <c r="AR162" s="7">
        <v>1</v>
      </c>
      <c r="AS162" s="7">
        <v>0</v>
      </c>
      <c r="AT162" s="7">
        <v>0</v>
      </c>
      <c r="AU162" s="7">
        <v>1</v>
      </c>
      <c r="AV162" s="7">
        <v>2</v>
      </c>
      <c r="AW162" s="7">
        <v>0</v>
      </c>
      <c r="AX162" s="7">
        <v>0</v>
      </c>
      <c r="AY162" s="7">
        <v>0</v>
      </c>
      <c r="AZ162" s="7">
        <v>0</v>
      </c>
      <c r="BA162" s="7">
        <v>5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1</v>
      </c>
      <c r="CH162" s="7">
        <v>1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16</v>
      </c>
      <c r="DZ162" s="7">
        <v>13</v>
      </c>
      <c r="EA162" s="7">
        <v>28</v>
      </c>
      <c r="EB162" s="7">
        <v>52</v>
      </c>
      <c r="EC162" s="7">
        <v>0</v>
      </c>
      <c r="ED162" s="7">
        <v>0</v>
      </c>
      <c r="EE162" s="7">
        <v>1</v>
      </c>
      <c r="EF162" s="7">
        <v>0</v>
      </c>
      <c r="EG162" s="7">
        <v>0</v>
      </c>
      <c r="EH162" s="7">
        <v>2</v>
      </c>
      <c r="EI162" s="7">
        <v>1</v>
      </c>
      <c r="EJ162" s="7">
        <v>0</v>
      </c>
      <c r="EK162" s="7">
        <v>0</v>
      </c>
      <c r="EL162" s="7">
        <v>0</v>
      </c>
      <c r="EM162" s="7">
        <v>1</v>
      </c>
      <c r="EN162" s="7">
        <v>0</v>
      </c>
      <c r="EO162" s="7">
        <v>20</v>
      </c>
      <c r="EP162" s="7">
        <v>20</v>
      </c>
      <c r="EQ162" s="7">
        <v>0</v>
      </c>
      <c r="ER162" s="7">
        <v>0</v>
      </c>
      <c r="ES162" s="7">
        <v>2</v>
      </c>
      <c r="ET162" s="7">
        <v>8</v>
      </c>
      <c r="EU162" s="7">
        <v>1</v>
      </c>
      <c r="EV162" s="7">
        <v>2</v>
      </c>
      <c r="EW162" s="7">
        <v>0</v>
      </c>
      <c r="EX162" s="7">
        <v>0</v>
      </c>
      <c r="EY162" s="7">
        <v>0</v>
      </c>
      <c r="EZ162" s="7">
        <v>0</v>
      </c>
      <c r="FA162" s="7">
        <v>0</v>
      </c>
      <c r="FB162" s="7">
        <v>0</v>
      </c>
      <c r="FC162" s="7">
        <v>1</v>
      </c>
      <c r="FD162" s="7">
        <v>0</v>
      </c>
      <c r="FE162" s="7">
        <v>0</v>
      </c>
      <c r="FF162" s="7">
        <v>0</v>
      </c>
      <c r="FG162" s="7">
        <v>2</v>
      </c>
      <c r="FH162" s="7">
        <v>0</v>
      </c>
      <c r="FI162" s="7">
        <v>0</v>
      </c>
      <c r="FJ162" s="7">
        <v>0</v>
      </c>
      <c r="FK162" s="7">
        <v>0</v>
      </c>
      <c r="FL162" s="7">
        <v>0</v>
      </c>
      <c r="FM162" s="7">
        <v>8</v>
      </c>
      <c r="FN162" s="7">
        <v>7</v>
      </c>
      <c r="FO162" s="7">
        <v>0</v>
      </c>
      <c r="FP162" s="7">
        <v>0</v>
      </c>
      <c r="FQ162" s="7">
        <v>0</v>
      </c>
      <c r="FR162" s="7">
        <v>0</v>
      </c>
      <c r="FS162" s="7">
        <v>0</v>
      </c>
      <c r="FT162" s="7">
        <v>0</v>
      </c>
      <c r="FU162" s="7">
        <v>522</v>
      </c>
      <c r="FV162" s="7">
        <v>174</v>
      </c>
      <c r="FW162" s="7">
        <v>4</v>
      </c>
      <c r="FX162" s="7">
        <v>1</v>
      </c>
      <c r="FY162" s="7">
        <v>0</v>
      </c>
      <c r="FZ162" s="7">
        <v>0</v>
      </c>
      <c r="GA162" s="7">
        <v>0</v>
      </c>
      <c r="GB162" s="7">
        <v>0</v>
      </c>
      <c r="GC162" s="7">
        <v>0</v>
      </c>
      <c r="GD162" s="7">
        <v>0</v>
      </c>
      <c r="GE162" s="7">
        <v>0</v>
      </c>
      <c r="GF162" s="7">
        <v>0</v>
      </c>
      <c r="GG162" s="7">
        <v>0</v>
      </c>
      <c r="GH162" s="7">
        <v>0</v>
      </c>
      <c r="GI162" s="7">
        <v>0</v>
      </c>
      <c r="GJ162" s="7">
        <v>0</v>
      </c>
      <c r="GK162" s="7">
        <v>0</v>
      </c>
      <c r="GL162" s="7">
        <v>0</v>
      </c>
      <c r="GM162" s="7">
        <v>0</v>
      </c>
      <c r="GN162" s="7">
        <v>0</v>
      </c>
      <c r="GO162" s="7">
        <v>0</v>
      </c>
      <c r="GP162" s="7">
        <v>0</v>
      </c>
      <c r="GQ162" s="7">
        <v>2</v>
      </c>
      <c r="GR162" s="7">
        <v>2</v>
      </c>
      <c r="GS162" s="6">
        <f t="shared" si="4"/>
        <v>7511</v>
      </c>
    </row>
    <row r="163" spans="1:201">
      <c r="A163" s="3" t="s">
        <v>253</v>
      </c>
      <c r="B163" s="3" t="s">
        <v>228</v>
      </c>
      <c r="C163" s="7">
        <v>2141</v>
      </c>
      <c r="D163" s="7">
        <v>1905</v>
      </c>
      <c r="E163" s="7">
        <v>3</v>
      </c>
      <c r="F163" s="7">
        <v>2436</v>
      </c>
      <c r="G163" s="7">
        <v>1484</v>
      </c>
      <c r="H163" s="7">
        <v>1294</v>
      </c>
      <c r="I163" s="7">
        <v>87</v>
      </c>
      <c r="J163" s="7">
        <v>62</v>
      </c>
      <c r="K163" s="7">
        <v>133</v>
      </c>
      <c r="L163" s="7">
        <v>124</v>
      </c>
      <c r="M163" s="7">
        <v>24</v>
      </c>
      <c r="N163" s="7">
        <v>0</v>
      </c>
      <c r="O163" s="7">
        <v>12</v>
      </c>
      <c r="P163" s="7">
        <v>1</v>
      </c>
      <c r="Q163" s="7">
        <v>7</v>
      </c>
      <c r="R163" s="7">
        <v>5</v>
      </c>
      <c r="S163" s="7">
        <v>8</v>
      </c>
      <c r="T163" s="7">
        <v>3</v>
      </c>
      <c r="U163" s="7">
        <v>0</v>
      </c>
      <c r="V163" s="7">
        <v>0</v>
      </c>
      <c r="W163" s="7">
        <v>9</v>
      </c>
      <c r="X163" s="7">
        <v>1</v>
      </c>
      <c r="Y163" s="7">
        <v>2</v>
      </c>
      <c r="Z163" s="7">
        <v>0</v>
      </c>
      <c r="AA163" s="7">
        <v>1</v>
      </c>
      <c r="AB163" s="7">
        <v>0</v>
      </c>
      <c r="AC163" s="7">
        <v>1</v>
      </c>
      <c r="AD163" s="7">
        <v>0</v>
      </c>
      <c r="AE163" s="7">
        <v>2685</v>
      </c>
      <c r="AF163" s="7">
        <v>1414</v>
      </c>
      <c r="AG163" s="7">
        <v>40</v>
      </c>
      <c r="AH163" s="7">
        <v>24</v>
      </c>
      <c r="AI163" s="7">
        <v>6</v>
      </c>
      <c r="AJ163" s="7">
        <v>4</v>
      </c>
      <c r="AK163" s="7">
        <v>8</v>
      </c>
      <c r="AL163" s="7">
        <v>2</v>
      </c>
      <c r="AM163" s="7">
        <v>6</v>
      </c>
      <c r="AN163" s="7">
        <v>1</v>
      </c>
      <c r="AO163" s="7">
        <v>0</v>
      </c>
      <c r="AP163" s="7">
        <v>1</v>
      </c>
      <c r="AQ163" s="7">
        <v>3</v>
      </c>
      <c r="AR163" s="7">
        <v>0</v>
      </c>
      <c r="AS163" s="7">
        <v>0</v>
      </c>
      <c r="AT163" s="7">
        <v>0</v>
      </c>
      <c r="AU163" s="7">
        <v>0</v>
      </c>
      <c r="AV163" s="7">
        <v>3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1</v>
      </c>
      <c r="BK163" s="7">
        <v>1</v>
      </c>
      <c r="BL163" s="7">
        <v>0</v>
      </c>
      <c r="BM163" s="7">
        <v>0</v>
      </c>
      <c r="BN163" s="7">
        <v>1</v>
      </c>
      <c r="BO163" s="7">
        <v>0</v>
      </c>
      <c r="BP163" s="7">
        <v>0</v>
      </c>
      <c r="BQ163" s="7">
        <v>1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2</v>
      </c>
      <c r="CH163" s="7">
        <v>3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  <c r="DV163" s="7">
        <v>0</v>
      </c>
      <c r="DW163" s="7">
        <v>0</v>
      </c>
      <c r="DX163" s="7">
        <v>0</v>
      </c>
      <c r="DY163" s="7">
        <v>52</v>
      </c>
      <c r="DZ163" s="7">
        <v>47</v>
      </c>
      <c r="EA163" s="7">
        <v>32</v>
      </c>
      <c r="EB163" s="7">
        <v>83</v>
      </c>
      <c r="EC163" s="7">
        <v>2</v>
      </c>
      <c r="ED163" s="7">
        <v>0</v>
      </c>
      <c r="EE163" s="7">
        <v>3</v>
      </c>
      <c r="EF163" s="7">
        <v>0</v>
      </c>
      <c r="EG163" s="7">
        <v>1</v>
      </c>
      <c r="EH163" s="7">
        <v>1</v>
      </c>
      <c r="EI163" s="7">
        <v>1</v>
      </c>
      <c r="EJ163" s="7">
        <v>0</v>
      </c>
      <c r="EK163" s="7">
        <v>0</v>
      </c>
      <c r="EL163" s="7">
        <v>0</v>
      </c>
      <c r="EM163" s="7">
        <v>0</v>
      </c>
      <c r="EN163" s="7">
        <v>1</v>
      </c>
      <c r="EO163" s="7">
        <v>63</v>
      </c>
      <c r="EP163" s="7">
        <v>83</v>
      </c>
      <c r="EQ163" s="7">
        <v>0</v>
      </c>
      <c r="ER163" s="7">
        <v>5</v>
      </c>
      <c r="ES163" s="7">
        <v>1</v>
      </c>
      <c r="ET163" s="7">
        <v>6</v>
      </c>
      <c r="EU163" s="7">
        <v>0</v>
      </c>
      <c r="EV163" s="7">
        <v>5</v>
      </c>
      <c r="EW163" s="7">
        <v>0</v>
      </c>
      <c r="EX163" s="7">
        <v>0</v>
      </c>
      <c r="EY163" s="7">
        <v>0</v>
      </c>
      <c r="EZ163" s="7">
        <v>0</v>
      </c>
      <c r="FA163" s="7">
        <v>0</v>
      </c>
      <c r="FB163" s="7">
        <v>0</v>
      </c>
      <c r="FC163" s="7">
        <v>0</v>
      </c>
      <c r="FD163" s="7">
        <v>0</v>
      </c>
      <c r="FE163" s="7">
        <v>1</v>
      </c>
      <c r="FF163" s="7">
        <v>0</v>
      </c>
      <c r="FG163" s="7">
        <v>2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14</v>
      </c>
      <c r="FN163" s="7">
        <v>4</v>
      </c>
      <c r="FO163" s="7">
        <v>0</v>
      </c>
      <c r="FP163" s="7">
        <v>0</v>
      </c>
      <c r="FQ163" s="7">
        <v>0</v>
      </c>
      <c r="FR163" s="7">
        <v>0</v>
      </c>
      <c r="FS163" s="7">
        <v>0</v>
      </c>
      <c r="FT163" s="7">
        <v>0</v>
      </c>
      <c r="FU163" s="7">
        <v>740</v>
      </c>
      <c r="FV163" s="7">
        <v>349</v>
      </c>
      <c r="FW163" s="7">
        <v>12</v>
      </c>
      <c r="FX163" s="7">
        <v>2</v>
      </c>
      <c r="FY163" s="7">
        <v>0</v>
      </c>
      <c r="FZ163" s="7">
        <v>0</v>
      </c>
      <c r="GA163" s="7">
        <v>0</v>
      </c>
      <c r="GB163" s="7">
        <v>0</v>
      </c>
      <c r="GC163" s="7">
        <v>0</v>
      </c>
      <c r="GD163" s="7">
        <v>0</v>
      </c>
      <c r="GE163" s="7">
        <v>0</v>
      </c>
      <c r="GF163" s="7">
        <v>0</v>
      </c>
      <c r="GG163" s="7">
        <v>0</v>
      </c>
      <c r="GH163" s="7">
        <v>0</v>
      </c>
      <c r="GI163" s="7">
        <v>0</v>
      </c>
      <c r="GJ163" s="7">
        <v>0</v>
      </c>
      <c r="GK163" s="7">
        <v>0</v>
      </c>
      <c r="GL163" s="7">
        <v>0</v>
      </c>
      <c r="GM163" s="7">
        <v>0</v>
      </c>
      <c r="GN163" s="7">
        <v>0</v>
      </c>
      <c r="GO163" s="7">
        <v>0</v>
      </c>
      <c r="GP163" s="7">
        <v>0</v>
      </c>
      <c r="GQ163" s="7">
        <v>0</v>
      </c>
      <c r="GR163" s="7">
        <v>1</v>
      </c>
      <c r="GS163" s="6">
        <f t="shared" si="4"/>
        <v>15460</v>
      </c>
    </row>
    <row r="164" spans="1:201">
      <c r="A164" s="3" t="s">
        <v>253</v>
      </c>
      <c r="B164" s="3" t="s">
        <v>229</v>
      </c>
      <c r="C164" s="7">
        <v>2307</v>
      </c>
      <c r="D164" s="7">
        <v>2248</v>
      </c>
      <c r="E164" s="7">
        <v>0</v>
      </c>
      <c r="F164" s="7">
        <v>2919</v>
      </c>
      <c r="G164" s="7">
        <v>1435</v>
      </c>
      <c r="H164" s="7">
        <v>1267</v>
      </c>
      <c r="I164" s="7">
        <v>52</v>
      </c>
      <c r="J164" s="7">
        <v>22</v>
      </c>
      <c r="K164" s="7">
        <v>93</v>
      </c>
      <c r="L164" s="7">
        <v>71</v>
      </c>
      <c r="M164" s="7">
        <v>16</v>
      </c>
      <c r="N164" s="7">
        <v>0</v>
      </c>
      <c r="O164" s="7">
        <v>4</v>
      </c>
      <c r="P164" s="7">
        <v>1</v>
      </c>
      <c r="Q164" s="7">
        <v>4</v>
      </c>
      <c r="R164" s="7">
        <v>6</v>
      </c>
      <c r="S164" s="7">
        <v>6</v>
      </c>
      <c r="T164" s="7">
        <v>4</v>
      </c>
      <c r="U164" s="7">
        <v>0</v>
      </c>
      <c r="V164" s="7">
        <v>0</v>
      </c>
      <c r="W164" s="7">
        <v>10</v>
      </c>
      <c r="X164" s="7">
        <v>2</v>
      </c>
      <c r="Y164" s="7">
        <v>3</v>
      </c>
      <c r="Z164" s="7">
        <v>1</v>
      </c>
      <c r="AA164" s="7">
        <v>0</v>
      </c>
      <c r="AB164" s="7">
        <v>0</v>
      </c>
      <c r="AC164" s="7">
        <v>2</v>
      </c>
      <c r="AD164" s="7">
        <v>0</v>
      </c>
      <c r="AE164" s="7">
        <v>3124</v>
      </c>
      <c r="AF164" s="7">
        <v>1203</v>
      </c>
      <c r="AG164" s="7">
        <v>22</v>
      </c>
      <c r="AH164" s="7">
        <v>15</v>
      </c>
      <c r="AI164" s="7">
        <v>3</v>
      </c>
      <c r="AJ164" s="7">
        <v>2</v>
      </c>
      <c r="AK164" s="7">
        <v>3</v>
      </c>
      <c r="AL164" s="7">
        <v>2</v>
      </c>
      <c r="AM164" s="7">
        <v>14</v>
      </c>
      <c r="AN164" s="7">
        <v>3</v>
      </c>
      <c r="AO164" s="7">
        <v>0</v>
      </c>
      <c r="AP164" s="7">
        <v>0</v>
      </c>
      <c r="AQ164" s="7">
        <v>1</v>
      </c>
      <c r="AR164" s="7">
        <v>0</v>
      </c>
      <c r="AS164" s="7">
        <v>0</v>
      </c>
      <c r="AT164" s="7">
        <v>1</v>
      </c>
      <c r="AU164" s="7">
        <v>0</v>
      </c>
      <c r="AV164" s="7">
        <v>4</v>
      </c>
      <c r="AW164" s="7">
        <v>0</v>
      </c>
      <c r="AX164" s="7">
        <v>0</v>
      </c>
      <c r="AY164" s="7">
        <v>0</v>
      </c>
      <c r="AZ164" s="7">
        <v>0</v>
      </c>
      <c r="BA164" s="7">
        <v>5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1</v>
      </c>
      <c r="BH164" s="7">
        <v>0</v>
      </c>
      <c r="BI164" s="7">
        <v>0</v>
      </c>
      <c r="BJ164" s="7">
        <v>4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4</v>
      </c>
      <c r="CH164" s="7">
        <v>2</v>
      </c>
      <c r="CI164" s="7">
        <v>0</v>
      </c>
      <c r="CJ164" s="7">
        <v>0</v>
      </c>
      <c r="CK164" s="7">
        <v>0</v>
      </c>
      <c r="CL164" s="7">
        <v>1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  <c r="DV164" s="7">
        <v>0</v>
      </c>
      <c r="DW164" s="7">
        <v>0</v>
      </c>
      <c r="DX164" s="7">
        <v>0</v>
      </c>
      <c r="DY164" s="7">
        <v>39</v>
      </c>
      <c r="DZ164" s="7">
        <v>42</v>
      </c>
      <c r="EA164" s="7">
        <v>42</v>
      </c>
      <c r="EB164" s="7">
        <v>103</v>
      </c>
      <c r="EC164" s="7">
        <v>0</v>
      </c>
      <c r="ED164" s="7">
        <v>0</v>
      </c>
      <c r="EE164" s="7">
        <v>1</v>
      </c>
      <c r="EF164" s="7">
        <v>1</v>
      </c>
      <c r="EG164" s="7">
        <v>2</v>
      </c>
      <c r="EH164" s="7">
        <v>1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63</v>
      </c>
      <c r="EP164" s="7">
        <v>64</v>
      </c>
      <c r="EQ164" s="7">
        <v>0</v>
      </c>
      <c r="ER164" s="7">
        <v>2</v>
      </c>
      <c r="ES164" s="7">
        <v>1</v>
      </c>
      <c r="ET164" s="7">
        <v>4</v>
      </c>
      <c r="EU164" s="7">
        <v>0</v>
      </c>
      <c r="EV164" s="7">
        <v>2</v>
      </c>
      <c r="EW164" s="7">
        <v>0</v>
      </c>
      <c r="EX164" s="7">
        <v>0</v>
      </c>
      <c r="EY164" s="7">
        <v>0</v>
      </c>
      <c r="EZ164" s="7">
        <v>0</v>
      </c>
      <c r="FA164" s="7">
        <v>0</v>
      </c>
      <c r="FB164" s="7">
        <v>0</v>
      </c>
      <c r="FC164" s="7">
        <v>2</v>
      </c>
      <c r="FD164" s="7">
        <v>0</v>
      </c>
      <c r="FE164" s="7">
        <v>0</v>
      </c>
      <c r="FF164" s="7">
        <v>0</v>
      </c>
      <c r="FG164" s="7">
        <v>5</v>
      </c>
      <c r="FH164" s="7">
        <v>0</v>
      </c>
      <c r="FI164" s="7">
        <v>0</v>
      </c>
      <c r="FJ164" s="7">
        <v>0</v>
      </c>
      <c r="FK164" s="7">
        <v>0</v>
      </c>
      <c r="FL164" s="7">
        <v>0</v>
      </c>
      <c r="FM164" s="7">
        <v>15</v>
      </c>
      <c r="FN164" s="7">
        <v>8</v>
      </c>
      <c r="FO164" s="7">
        <v>0</v>
      </c>
      <c r="FP164" s="7">
        <v>0</v>
      </c>
      <c r="FQ164" s="7">
        <v>0</v>
      </c>
      <c r="FR164" s="7">
        <v>0</v>
      </c>
      <c r="FS164" s="7">
        <v>0</v>
      </c>
      <c r="FT164" s="7">
        <v>0</v>
      </c>
      <c r="FU164" s="7">
        <v>600</v>
      </c>
      <c r="FV164" s="7">
        <v>252</v>
      </c>
      <c r="FW164" s="7">
        <v>4</v>
      </c>
      <c r="FX164" s="7">
        <v>4</v>
      </c>
      <c r="FY164" s="7">
        <v>0</v>
      </c>
      <c r="FZ164" s="7">
        <v>0</v>
      </c>
      <c r="GA164" s="7">
        <v>0</v>
      </c>
      <c r="GB164" s="7">
        <v>0</v>
      </c>
      <c r="GC164" s="7">
        <v>0</v>
      </c>
      <c r="GD164" s="7">
        <v>0</v>
      </c>
      <c r="GE164" s="7">
        <v>0</v>
      </c>
      <c r="GF164" s="7">
        <v>0</v>
      </c>
      <c r="GG164" s="7">
        <v>0</v>
      </c>
      <c r="GH164" s="7">
        <v>0</v>
      </c>
      <c r="GI164" s="7">
        <v>0</v>
      </c>
      <c r="GJ164" s="7">
        <v>0</v>
      </c>
      <c r="GK164" s="7">
        <v>0</v>
      </c>
      <c r="GL164" s="7">
        <v>0</v>
      </c>
      <c r="GM164" s="7">
        <v>0</v>
      </c>
      <c r="GN164" s="7">
        <v>0</v>
      </c>
      <c r="GO164" s="7">
        <v>0</v>
      </c>
      <c r="GP164" s="7">
        <v>0</v>
      </c>
      <c r="GQ164" s="7">
        <v>0</v>
      </c>
      <c r="GR164" s="7">
        <v>0</v>
      </c>
      <c r="GS164" s="6">
        <f t="shared" si="4"/>
        <v>16144</v>
      </c>
    </row>
    <row r="165" spans="1:201">
      <c r="A165" s="3" t="s">
        <v>253</v>
      </c>
      <c r="B165" s="3" t="s">
        <v>230</v>
      </c>
      <c r="C165" s="7">
        <v>2087</v>
      </c>
      <c r="D165" s="7">
        <v>1886</v>
      </c>
      <c r="E165" s="7">
        <v>1</v>
      </c>
      <c r="F165" s="7">
        <v>2405</v>
      </c>
      <c r="G165" s="7">
        <v>1224</v>
      </c>
      <c r="H165" s="7">
        <v>1082</v>
      </c>
      <c r="I165" s="7">
        <v>37</v>
      </c>
      <c r="J165" s="7">
        <v>22</v>
      </c>
      <c r="K165" s="7">
        <v>85</v>
      </c>
      <c r="L165" s="7">
        <v>83</v>
      </c>
      <c r="M165" s="7">
        <v>18</v>
      </c>
      <c r="N165" s="7">
        <v>1</v>
      </c>
      <c r="O165" s="7">
        <v>18</v>
      </c>
      <c r="P165" s="7">
        <v>1</v>
      </c>
      <c r="Q165" s="7">
        <v>11</v>
      </c>
      <c r="R165" s="7">
        <v>5</v>
      </c>
      <c r="S165" s="7">
        <v>7</v>
      </c>
      <c r="T165" s="7">
        <v>6</v>
      </c>
      <c r="U165" s="7">
        <v>0</v>
      </c>
      <c r="V165" s="7">
        <v>0</v>
      </c>
      <c r="W165" s="7">
        <v>1</v>
      </c>
      <c r="X165" s="7">
        <v>0</v>
      </c>
      <c r="Y165" s="7">
        <v>2</v>
      </c>
      <c r="Z165" s="7">
        <v>2</v>
      </c>
      <c r="AA165" s="7">
        <v>0</v>
      </c>
      <c r="AB165" s="7">
        <v>0</v>
      </c>
      <c r="AC165" s="7">
        <v>1</v>
      </c>
      <c r="AD165" s="7">
        <v>0</v>
      </c>
      <c r="AE165" s="7">
        <v>2836</v>
      </c>
      <c r="AF165" s="7">
        <v>1154</v>
      </c>
      <c r="AG165" s="7">
        <v>17</v>
      </c>
      <c r="AH165" s="7">
        <v>2</v>
      </c>
      <c r="AI165" s="7">
        <v>1</v>
      </c>
      <c r="AJ165" s="7">
        <v>3</v>
      </c>
      <c r="AK165" s="7">
        <v>15</v>
      </c>
      <c r="AL165" s="7">
        <v>5</v>
      </c>
      <c r="AM165" s="7">
        <v>19</v>
      </c>
      <c r="AN165" s="7">
        <v>4</v>
      </c>
      <c r="AO165" s="7">
        <v>0</v>
      </c>
      <c r="AP165" s="7">
        <v>0</v>
      </c>
      <c r="AQ165" s="7">
        <v>0</v>
      </c>
      <c r="AR165" s="7">
        <v>1</v>
      </c>
      <c r="AS165" s="7">
        <v>0</v>
      </c>
      <c r="AT165" s="7">
        <v>0</v>
      </c>
      <c r="AU165" s="7">
        <v>0</v>
      </c>
      <c r="AV165" s="7">
        <v>4</v>
      </c>
      <c r="AW165" s="7">
        <v>0</v>
      </c>
      <c r="AX165" s="7">
        <v>0</v>
      </c>
      <c r="AY165" s="7">
        <v>1</v>
      </c>
      <c r="AZ165" s="7">
        <v>0</v>
      </c>
      <c r="BA165" s="7">
        <v>13</v>
      </c>
      <c r="BB165" s="7">
        <v>0</v>
      </c>
      <c r="BC165" s="7">
        <v>3</v>
      </c>
      <c r="BD165" s="7">
        <v>0</v>
      </c>
      <c r="BE165" s="7">
        <v>0</v>
      </c>
      <c r="BF165" s="7">
        <v>0</v>
      </c>
      <c r="BG165" s="7">
        <v>1</v>
      </c>
      <c r="BH165" s="7">
        <v>0</v>
      </c>
      <c r="BI165" s="7">
        <v>1</v>
      </c>
      <c r="BJ165" s="7">
        <v>4</v>
      </c>
      <c r="BK165" s="7">
        <v>0</v>
      </c>
      <c r="BL165" s="7">
        <v>0</v>
      </c>
      <c r="BM165" s="7">
        <v>0</v>
      </c>
      <c r="BN165" s="7">
        <v>1</v>
      </c>
      <c r="BO165" s="7">
        <v>0</v>
      </c>
      <c r="BP165" s="7">
        <v>0</v>
      </c>
      <c r="BQ165" s="7">
        <v>0</v>
      </c>
      <c r="BR165" s="7">
        <v>0</v>
      </c>
      <c r="BS165" s="7">
        <v>3</v>
      </c>
      <c r="BT165" s="7">
        <v>0</v>
      </c>
      <c r="BU165" s="7">
        <v>2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1</v>
      </c>
      <c r="CC165" s="7">
        <v>0</v>
      </c>
      <c r="CD165" s="7">
        <v>0</v>
      </c>
      <c r="CE165" s="7">
        <v>0</v>
      </c>
      <c r="CF165" s="7">
        <v>0</v>
      </c>
      <c r="CG165" s="7">
        <v>5</v>
      </c>
      <c r="CH165" s="7">
        <v>2</v>
      </c>
      <c r="CI165" s="7">
        <v>0</v>
      </c>
      <c r="CJ165" s="7">
        <v>0</v>
      </c>
      <c r="CK165" s="7">
        <v>0</v>
      </c>
      <c r="CL165" s="7">
        <v>0</v>
      </c>
      <c r="CM165" s="7">
        <v>1</v>
      </c>
      <c r="CN165" s="7">
        <v>0</v>
      </c>
      <c r="CO165" s="7">
        <v>0</v>
      </c>
      <c r="CP165" s="7">
        <v>1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21</v>
      </c>
      <c r="DZ165" s="7">
        <v>16</v>
      </c>
      <c r="EA165" s="7">
        <v>32</v>
      </c>
      <c r="EB165" s="7">
        <v>68</v>
      </c>
      <c r="EC165" s="7">
        <v>0</v>
      </c>
      <c r="ED165" s="7">
        <v>0</v>
      </c>
      <c r="EE165" s="7">
        <v>2</v>
      </c>
      <c r="EF165" s="7">
        <v>0</v>
      </c>
      <c r="EG165" s="7">
        <v>0</v>
      </c>
      <c r="EH165" s="7">
        <v>0</v>
      </c>
      <c r="EI165" s="7">
        <v>2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15</v>
      </c>
      <c r="EP165" s="7">
        <v>25</v>
      </c>
      <c r="EQ165" s="7">
        <v>0</v>
      </c>
      <c r="ER165" s="7">
        <v>4</v>
      </c>
      <c r="ES165" s="7">
        <v>3</v>
      </c>
      <c r="ET165" s="7">
        <v>14</v>
      </c>
      <c r="EU165" s="7">
        <v>0</v>
      </c>
      <c r="EV165" s="7">
        <v>1</v>
      </c>
      <c r="EW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27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16</v>
      </c>
      <c r="FN165" s="7">
        <v>13</v>
      </c>
      <c r="FO165" s="7">
        <v>0</v>
      </c>
      <c r="FP165" s="7">
        <v>0</v>
      </c>
      <c r="FQ165" s="7">
        <v>0</v>
      </c>
      <c r="FR165" s="7">
        <v>0</v>
      </c>
      <c r="FS165" s="7">
        <v>0</v>
      </c>
      <c r="FT165" s="7">
        <v>1</v>
      </c>
      <c r="FU165" s="7">
        <v>468</v>
      </c>
      <c r="FV165" s="7">
        <v>226</v>
      </c>
      <c r="FW165" s="7">
        <v>4</v>
      </c>
      <c r="FX165" s="7">
        <v>4</v>
      </c>
      <c r="FY165" s="7">
        <v>0</v>
      </c>
      <c r="FZ165" s="7">
        <v>0</v>
      </c>
      <c r="GA165" s="7">
        <v>0</v>
      </c>
      <c r="GB165" s="7">
        <v>0</v>
      </c>
      <c r="GC165" s="7">
        <v>0</v>
      </c>
      <c r="GD165" s="7">
        <v>0</v>
      </c>
      <c r="GE165" s="7">
        <v>0</v>
      </c>
      <c r="GF165" s="7">
        <v>0</v>
      </c>
      <c r="GG165" s="7">
        <v>0</v>
      </c>
      <c r="GH165" s="7">
        <v>0</v>
      </c>
      <c r="GI165" s="7">
        <v>0</v>
      </c>
      <c r="GJ165" s="7">
        <v>0</v>
      </c>
      <c r="GK165" s="7">
        <v>0</v>
      </c>
      <c r="GL165" s="7">
        <v>0</v>
      </c>
      <c r="GM165" s="7">
        <v>0</v>
      </c>
      <c r="GN165" s="7">
        <v>0</v>
      </c>
      <c r="GO165" s="7">
        <v>0</v>
      </c>
      <c r="GP165" s="7">
        <v>0</v>
      </c>
      <c r="GQ165" s="7">
        <v>3</v>
      </c>
      <c r="GR165" s="7">
        <v>1</v>
      </c>
      <c r="GS165" s="6">
        <f t="shared" si="4"/>
        <v>14051</v>
      </c>
    </row>
    <row r="166" spans="1:201">
      <c r="A166" s="2" t="s">
        <v>252</v>
      </c>
      <c r="B166" s="2" t="s">
        <v>231</v>
      </c>
      <c r="C166" s="7">
        <v>16857</v>
      </c>
      <c r="D166" s="7">
        <v>15565</v>
      </c>
      <c r="E166" s="7">
        <v>21</v>
      </c>
      <c r="F166" s="7">
        <v>19514</v>
      </c>
      <c r="G166" s="7">
        <v>8194</v>
      </c>
      <c r="H166" s="7">
        <v>6729</v>
      </c>
      <c r="I166" s="7">
        <v>315</v>
      </c>
      <c r="J166" s="7">
        <v>142</v>
      </c>
      <c r="K166" s="7">
        <v>478</v>
      </c>
      <c r="L166" s="7">
        <v>322</v>
      </c>
      <c r="M166" s="7">
        <v>200</v>
      </c>
      <c r="N166" s="7">
        <v>4</v>
      </c>
      <c r="O166" s="7">
        <v>104</v>
      </c>
      <c r="P166" s="7">
        <v>7</v>
      </c>
      <c r="Q166" s="7">
        <v>117</v>
      </c>
      <c r="R166" s="7">
        <v>48</v>
      </c>
      <c r="S166" s="7">
        <v>56</v>
      </c>
      <c r="T166" s="7">
        <v>44</v>
      </c>
      <c r="U166" s="7">
        <v>0</v>
      </c>
      <c r="V166" s="7">
        <v>1</v>
      </c>
      <c r="W166" s="7">
        <v>1</v>
      </c>
      <c r="X166" s="7">
        <v>0</v>
      </c>
      <c r="Y166" s="7">
        <v>22</v>
      </c>
      <c r="Z166" s="7">
        <v>11</v>
      </c>
      <c r="AA166" s="7">
        <v>5</v>
      </c>
      <c r="AB166" s="7">
        <v>1</v>
      </c>
      <c r="AC166" s="7">
        <v>9</v>
      </c>
      <c r="AD166" s="7">
        <v>0</v>
      </c>
      <c r="AE166" s="7">
        <v>19809</v>
      </c>
      <c r="AF166" s="7">
        <v>7170</v>
      </c>
      <c r="AG166" s="7">
        <v>96</v>
      </c>
      <c r="AH166" s="7">
        <v>34</v>
      </c>
      <c r="AI166" s="7">
        <v>3</v>
      </c>
      <c r="AJ166" s="7">
        <v>5</v>
      </c>
      <c r="AK166" s="7">
        <v>52</v>
      </c>
      <c r="AL166" s="7">
        <v>35</v>
      </c>
      <c r="AM166" s="7">
        <v>169</v>
      </c>
      <c r="AN166" s="7">
        <v>70</v>
      </c>
      <c r="AO166" s="7">
        <v>9</v>
      </c>
      <c r="AP166" s="7">
        <v>8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14</v>
      </c>
      <c r="AW166" s="7">
        <v>7</v>
      </c>
      <c r="AX166" s="7">
        <v>0</v>
      </c>
      <c r="AY166" s="7">
        <v>6</v>
      </c>
      <c r="AZ166" s="7">
        <v>0</v>
      </c>
      <c r="BA166" s="7">
        <v>71</v>
      </c>
      <c r="BB166" s="7">
        <v>0</v>
      </c>
      <c r="BC166" s="7">
        <v>23</v>
      </c>
      <c r="BD166" s="7">
        <v>0</v>
      </c>
      <c r="BE166" s="7">
        <v>1</v>
      </c>
      <c r="BF166" s="7">
        <v>0</v>
      </c>
      <c r="BG166" s="7">
        <v>9</v>
      </c>
      <c r="BH166" s="7">
        <v>0</v>
      </c>
      <c r="BI166" s="7">
        <v>8</v>
      </c>
      <c r="BJ166" s="7">
        <v>13</v>
      </c>
      <c r="BK166" s="7">
        <v>0</v>
      </c>
      <c r="BL166" s="7">
        <v>0</v>
      </c>
      <c r="BM166" s="7">
        <v>0</v>
      </c>
      <c r="BN166" s="7">
        <v>5</v>
      </c>
      <c r="BO166" s="7">
        <v>0</v>
      </c>
      <c r="BP166" s="7">
        <v>0</v>
      </c>
      <c r="BQ166" s="7">
        <v>1</v>
      </c>
      <c r="BR166" s="7">
        <v>4</v>
      </c>
      <c r="BS166" s="7">
        <v>33</v>
      </c>
      <c r="BT166" s="7">
        <v>0</v>
      </c>
      <c r="BU166" s="7">
        <v>4</v>
      </c>
      <c r="BV166" s="7">
        <v>2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1</v>
      </c>
      <c r="CC166" s="7">
        <v>0</v>
      </c>
      <c r="CD166" s="7">
        <v>0</v>
      </c>
      <c r="CE166" s="7">
        <v>3</v>
      </c>
      <c r="CF166" s="7">
        <v>0</v>
      </c>
      <c r="CG166" s="7">
        <v>23</v>
      </c>
      <c r="CH166" s="7">
        <v>8</v>
      </c>
      <c r="CI166" s="7">
        <v>2</v>
      </c>
      <c r="CJ166" s="7">
        <v>1</v>
      </c>
      <c r="CK166" s="7">
        <v>8</v>
      </c>
      <c r="CL166" s="7">
        <v>0</v>
      </c>
      <c r="CM166" s="7">
        <v>2</v>
      </c>
      <c r="CN166" s="7">
        <v>1</v>
      </c>
      <c r="CO166" s="7">
        <v>5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53</v>
      </c>
      <c r="DZ166" s="7">
        <v>64</v>
      </c>
      <c r="EA166" s="7">
        <v>153</v>
      </c>
      <c r="EB166" s="7">
        <v>528</v>
      </c>
      <c r="EC166" s="7">
        <v>0</v>
      </c>
      <c r="ED166" s="7">
        <v>0</v>
      </c>
      <c r="EE166" s="7">
        <v>10</v>
      </c>
      <c r="EF166" s="7">
        <v>1</v>
      </c>
      <c r="EG166" s="7">
        <v>2</v>
      </c>
      <c r="EH166" s="7">
        <v>3</v>
      </c>
      <c r="EI166" s="7">
        <v>4</v>
      </c>
      <c r="EJ166" s="7">
        <v>3</v>
      </c>
      <c r="EK166" s="7">
        <v>1</v>
      </c>
      <c r="EL166" s="7">
        <v>3</v>
      </c>
      <c r="EM166" s="7">
        <v>4</v>
      </c>
      <c r="EN166" s="7">
        <v>1</v>
      </c>
      <c r="EO166" s="7">
        <v>69</v>
      </c>
      <c r="EP166" s="7">
        <v>94</v>
      </c>
      <c r="EQ166" s="7">
        <v>0</v>
      </c>
      <c r="ER166" s="7">
        <v>24</v>
      </c>
      <c r="ES166" s="7">
        <v>17</v>
      </c>
      <c r="ET166" s="7">
        <v>76</v>
      </c>
      <c r="EU166" s="7">
        <v>2</v>
      </c>
      <c r="EV166" s="7">
        <v>16</v>
      </c>
      <c r="EW166" s="7">
        <v>2</v>
      </c>
      <c r="EX166" s="7">
        <v>1</v>
      </c>
      <c r="EY166" s="7">
        <v>0</v>
      </c>
      <c r="EZ166" s="7">
        <v>0</v>
      </c>
      <c r="FA166" s="7">
        <v>1</v>
      </c>
      <c r="FB166" s="7">
        <v>0</v>
      </c>
      <c r="FC166" s="7">
        <v>13</v>
      </c>
      <c r="FD166" s="7">
        <v>0</v>
      </c>
      <c r="FE166" s="7">
        <v>1</v>
      </c>
      <c r="FF166" s="7">
        <v>1</v>
      </c>
      <c r="FG166" s="7">
        <v>120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260</v>
      </c>
      <c r="FN166" s="7">
        <v>109</v>
      </c>
      <c r="FO166" s="7">
        <v>1</v>
      </c>
      <c r="FP166" s="7">
        <v>0</v>
      </c>
      <c r="FQ166" s="7">
        <v>0</v>
      </c>
      <c r="FR166" s="7">
        <v>0</v>
      </c>
      <c r="FS166" s="7">
        <v>0</v>
      </c>
      <c r="FT166" s="7">
        <v>0</v>
      </c>
      <c r="FU166" s="7">
        <v>4408</v>
      </c>
      <c r="FV166" s="7">
        <v>1933</v>
      </c>
      <c r="FW166" s="7">
        <v>57</v>
      </c>
      <c r="FX166" s="7">
        <v>44</v>
      </c>
      <c r="FY166" s="7">
        <v>0</v>
      </c>
      <c r="FZ166" s="7">
        <v>0</v>
      </c>
      <c r="GA166" s="7">
        <v>0</v>
      </c>
      <c r="GB166" s="7">
        <v>0</v>
      </c>
      <c r="GC166" s="7">
        <v>0</v>
      </c>
      <c r="GD166" s="7">
        <v>0</v>
      </c>
      <c r="GE166" s="7">
        <v>0</v>
      </c>
      <c r="GF166" s="7">
        <v>0</v>
      </c>
      <c r="GG166" s="7">
        <v>0</v>
      </c>
      <c r="GH166" s="7">
        <v>0</v>
      </c>
      <c r="GI166" s="7">
        <v>0</v>
      </c>
      <c r="GJ166" s="7">
        <v>0</v>
      </c>
      <c r="GK166" s="7">
        <v>0</v>
      </c>
      <c r="GL166" s="7">
        <v>0</v>
      </c>
      <c r="GM166" s="7">
        <v>0</v>
      </c>
      <c r="GN166" s="7">
        <v>0</v>
      </c>
      <c r="GO166" s="7">
        <v>0</v>
      </c>
      <c r="GP166" s="7">
        <v>0</v>
      </c>
      <c r="GQ166" s="7">
        <v>2</v>
      </c>
      <c r="GR166" s="7">
        <v>7</v>
      </c>
      <c r="GS166" s="6">
        <f t="shared" si="4"/>
        <v>104570</v>
      </c>
    </row>
    <row r="167" spans="1:201">
      <c r="A167" s="3" t="s">
        <v>253</v>
      </c>
      <c r="B167" s="3" t="s">
        <v>231</v>
      </c>
      <c r="C167" s="7">
        <v>1978</v>
      </c>
      <c r="D167" s="7">
        <v>1797</v>
      </c>
      <c r="E167" s="7">
        <v>4</v>
      </c>
      <c r="F167" s="7">
        <v>2275</v>
      </c>
      <c r="G167" s="7">
        <v>911</v>
      </c>
      <c r="H167" s="7">
        <v>696</v>
      </c>
      <c r="I167" s="7">
        <v>17</v>
      </c>
      <c r="J167" s="7">
        <v>8</v>
      </c>
      <c r="K167" s="7">
        <v>25</v>
      </c>
      <c r="L167" s="7">
        <v>20</v>
      </c>
      <c r="M167" s="7">
        <v>18</v>
      </c>
      <c r="N167" s="7">
        <v>0</v>
      </c>
      <c r="O167" s="7">
        <v>16</v>
      </c>
      <c r="P167" s="7">
        <v>0</v>
      </c>
      <c r="Q167" s="7">
        <v>6</v>
      </c>
      <c r="R167" s="7">
        <v>2</v>
      </c>
      <c r="S167" s="7">
        <v>8</v>
      </c>
      <c r="T167" s="7">
        <v>9</v>
      </c>
      <c r="U167" s="7">
        <v>0</v>
      </c>
      <c r="V167" s="7">
        <v>0</v>
      </c>
      <c r="W167" s="7">
        <v>0</v>
      </c>
      <c r="X167" s="7">
        <v>0</v>
      </c>
      <c r="Y167" s="7">
        <v>2</v>
      </c>
      <c r="Z167" s="7">
        <v>0</v>
      </c>
      <c r="AA167" s="7">
        <v>0</v>
      </c>
      <c r="AB167" s="7">
        <v>1</v>
      </c>
      <c r="AC167" s="7">
        <v>1</v>
      </c>
      <c r="AD167" s="7">
        <v>0</v>
      </c>
      <c r="AE167" s="7">
        <v>2438</v>
      </c>
      <c r="AF167" s="7">
        <v>743</v>
      </c>
      <c r="AG167" s="7">
        <v>4</v>
      </c>
      <c r="AH167" s="7">
        <v>5</v>
      </c>
      <c r="AI167" s="7">
        <v>0</v>
      </c>
      <c r="AJ167" s="7">
        <v>1</v>
      </c>
      <c r="AK167" s="7">
        <v>4</v>
      </c>
      <c r="AL167" s="7">
        <v>5</v>
      </c>
      <c r="AM167" s="7">
        <v>13</v>
      </c>
      <c r="AN167" s="7">
        <v>8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1</v>
      </c>
      <c r="AW167" s="7">
        <v>0</v>
      </c>
      <c r="AX167" s="7">
        <v>0</v>
      </c>
      <c r="AY167" s="7">
        <v>0</v>
      </c>
      <c r="AZ167" s="7">
        <v>0</v>
      </c>
      <c r="BA167" s="7">
        <v>4</v>
      </c>
      <c r="BB167" s="7">
        <v>0</v>
      </c>
      <c r="BC167" s="7">
        <v>4</v>
      </c>
      <c r="BD167" s="7">
        <v>0</v>
      </c>
      <c r="BE167" s="7">
        <v>0</v>
      </c>
      <c r="BF167" s="7">
        <v>0</v>
      </c>
      <c r="BG167" s="7">
        <v>2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4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1</v>
      </c>
      <c r="CH167" s="7">
        <v>1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1</v>
      </c>
      <c r="DZ167" s="7">
        <v>1</v>
      </c>
      <c r="EA167" s="7">
        <v>10</v>
      </c>
      <c r="EB167" s="7">
        <v>34</v>
      </c>
      <c r="EC167" s="7">
        <v>0</v>
      </c>
      <c r="ED167" s="7">
        <v>0</v>
      </c>
      <c r="EE167" s="7">
        <v>0</v>
      </c>
      <c r="EF167" s="7">
        <v>0</v>
      </c>
      <c r="EG167" s="7">
        <v>0</v>
      </c>
      <c r="EH167" s="7">
        <v>2</v>
      </c>
      <c r="EI167" s="7">
        <v>1</v>
      </c>
      <c r="EJ167" s="7">
        <v>0</v>
      </c>
      <c r="EK167" s="7">
        <v>0</v>
      </c>
      <c r="EL167" s="7">
        <v>1</v>
      </c>
      <c r="EM167" s="7">
        <v>1</v>
      </c>
      <c r="EN167" s="7">
        <v>0</v>
      </c>
      <c r="EO167" s="7">
        <v>7</v>
      </c>
      <c r="EP167" s="7">
        <v>7</v>
      </c>
      <c r="EQ167" s="7">
        <v>0</v>
      </c>
      <c r="ER167" s="7">
        <v>0</v>
      </c>
      <c r="ES167" s="7">
        <v>1</v>
      </c>
      <c r="ET167" s="7">
        <v>18</v>
      </c>
      <c r="EU167" s="7">
        <v>0</v>
      </c>
      <c r="EV167" s="7">
        <v>2</v>
      </c>
      <c r="EW167" s="7">
        <v>0</v>
      </c>
      <c r="EX167" s="7">
        <v>0</v>
      </c>
      <c r="EY167" s="7">
        <v>0</v>
      </c>
      <c r="EZ167" s="7">
        <v>0</v>
      </c>
      <c r="FA167" s="7">
        <v>0</v>
      </c>
      <c r="FB167" s="7">
        <v>0</v>
      </c>
      <c r="FC167" s="7">
        <v>0</v>
      </c>
      <c r="FD167" s="7">
        <v>0</v>
      </c>
      <c r="FE167" s="7">
        <v>0</v>
      </c>
      <c r="FF167" s="7">
        <v>0</v>
      </c>
      <c r="FG167" s="7">
        <v>9</v>
      </c>
      <c r="FH167" s="7">
        <v>0</v>
      </c>
      <c r="FI167" s="7">
        <v>0</v>
      </c>
      <c r="FJ167" s="7">
        <v>0</v>
      </c>
      <c r="FK167" s="7">
        <v>0</v>
      </c>
      <c r="FL167" s="7">
        <v>0</v>
      </c>
      <c r="FM167" s="7">
        <v>14</v>
      </c>
      <c r="FN167" s="7">
        <v>5</v>
      </c>
      <c r="FO167" s="7">
        <v>0</v>
      </c>
      <c r="FP167" s="7">
        <v>0</v>
      </c>
      <c r="FQ167" s="7">
        <v>0</v>
      </c>
      <c r="FR167" s="7">
        <v>0</v>
      </c>
      <c r="FS167" s="7">
        <v>0</v>
      </c>
      <c r="FT167" s="7">
        <v>0</v>
      </c>
      <c r="FU167" s="7">
        <v>486</v>
      </c>
      <c r="FV167" s="7">
        <v>236</v>
      </c>
      <c r="FW167" s="7">
        <v>9</v>
      </c>
      <c r="FX167" s="7">
        <v>5</v>
      </c>
      <c r="FY167" s="7">
        <v>0</v>
      </c>
      <c r="FZ167" s="7">
        <v>0</v>
      </c>
      <c r="GA167" s="7">
        <v>0</v>
      </c>
      <c r="GB167" s="7">
        <v>0</v>
      </c>
      <c r="GC167" s="7">
        <v>0</v>
      </c>
      <c r="GD167" s="7">
        <v>0</v>
      </c>
      <c r="GE167" s="7">
        <v>0</v>
      </c>
      <c r="GF167" s="7">
        <v>0</v>
      </c>
      <c r="GG167" s="7">
        <v>0</v>
      </c>
      <c r="GH167" s="7">
        <v>0</v>
      </c>
      <c r="GI167" s="7">
        <v>0</v>
      </c>
      <c r="GJ167" s="7">
        <v>0</v>
      </c>
      <c r="GK167" s="7">
        <v>0</v>
      </c>
      <c r="GL167" s="7">
        <v>0</v>
      </c>
      <c r="GM167" s="7">
        <v>0</v>
      </c>
      <c r="GN167" s="7">
        <v>0</v>
      </c>
      <c r="GO167" s="7">
        <v>0</v>
      </c>
      <c r="GP167" s="7">
        <v>0</v>
      </c>
      <c r="GQ167" s="7">
        <v>0</v>
      </c>
      <c r="GR167" s="7">
        <v>1</v>
      </c>
      <c r="GS167" s="6">
        <f t="shared" ref="GS167:GS198" si="5">SUM(C167:GR167)</f>
        <v>11883</v>
      </c>
    </row>
    <row r="168" spans="1:201">
      <c r="A168" s="3" t="s">
        <v>253</v>
      </c>
      <c r="B168" s="3" t="s">
        <v>232</v>
      </c>
      <c r="C168" s="7">
        <v>1623</v>
      </c>
      <c r="D168" s="7">
        <v>1573</v>
      </c>
      <c r="E168" s="7">
        <v>0</v>
      </c>
      <c r="F168" s="7">
        <v>2449</v>
      </c>
      <c r="G168" s="7">
        <v>1075</v>
      </c>
      <c r="H168" s="7">
        <v>935</v>
      </c>
      <c r="I168" s="7">
        <v>24</v>
      </c>
      <c r="J168" s="7">
        <v>9</v>
      </c>
      <c r="K168" s="7">
        <v>28</v>
      </c>
      <c r="L168" s="7">
        <v>19</v>
      </c>
      <c r="M168" s="7">
        <v>21</v>
      </c>
      <c r="N168" s="7">
        <v>1</v>
      </c>
      <c r="O168" s="7">
        <v>7</v>
      </c>
      <c r="P168" s="7">
        <v>2</v>
      </c>
      <c r="Q168" s="7">
        <v>9</v>
      </c>
      <c r="R168" s="7">
        <v>5</v>
      </c>
      <c r="S168" s="7">
        <v>3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1</v>
      </c>
      <c r="Z168" s="7">
        <v>2</v>
      </c>
      <c r="AA168" s="7">
        <v>0</v>
      </c>
      <c r="AB168" s="7">
        <v>0</v>
      </c>
      <c r="AC168" s="7">
        <v>0</v>
      </c>
      <c r="AD168" s="7">
        <v>0</v>
      </c>
      <c r="AE168" s="7">
        <v>2374</v>
      </c>
      <c r="AF168" s="7">
        <v>791</v>
      </c>
      <c r="AG168" s="7">
        <v>6</v>
      </c>
      <c r="AH168" s="7">
        <v>1</v>
      </c>
      <c r="AI168" s="7">
        <v>0</v>
      </c>
      <c r="AJ168" s="7">
        <v>0</v>
      </c>
      <c r="AK168" s="7">
        <v>6</v>
      </c>
      <c r="AL168" s="7">
        <v>2</v>
      </c>
      <c r="AM168" s="7">
        <v>15</v>
      </c>
      <c r="AN168" s="7">
        <v>7</v>
      </c>
      <c r="AO168" s="7">
        <v>2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1</v>
      </c>
      <c r="AW168" s="7">
        <v>1</v>
      </c>
      <c r="AX168" s="7">
        <v>0</v>
      </c>
      <c r="AY168" s="7">
        <v>0</v>
      </c>
      <c r="AZ168" s="7">
        <v>0</v>
      </c>
      <c r="BA168" s="7">
        <v>7</v>
      </c>
      <c r="BB168" s="7">
        <v>0</v>
      </c>
      <c r="BC168" s="7">
        <v>5</v>
      </c>
      <c r="BD168" s="7">
        <v>0</v>
      </c>
      <c r="BE168" s="7">
        <v>0</v>
      </c>
      <c r="BF168" s="7">
        <v>0</v>
      </c>
      <c r="BG168" s="7">
        <v>1</v>
      </c>
      <c r="BH168" s="7">
        <v>0</v>
      </c>
      <c r="BI168" s="7">
        <v>2</v>
      </c>
      <c r="BJ168" s="7">
        <v>1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1</v>
      </c>
      <c r="BS168" s="7">
        <v>3</v>
      </c>
      <c r="BT168" s="7">
        <v>0</v>
      </c>
      <c r="BU168" s="7">
        <v>1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6</v>
      </c>
      <c r="CH168" s="7">
        <v>1</v>
      </c>
      <c r="CI168" s="7">
        <v>2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7">
        <v>0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5</v>
      </c>
      <c r="DZ168" s="7">
        <v>9</v>
      </c>
      <c r="EA168" s="7">
        <v>7</v>
      </c>
      <c r="EB168" s="7">
        <v>43</v>
      </c>
      <c r="EC168" s="7">
        <v>0</v>
      </c>
      <c r="ED168" s="7">
        <v>0</v>
      </c>
      <c r="EE168" s="7">
        <v>3</v>
      </c>
      <c r="EF168" s="7">
        <v>0</v>
      </c>
      <c r="EG168" s="7">
        <v>0</v>
      </c>
      <c r="EH168" s="7">
        <v>0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13</v>
      </c>
      <c r="EP168" s="7">
        <v>30</v>
      </c>
      <c r="EQ168" s="7">
        <v>0</v>
      </c>
      <c r="ER168" s="7">
        <v>3</v>
      </c>
      <c r="ES168" s="7">
        <v>1</v>
      </c>
      <c r="ET168" s="7">
        <v>3</v>
      </c>
      <c r="EU168" s="7">
        <v>1</v>
      </c>
      <c r="EV168" s="7">
        <v>0</v>
      </c>
      <c r="EW168" s="7">
        <v>0</v>
      </c>
      <c r="EX168" s="7">
        <v>0</v>
      </c>
      <c r="EY168" s="7">
        <v>0</v>
      </c>
      <c r="EZ168" s="7">
        <v>0</v>
      </c>
      <c r="FA168" s="7">
        <v>0</v>
      </c>
      <c r="FB168" s="7">
        <v>0</v>
      </c>
      <c r="FC168" s="7">
        <v>1</v>
      </c>
      <c r="FD168" s="7">
        <v>0</v>
      </c>
      <c r="FE168" s="7">
        <v>0</v>
      </c>
      <c r="FF168" s="7">
        <v>0</v>
      </c>
      <c r="FG168" s="7">
        <v>10</v>
      </c>
      <c r="FH168" s="7">
        <v>0</v>
      </c>
      <c r="FI168" s="7">
        <v>0</v>
      </c>
      <c r="FJ168" s="7">
        <v>0</v>
      </c>
      <c r="FK168" s="7">
        <v>0</v>
      </c>
      <c r="FL168" s="7">
        <v>0</v>
      </c>
      <c r="FM168" s="7">
        <v>30</v>
      </c>
      <c r="FN168" s="7">
        <v>8</v>
      </c>
      <c r="FO168" s="7">
        <v>0</v>
      </c>
      <c r="FP168" s="7">
        <v>0</v>
      </c>
      <c r="FQ168" s="7">
        <v>0</v>
      </c>
      <c r="FR168" s="7">
        <v>0</v>
      </c>
      <c r="FS168" s="7">
        <v>0</v>
      </c>
      <c r="FT168" s="7">
        <v>0</v>
      </c>
      <c r="FU168" s="7">
        <v>489</v>
      </c>
      <c r="FV168" s="7">
        <v>183</v>
      </c>
      <c r="FW168" s="7">
        <v>5</v>
      </c>
      <c r="FX168" s="7">
        <v>7</v>
      </c>
      <c r="FY168" s="7">
        <v>0</v>
      </c>
      <c r="FZ168" s="7">
        <v>0</v>
      </c>
      <c r="GA168" s="7">
        <v>0</v>
      </c>
      <c r="GB168" s="7">
        <v>0</v>
      </c>
      <c r="GC168" s="7">
        <v>0</v>
      </c>
      <c r="GD168" s="7">
        <v>0</v>
      </c>
      <c r="GE168" s="7">
        <v>0</v>
      </c>
      <c r="GF168" s="7">
        <v>0</v>
      </c>
      <c r="GG168" s="7">
        <v>0</v>
      </c>
      <c r="GH168" s="7">
        <v>0</v>
      </c>
      <c r="GI168" s="7">
        <v>0</v>
      </c>
      <c r="GJ168" s="7">
        <v>0</v>
      </c>
      <c r="GK168" s="7">
        <v>0</v>
      </c>
      <c r="GL168" s="7">
        <v>0</v>
      </c>
      <c r="GM168" s="7">
        <v>0</v>
      </c>
      <c r="GN168" s="7">
        <v>0</v>
      </c>
      <c r="GO168" s="7">
        <v>0</v>
      </c>
      <c r="GP168" s="7">
        <v>0</v>
      </c>
      <c r="GQ168" s="7">
        <v>0</v>
      </c>
      <c r="GR168" s="7">
        <v>0</v>
      </c>
      <c r="GS168" s="6">
        <f t="shared" si="5"/>
        <v>11873</v>
      </c>
    </row>
    <row r="169" spans="1:201">
      <c r="A169" s="3" t="s">
        <v>253</v>
      </c>
      <c r="B169" s="3" t="s">
        <v>233</v>
      </c>
      <c r="C169" s="7">
        <v>1034</v>
      </c>
      <c r="D169" s="7">
        <v>1045</v>
      </c>
      <c r="E169" s="7">
        <v>0</v>
      </c>
      <c r="F169" s="7">
        <v>1533</v>
      </c>
      <c r="G169" s="7">
        <v>674</v>
      </c>
      <c r="H169" s="7">
        <v>569</v>
      </c>
      <c r="I169" s="7">
        <v>22</v>
      </c>
      <c r="J169" s="7">
        <v>8</v>
      </c>
      <c r="K169" s="7">
        <v>19</v>
      </c>
      <c r="L169" s="7">
        <v>15</v>
      </c>
      <c r="M169" s="7">
        <v>2</v>
      </c>
      <c r="N169" s="7">
        <v>0</v>
      </c>
      <c r="O169" s="7">
        <v>3</v>
      </c>
      <c r="P169" s="7">
        <v>0</v>
      </c>
      <c r="Q169" s="7">
        <v>3</v>
      </c>
      <c r="R169" s="7">
        <v>2</v>
      </c>
      <c r="S169" s="7">
        <v>0</v>
      </c>
      <c r="T169" s="7">
        <v>1</v>
      </c>
      <c r="U169" s="7">
        <v>0</v>
      </c>
      <c r="V169" s="7">
        <v>0</v>
      </c>
      <c r="W169" s="7">
        <v>0</v>
      </c>
      <c r="X169" s="7">
        <v>0</v>
      </c>
      <c r="Y169" s="7">
        <v>2</v>
      </c>
      <c r="Z169" s="7">
        <v>1</v>
      </c>
      <c r="AA169" s="7">
        <v>1</v>
      </c>
      <c r="AB169" s="7">
        <v>0</v>
      </c>
      <c r="AC169" s="7">
        <v>2</v>
      </c>
      <c r="AD169" s="7">
        <v>0</v>
      </c>
      <c r="AE169" s="7">
        <v>1600</v>
      </c>
      <c r="AF169" s="7">
        <v>680</v>
      </c>
      <c r="AG169" s="7">
        <v>5</v>
      </c>
      <c r="AH169" s="7">
        <v>1</v>
      </c>
      <c r="AI169" s="7">
        <v>0</v>
      </c>
      <c r="AJ169" s="7">
        <v>0</v>
      </c>
      <c r="AK169" s="7">
        <v>1</v>
      </c>
      <c r="AL169" s="7">
        <v>1</v>
      </c>
      <c r="AM169" s="7">
        <v>6</v>
      </c>
      <c r="AN169" s="7">
        <v>0</v>
      </c>
      <c r="AO169" s="7">
        <v>0</v>
      </c>
      <c r="AP169" s="7">
        <v>1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1</v>
      </c>
      <c r="AW169" s="7">
        <v>0</v>
      </c>
      <c r="AX169" s="7">
        <v>0</v>
      </c>
      <c r="AY169" s="7">
        <v>0</v>
      </c>
      <c r="AZ169" s="7">
        <v>0</v>
      </c>
      <c r="BA169" s="7">
        <v>2</v>
      </c>
      <c r="BB169" s="7">
        <v>0</v>
      </c>
      <c r="BC169" s="7">
        <v>1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1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4</v>
      </c>
      <c r="CH169" s="7">
        <v>2</v>
      </c>
      <c r="CI169" s="7">
        <v>0</v>
      </c>
      <c r="CJ169" s="7">
        <v>0</v>
      </c>
      <c r="CK169" s="7">
        <v>2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7</v>
      </c>
      <c r="DZ169" s="7">
        <v>11</v>
      </c>
      <c r="EA169" s="7">
        <v>6</v>
      </c>
      <c r="EB169" s="7">
        <v>25</v>
      </c>
      <c r="EC169" s="7">
        <v>0</v>
      </c>
      <c r="ED169" s="7">
        <v>0</v>
      </c>
      <c r="EE169" s="7">
        <v>1</v>
      </c>
      <c r="EF169" s="7">
        <v>0</v>
      </c>
      <c r="EG169" s="7">
        <v>2</v>
      </c>
      <c r="EH169" s="7">
        <v>0</v>
      </c>
      <c r="EI169" s="7">
        <v>0</v>
      </c>
      <c r="EJ169" s="7">
        <v>1</v>
      </c>
      <c r="EK169" s="7">
        <v>0</v>
      </c>
      <c r="EL169" s="7">
        <v>0</v>
      </c>
      <c r="EM169" s="7">
        <v>0</v>
      </c>
      <c r="EN169" s="7">
        <v>0</v>
      </c>
      <c r="EO169" s="7">
        <v>28</v>
      </c>
      <c r="EP169" s="7">
        <v>25</v>
      </c>
      <c r="EQ169" s="7">
        <v>0</v>
      </c>
      <c r="ER169" s="7">
        <v>0</v>
      </c>
      <c r="ES169" s="7">
        <v>1</v>
      </c>
      <c r="ET169" s="7">
        <v>3</v>
      </c>
      <c r="EU169" s="7">
        <v>1</v>
      </c>
      <c r="EV169" s="7">
        <v>1</v>
      </c>
      <c r="EW169" s="7">
        <v>0</v>
      </c>
      <c r="EX169" s="7">
        <v>0</v>
      </c>
      <c r="EY169" s="7">
        <v>0</v>
      </c>
      <c r="EZ169" s="7">
        <v>0</v>
      </c>
      <c r="FA169" s="7">
        <v>0</v>
      </c>
      <c r="FB169" s="7">
        <v>0</v>
      </c>
      <c r="FC169" s="7">
        <v>0</v>
      </c>
      <c r="FD169" s="7">
        <v>0</v>
      </c>
      <c r="FE169" s="7">
        <v>0</v>
      </c>
      <c r="FF169" s="7">
        <v>1</v>
      </c>
      <c r="FG169" s="7">
        <v>4</v>
      </c>
      <c r="FH169" s="7">
        <v>0</v>
      </c>
      <c r="FI169" s="7">
        <v>0</v>
      </c>
      <c r="FJ169" s="7">
        <v>0</v>
      </c>
      <c r="FK169" s="7">
        <v>0</v>
      </c>
      <c r="FL169" s="7">
        <v>0</v>
      </c>
      <c r="FM169" s="7">
        <v>11</v>
      </c>
      <c r="FN169" s="7">
        <v>2</v>
      </c>
      <c r="FO169" s="7">
        <v>0</v>
      </c>
      <c r="FP169" s="7">
        <v>0</v>
      </c>
      <c r="FQ169" s="7">
        <v>0</v>
      </c>
      <c r="FR169" s="7">
        <v>0</v>
      </c>
      <c r="FS169" s="7">
        <v>0</v>
      </c>
      <c r="FT169" s="7">
        <v>0</v>
      </c>
      <c r="FU169" s="7">
        <v>325</v>
      </c>
      <c r="FV169" s="7">
        <v>122</v>
      </c>
      <c r="FW169" s="7">
        <v>2</v>
      </c>
      <c r="FX169" s="7">
        <v>2</v>
      </c>
      <c r="FY169" s="7">
        <v>0</v>
      </c>
      <c r="FZ169" s="7">
        <v>0</v>
      </c>
      <c r="GA169" s="7">
        <v>0</v>
      </c>
      <c r="GB169" s="7">
        <v>0</v>
      </c>
      <c r="GC169" s="7">
        <v>0</v>
      </c>
      <c r="GD169" s="7">
        <v>0</v>
      </c>
      <c r="GE169" s="7">
        <v>0</v>
      </c>
      <c r="GF169" s="7">
        <v>0</v>
      </c>
      <c r="GG169" s="7">
        <v>0</v>
      </c>
      <c r="GH169" s="7">
        <v>0</v>
      </c>
      <c r="GI169" s="7">
        <v>0</v>
      </c>
      <c r="GJ169" s="7">
        <v>0</v>
      </c>
      <c r="GK169" s="7">
        <v>0</v>
      </c>
      <c r="GL169" s="7">
        <v>0</v>
      </c>
      <c r="GM169" s="7">
        <v>0</v>
      </c>
      <c r="GN169" s="7">
        <v>0</v>
      </c>
      <c r="GO169" s="7">
        <v>0</v>
      </c>
      <c r="GP169" s="7">
        <v>0</v>
      </c>
      <c r="GQ169" s="7">
        <v>0</v>
      </c>
      <c r="GR169" s="7">
        <v>0</v>
      </c>
      <c r="GS169" s="6">
        <f t="shared" si="5"/>
        <v>7825</v>
      </c>
    </row>
    <row r="170" spans="1:201">
      <c r="A170" s="3" t="s">
        <v>253</v>
      </c>
      <c r="B170" s="3" t="s">
        <v>234</v>
      </c>
      <c r="C170" s="7">
        <v>1149</v>
      </c>
      <c r="D170" s="7">
        <v>1070</v>
      </c>
      <c r="E170" s="7">
        <v>2</v>
      </c>
      <c r="F170" s="7">
        <v>1293</v>
      </c>
      <c r="G170" s="7">
        <v>608</v>
      </c>
      <c r="H170" s="7">
        <v>535</v>
      </c>
      <c r="I170" s="7">
        <v>14</v>
      </c>
      <c r="J170" s="7">
        <v>3</v>
      </c>
      <c r="K170" s="7">
        <v>27</v>
      </c>
      <c r="L170" s="7">
        <v>14</v>
      </c>
      <c r="M170" s="7">
        <v>12</v>
      </c>
      <c r="N170" s="7">
        <v>0</v>
      </c>
      <c r="O170" s="7">
        <v>3</v>
      </c>
      <c r="P170" s="7">
        <v>0</v>
      </c>
      <c r="Q170" s="7">
        <v>4</v>
      </c>
      <c r="R170" s="7">
        <v>3</v>
      </c>
      <c r="S170" s="7">
        <v>7</v>
      </c>
      <c r="T170" s="7">
        <v>7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1385</v>
      </c>
      <c r="AF170" s="7">
        <v>551</v>
      </c>
      <c r="AG170" s="7">
        <v>4</v>
      </c>
      <c r="AH170" s="7">
        <v>3</v>
      </c>
      <c r="AI170" s="7">
        <v>0</v>
      </c>
      <c r="AJ170" s="7">
        <v>0</v>
      </c>
      <c r="AK170" s="7">
        <v>4</v>
      </c>
      <c r="AL170" s="7">
        <v>0</v>
      </c>
      <c r="AM170" s="7">
        <v>8</v>
      </c>
      <c r="AN170" s="7">
        <v>5</v>
      </c>
      <c r="AO170" s="7">
        <v>0</v>
      </c>
      <c r="AP170" s="7">
        <v>1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2</v>
      </c>
      <c r="AW170" s="7">
        <v>0</v>
      </c>
      <c r="AX170" s="7">
        <v>0</v>
      </c>
      <c r="AY170" s="7">
        <v>0</v>
      </c>
      <c r="AZ170" s="7">
        <v>0</v>
      </c>
      <c r="BA170" s="7">
        <v>3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1</v>
      </c>
      <c r="BH170" s="7">
        <v>0</v>
      </c>
      <c r="BI170" s="7">
        <v>1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1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8</v>
      </c>
      <c r="CH170" s="7">
        <v>2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1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</v>
      </c>
      <c r="DU170" s="7">
        <v>0</v>
      </c>
      <c r="DV170" s="7">
        <v>0</v>
      </c>
      <c r="DW170" s="7">
        <v>0</v>
      </c>
      <c r="DX170" s="7">
        <v>0</v>
      </c>
      <c r="DY170" s="7">
        <v>2</v>
      </c>
      <c r="DZ170" s="7">
        <v>1</v>
      </c>
      <c r="EA170" s="7">
        <v>7</v>
      </c>
      <c r="EB170" s="7">
        <v>22</v>
      </c>
      <c r="EC170" s="7">
        <v>0</v>
      </c>
      <c r="ED170" s="7">
        <v>0</v>
      </c>
      <c r="EE170" s="7">
        <v>3</v>
      </c>
      <c r="EF170" s="7">
        <v>0</v>
      </c>
      <c r="EG170" s="7">
        <v>0</v>
      </c>
      <c r="EH170" s="7">
        <v>0</v>
      </c>
      <c r="EI170" s="7">
        <v>0</v>
      </c>
      <c r="EJ170" s="7">
        <v>1</v>
      </c>
      <c r="EK170" s="7">
        <v>0</v>
      </c>
      <c r="EL170" s="7">
        <v>0</v>
      </c>
      <c r="EM170" s="7">
        <v>0</v>
      </c>
      <c r="EN170" s="7">
        <v>0</v>
      </c>
      <c r="EO170" s="7">
        <v>3</v>
      </c>
      <c r="EP170" s="7">
        <v>6</v>
      </c>
      <c r="EQ170" s="7">
        <v>0</v>
      </c>
      <c r="ER170" s="7">
        <v>1</v>
      </c>
      <c r="ES170" s="7">
        <v>1</v>
      </c>
      <c r="ET170" s="7">
        <v>1</v>
      </c>
      <c r="EU170" s="7">
        <v>0</v>
      </c>
      <c r="EV170" s="7">
        <v>2</v>
      </c>
      <c r="EW170" s="7">
        <v>0</v>
      </c>
      <c r="EX170" s="7">
        <v>0</v>
      </c>
      <c r="EY170" s="7">
        <v>0</v>
      </c>
      <c r="EZ170" s="7">
        <v>0</v>
      </c>
      <c r="FA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10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18</v>
      </c>
      <c r="FN170" s="7">
        <v>5</v>
      </c>
      <c r="FO170" s="7">
        <v>0</v>
      </c>
      <c r="FP170" s="7">
        <v>0</v>
      </c>
      <c r="FQ170" s="7">
        <v>0</v>
      </c>
      <c r="FR170" s="7">
        <v>0</v>
      </c>
      <c r="FS170" s="7">
        <v>0</v>
      </c>
      <c r="FT170" s="7">
        <v>0</v>
      </c>
      <c r="FU170" s="7">
        <v>344</v>
      </c>
      <c r="FV170" s="7">
        <v>178</v>
      </c>
      <c r="FW170" s="7">
        <v>6</v>
      </c>
      <c r="FX170" s="7">
        <v>7</v>
      </c>
      <c r="FY170" s="7">
        <v>0</v>
      </c>
      <c r="FZ170" s="7">
        <v>0</v>
      </c>
      <c r="GA170" s="7">
        <v>0</v>
      </c>
      <c r="GB170" s="7">
        <v>0</v>
      </c>
      <c r="GC170" s="7">
        <v>0</v>
      </c>
      <c r="GD170" s="7">
        <v>0</v>
      </c>
      <c r="GE170" s="7">
        <v>0</v>
      </c>
      <c r="GF170" s="7">
        <v>0</v>
      </c>
      <c r="GG170" s="7">
        <v>0</v>
      </c>
      <c r="GH170" s="7">
        <v>0</v>
      </c>
      <c r="GI170" s="7">
        <v>0</v>
      </c>
      <c r="GJ170" s="7">
        <v>0</v>
      </c>
      <c r="GK170" s="7">
        <v>0</v>
      </c>
      <c r="GL170" s="7">
        <v>0</v>
      </c>
      <c r="GM170" s="7">
        <v>0</v>
      </c>
      <c r="GN170" s="7">
        <v>0</v>
      </c>
      <c r="GO170" s="7">
        <v>0</v>
      </c>
      <c r="GP170" s="7">
        <v>0</v>
      </c>
      <c r="GQ170" s="7">
        <v>0</v>
      </c>
      <c r="GR170" s="7">
        <v>1</v>
      </c>
      <c r="GS170" s="6">
        <f t="shared" si="5"/>
        <v>7350</v>
      </c>
    </row>
    <row r="171" spans="1:201">
      <c r="A171" s="3" t="s">
        <v>253</v>
      </c>
      <c r="B171" s="3" t="s">
        <v>235</v>
      </c>
      <c r="C171" s="7">
        <v>3660</v>
      </c>
      <c r="D171" s="7">
        <v>3319</v>
      </c>
      <c r="E171" s="7">
        <v>8</v>
      </c>
      <c r="F171" s="7">
        <v>4244</v>
      </c>
      <c r="G171" s="7">
        <v>1905</v>
      </c>
      <c r="H171" s="7">
        <v>1569</v>
      </c>
      <c r="I171" s="7">
        <v>93</v>
      </c>
      <c r="J171" s="7">
        <v>61</v>
      </c>
      <c r="K171" s="7">
        <v>153</v>
      </c>
      <c r="L171" s="7">
        <v>104</v>
      </c>
      <c r="M171" s="7">
        <v>51</v>
      </c>
      <c r="N171" s="7">
        <v>2</v>
      </c>
      <c r="O171" s="7">
        <v>30</v>
      </c>
      <c r="P171" s="7">
        <v>0</v>
      </c>
      <c r="Q171" s="7">
        <v>26</v>
      </c>
      <c r="R171" s="7">
        <v>12</v>
      </c>
      <c r="S171" s="7">
        <v>8</v>
      </c>
      <c r="T171" s="7">
        <v>7</v>
      </c>
      <c r="U171" s="7">
        <v>0</v>
      </c>
      <c r="V171" s="7">
        <v>0</v>
      </c>
      <c r="W171" s="7">
        <v>0</v>
      </c>
      <c r="X171" s="7">
        <v>0</v>
      </c>
      <c r="Y171" s="7">
        <v>4</v>
      </c>
      <c r="Z171" s="7">
        <v>2</v>
      </c>
      <c r="AA171" s="7">
        <v>1</v>
      </c>
      <c r="AB171" s="7">
        <v>0</v>
      </c>
      <c r="AC171" s="7">
        <v>0</v>
      </c>
      <c r="AD171" s="7">
        <v>0</v>
      </c>
      <c r="AE171" s="7">
        <v>4314</v>
      </c>
      <c r="AF171" s="7">
        <v>1625</v>
      </c>
      <c r="AG171" s="7">
        <v>33</v>
      </c>
      <c r="AH171" s="7">
        <v>11</v>
      </c>
      <c r="AI171" s="7">
        <v>1</v>
      </c>
      <c r="AJ171" s="7">
        <v>2</v>
      </c>
      <c r="AK171" s="7">
        <v>12</v>
      </c>
      <c r="AL171" s="7">
        <v>8</v>
      </c>
      <c r="AM171" s="7">
        <v>21</v>
      </c>
      <c r="AN171" s="7">
        <v>11</v>
      </c>
      <c r="AO171" s="7">
        <v>4</v>
      </c>
      <c r="AP171" s="7">
        <v>3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1</v>
      </c>
      <c r="AW171" s="7">
        <v>1</v>
      </c>
      <c r="AX171" s="7">
        <v>0</v>
      </c>
      <c r="AY171" s="7">
        <v>0</v>
      </c>
      <c r="AZ171" s="7">
        <v>0</v>
      </c>
      <c r="BA171" s="7">
        <v>13</v>
      </c>
      <c r="BB171" s="7">
        <v>0</v>
      </c>
      <c r="BC171" s="7">
        <v>2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1</v>
      </c>
      <c r="BJ171" s="7">
        <v>4</v>
      </c>
      <c r="BK171" s="7">
        <v>0</v>
      </c>
      <c r="BL171" s="7">
        <v>0</v>
      </c>
      <c r="BM171" s="7">
        <v>0</v>
      </c>
      <c r="BN171" s="7">
        <v>1</v>
      </c>
      <c r="BO171" s="7">
        <v>0</v>
      </c>
      <c r="BP171" s="7">
        <v>0</v>
      </c>
      <c r="BQ171" s="7">
        <v>0</v>
      </c>
      <c r="BR171" s="7">
        <v>0</v>
      </c>
      <c r="BS171" s="7">
        <v>3</v>
      </c>
      <c r="BT171" s="7">
        <v>0</v>
      </c>
      <c r="BU171" s="7">
        <v>0</v>
      </c>
      <c r="BV171" s="7">
        <v>1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2</v>
      </c>
      <c r="CF171" s="7">
        <v>0</v>
      </c>
      <c r="CG171" s="7">
        <v>2</v>
      </c>
      <c r="CH171" s="7">
        <v>1</v>
      </c>
      <c r="CI171" s="7">
        <v>0</v>
      </c>
      <c r="CJ171" s="7">
        <v>0</v>
      </c>
      <c r="CK171" s="7">
        <v>3</v>
      </c>
      <c r="CL171" s="7">
        <v>0</v>
      </c>
      <c r="CM171" s="7">
        <v>2</v>
      </c>
      <c r="CN171" s="7">
        <v>0</v>
      </c>
      <c r="CO171" s="7">
        <v>2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15</v>
      </c>
      <c r="DZ171" s="7">
        <v>14</v>
      </c>
      <c r="EA171" s="7">
        <v>58</v>
      </c>
      <c r="EB171" s="7">
        <v>170</v>
      </c>
      <c r="EC171" s="7">
        <v>0</v>
      </c>
      <c r="ED171" s="7">
        <v>0</v>
      </c>
      <c r="EE171" s="7">
        <v>1</v>
      </c>
      <c r="EF171" s="7">
        <v>1</v>
      </c>
      <c r="EG171" s="7">
        <v>0</v>
      </c>
      <c r="EH171" s="7">
        <v>1</v>
      </c>
      <c r="EI171" s="7">
        <v>1</v>
      </c>
      <c r="EJ171" s="7">
        <v>0</v>
      </c>
      <c r="EK171" s="7">
        <v>1</v>
      </c>
      <c r="EL171" s="7">
        <v>2</v>
      </c>
      <c r="EM171" s="7">
        <v>1</v>
      </c>
      <c r="EN171" s="7">
        <v>0</v>
      </c>
      <c r="EO171" s="7">
        <v>5</v>
      </c>
      <c r="EP171" s="7">
        <v>10</v>
      </c>
      <c r="EQ171" s="7">
        <v>0</v>
      </c>
      <c r="ER171" s="7">
        <v>4</v>
      </c>
      <c r="ES171" s="7">
        <v>4</v>
      </c>
      <c r="ET171" s="7">
        <v>21</v>
      </c>
      <c r="EU171" s="7">
        <v>0</v>
      </c>
      <c r="EV171" s="7">
        <v>3</v>
      </c>
      <c r="EW171" s="7">
        <v>0</v>
      </c>
      <c r="EX171" s="7">
        <v>0</v>
      </c>
      <c r="EY171" s="7">
        <v>0</v>
      </c>
      <c r="EZ171" s="7">
        <v>0</v>
      </c>
      <c r="FA171" s="7">
        <v>0</v>
      </c>
      <c r="FB171" s="7">
        <v>0</v>
      </c>
      <c r="FC171" s="7">
        <v>5</v>
      </c>
      <c r="FD171" s="7">
        <v>0</v>
      </c>
      <c r="FE171" s="7">
        <v>0</v>
      </c>
      <c r="FF171" s="7">
        <v>0</v>
      </c>
      <c r="FG171" s="7">
        <v>23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53</v>
      </c>
      <c r="FN171" s="7">
        <v>26</v>
      </c>
      <c r="FO171" s="7">
        <v>0</v>
      </c>
      <c r="FP171" s="7">
        <v>0</v>
      </c>
      <c r="FQ171" s="7">
        <v>0</v>
      </c>
      <c r="FR171" s="7">
        <v>0</v>
      </c>
      <c r="FS171" s="7">
        <v>0</v>
      </c>
      <c r="FT171" s="7">
        <v>0</v>
      </c>
      <c r="FU171" s="7">
        <v>907</v>
      </c>
      <c r="FV171" s="7">
        <v>380</v>
      </c>
      <c r="FW171" s="7">
        <v>13</v>
      </c>
      <c r="FX171" s="7">
        <v>11</v>
      </c>
      <c r="FY171" s="7">
        <v>0</v>
      </c>
      <c r="FZ171" s="7">
        <v>0</v>
      </c>
      <c r="GA171" s="7">
        <v>0</v>
      </c>
      <c r="GB171" s="7">
        <v>0</v>
      </c>
      <c r="GC171" s="7">
        <v>0</v>
      </c>
      <c r="GD171" s="7">
        <v>0</v>
      </c>
      <c r="GE171" s="7">
        <v>0</v>
      </c>
      <c r="GF171" s="7">
        <v>0</v>
      </c>
      <c r="GG171" s="7">
        <v>0</v>
      </c>
      <c r="GH171" s="7">
        <v>0</v>
      </c>
      <c r="GI171" s="7">
        <v>0</v>
      </c>
      <c r="GJ171" s="7">
        <v>0</v>
      </c>
      <c r="GK171" s="7">
        <v>0</v>
      </c>
      <c r="GL171" s="7">
        <v>0</v>
      </c>
      <c r="GM171" s="7">
        <v>0</v>
      </c>
      <c r="GN171" s="7">
        <v>0</v>
      </c>
      <c r="GO171" s="7">
        <v>0</v>
      </c>
      <c r="GP171" s="7">
        <v>0</v>
      </c>
      <c r="GQ171" s="7">
        <v>0</v>
      </c>
      <c r="GR171" s="7">
        <v>1</v>
      </c>
      <c r="GS171" s="6">
        <f t="shared" si="5"/>
        <v>23074</v>
      </c>
    </row>
    <row r="172" spans="1:201">
      <c r="A172" s="3" t="s">
        <v>253</v>
      </c>
      <c r="B172" s="3" t="s">
        <v>236</v>
      </c>
      <c r="C172" s="7">
        <v>7413</v>
      </c>
      <c r="D172" s="7">
        <v>6761</v>
      </c>
      <c r="E172" s="7">
        <v>7</v>
      </c>
      <c r="F172" s="7">
        <v>7720</v>
      </c>
      <c r="G172" s="7">
        <v>3021</v>
      </c>
      <c r="H172" s="7">
        <v>2425</v>
      </c>
      <c r="I172" s="7">
        <v>145</v>
      </c>
      <c r="J172" s="7">
        <v>53</v>
      </c>
      <c r="K172" s="7">
        <v>226</v>
      </c>
      <c r="L172" s="7">
        <v>150</v>
      </c>
      <c r="M172" s="7">
        <v>96</v>
      </c>
      <c r="N172" s="7">
        <v>1</v>
      </c>
      <c r="O172" s="7">
        <v>45</v>
      </c>
      <c r="P172" s="7">
        <v>5</v>
      </c>
      <c r="Q172" s="7">
        <v>69</v>
      </c>
      <c r="R172" s="7">
        <v>24</v>
      </c>
      <c r="S172" s="7">
        <v>30</v>
      </c>
      <c r="T172" s="7">
        <v>20</v>
      </c>
      <c r="U172" s="7">
        <v>0</v>
      </c>
      <c r="V172" s="7">
        <v>1</v>
      </c>
      <c r="W172" s="7">
        <v>1</v>
      </c>
      <c r="X172" s="7">
        <v>0</v>
      </c>
      <c r="Y172" s="7">
        <v>13</v>
      </c>
      <c r="Z172" s="7">
        <v>6</v>
      </c>
      <c r="AA172" s="7">
        <v>3</v>
      </c>
      <c r="AB172" s="7">
        <v>0</v>
      </c>
      <c r="AC172" s="7">
        <v>6</v>
      </c>
      <c r="AD172" s="7">
        <v>0</v>
      </c>
      <c r="AE172" s="7">
        <v>7698</v>
      </c>
      <c r="AF172" s="7">
        <v>2780</v>
      </c>
      <c r="AG172" s="7">
        <v>44</v>
      </c>
      <c r="AH172" s="7">
        <v>13</v>
      </c>
      <c r="AI172" s="7">
        <v>2</v>
      </c>
      <c r="AJ172" s="7">
        <v>2</v>
      </c>
      <c r="AK172" s="7">
        <v>25</v>
      </c>
      <c r="AL172" s="7">
        <v>19</v>
      </c>
      <c r="AM172" s="7">
        <v>106</v>
      </c>
      <c r="AN172" s="7">
        <v>39</v>
      </c>
      <c r="AO172" s="7">
        <v>3</v>
      </c>
      <c r="AP172" s="7">
        <v>3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8</v>
      </c>
      <c r="AW172" s="7">
        <v>5</v>
      </c>
      <c r="AX172" s="7">
        <v>0</v>
      </c>
      <c r="AY172" s="7">
        <v>6</v>
      </c>
      <c r="AZ172" s="7">
        <v>0</v>
      </c>
      <c r="BA172" s="7">
        <v>42</v>
      </c>
      <c r="BB172" s="7">
        <v>0</v>
      </c>
      <c r="BC172" s="7">
        <v>11</v>
      </c>
      <c r="BD172" s="7">
        <v>0</v>
      </c>
      <c r="BE172" s="7">
        <v>1</v>
      </c>
      <c r="BF172" s="7">
        <v>0</v>
      </c>
      <c r="BG172" s="7">
        <v>5</v>
      </c>
      <c r="BH172" s="7">
        <v>0</v>
      </c>
      <c r="BI172" s="7">
        <v>4</v>
      </c>
      <c r="BJ172" s="7">
        <v>8</v>
      </c>
      <c r="BK172" s="7">
        <v>0</v>
      </c>
      <c r="BL172" s="7">
        <v>0</v>
      </c>
      <c r="BM172" s="7">
        <v>0</v>
      </c>
      <c r="BN172" s="7">
        <v>3</v>
      </c>
      <c r="BO172" s="7">
        <v>0</v>
      </c>
      <c r="BP172" s="7">
        <v>0</v>
      </c>
      <c r="BQ172" s="7">
        <v>1</v>
      </c>
      <c r="BR172" s="7">
        <v>3</v>
      </c>
      <c r="BS172" s="7">
        <v>22</v>
      </c>
      <c r="BT172" s="7">
        <v>0</v>
      </c>
      <c r="BU172" s="7">
        <v>3</v>
      </c>
      <c r="BV172" s="7">
        <v>1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1</v>
      </c>
      <c r="CC172" s="7">
        <v>0</v>
      </c>
      <c r="CD172" s="7">
        <v>0</v>
      </c>
      <c r="CE172" s="7">
        <v>1</v>
      </c>
      <c r="CF172" s="7">
        <v>0</v>
      </c>
      <c r="CG172" s="7">
        <v>2</v>
      </c>
      <c r="CH172" s="7">
        <v>1</v>
      </c>
      <c r="CI172" s="7">
        <v>0</v>
      </c>
      <c r="CJ172" s="7">
        <v>1</v>
      </c>
      <c r="CK172" s="7">
        <v>3</v>
      </c>
      <c r="CL172" s="7">
        <v>0</v>
      </c>
      <c r="CM172" s="7">
        <v>0</v>
      </c>
      <c r="CN172" s="7">
        <v>1</v>
      </c>
      <c r="CO172" s="7">
        <v>2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23</v>
      </c>
      <c r="DZ172" s="7">
        <v>28</v>
      </c>
      <c r="EA172" s="7">
        <v>65</v>
      </c>
      <c r="EB172" s="7">
        <v>234</v>
      </c>
      <c r="EC172" s="7">
        <v>0</v>
      </c>
      <c r="ED172" s="7">
        <v>0</v>
      </c>
      <c r="EE172" s="7">
        <v>2</v>
      </c>
      <c r="EF172" s="7">
        <v>0</v>
      </c>
      <c r="EG172" s="7">
        <v>0</v>
      </c>
      <c r="EH172" s="7">
        <v>0</v>
      </c>
      <c r="EI172" s="7">
        <v>2</v>
      </c>
      <c r="EJ172" s="7">
        <v>1</v>
      </c>
      <c r="EK172" s="7">
        <v>0</v>
      </c>
      <c r="EL172" s="7">
        <v>0</v>
      </c>
      <c r="EM172" s="7">
        <v>2</v>
      </c>
      <c r="EN172" s="7">
        <v>1</v>
      </c>
      <c r="EO172" s="7">
        <v>13</v>
      </c>
      <c r="EP172" s="7">
        <v>16</v>
      </c>
      <c r="EQ172" s="7">
        <v>0</v>
      </c>
      <c r="ER172" s="7">
        <v>16</v>
      </c>
      <c r="ES172" s="7">
        <v>9</v>
      </c>
      <c r="ET172" s="7">
        <v>30</v>
      </c>
      <c r="EU172" s="7">
        <v>0</v>
      </c>
      <c r="EV172" s="7">
        <v>8</v>
      </c>
      <c r="EW172" s="7">
        <v>2</v>
      </c>
      <c r="EX172" s="7">
        <v>1</v>
      </c>
      <c r="EY172" s="7">
        <v>0</v>
      </c>
      <c r="EZ172" s="7">
        <v>0</v>
      </c>
      <c r="FA172" s="7">
        <v>1</v>
      </c>
      <c r="FB172" s="7">
        <v>0</v>
      </c>
      <c r="FC172" s="7">
        <v>7</v>
      </c>
      <c r="FD172" s="7">
        <v>0</v>
      </c>
      <c r="FE172" s="7">
        <v>1</v>
      </c>
      <c r="FF172" s="7">
        <v>0</v>
      </c>
      <c r="FG172" s="7">
        <v>64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134</v>
      </c>
      <c r="FN172" s="7">
        <v>63</v>
      </c>
      <c r="FO172" s="7">
        <v>1</v>
      </c>
      <c r="FP172" s="7">
        <v>0</v>
      </c>
      <c r="FQ172" s="7">
        <v>0</v>
      </c>
      <c r="FR172" s="7">
        <v>0</v>
      </c>
      <c r="FS172" s="7">
        <v>0</v>
      </c>
      <c r="FT172" s="7">
        <v>0</v>
      </c>
      <c r="FU172" s="7">
        <v>1857</v>
      </c>
      <c r="FV172" s="7">
        <v>834</v>
      </c>
      <c r="FW172" s="7">
        <v>22</v>
      </c>
      <c r="FX172" s="7">
        <v>12</v>
      </c>
      <c r="FY172" s="7">
        <v>0</v>
      </c>
      <c r="FZ172" s="7">
        <v>0</v>
      </c>
      <c r="GA172" s="7">
        <v>0</v>
      </c>
      <c r="GB172" s="7">
        <v>0</v>
      </c>
      <c r="GC172" s="7">
        <v>0</v>
      </c>
      <c r="GD172" s="7">
        <v>0</v>
      </c>
      <c r="GE172" s="7">
        <v>0</v>
      </c>
      <c r="GF172" s="7">
        <v>0</v>
      </c>
      <c r="GG172" s="7">
        <v>0</v>
      </c>
      <c r="GH172" s="7">
        <v>0</v>
      </c>
      <c r="GI172" s="7">
        <v>0</v>
      </c>
      <c r="GJ172" s="7">
        <v>0</v>
      </c>
      <c r="GK172" s="7">
        <v>0</v>
      </c>
      <c r="GL172" s="7">
        <v>0</v>
      </c>
      <c r="GM172" s="7">
        <v>0</v>
      </c>
      <c r="GN172" s="7">
        <v>0</v>
      </c>
      <c r="GO172" s="7">
        <v>0</v>
      </c>
      <c r="GP172" s="7">
        <v>0</v>
      </c>
      <c r="GQ172" s="7">
        <v>2</v>
      </c>
      <c r="GR172" s="7">
        <v>4</v>
      </c>
      <c r="GS172" s="6">
        <f t="shared" si="5"/>
        <v>42565</v>
      </c>
    </row>
    <row r="173" spans="1:201">
      <c r="A173" s="2" t="s">
        <v>252</v>
      </c>
      <c r="B173" s="2" t="s">
        <v>237</v>
      </c>
      <c r="C173" s="7">
        <v>10203</v>
      </c>
      <c r="D173" s="7">
        <v>9285</v>
      </c>
      <c r="E173" s="7">
        <v>13</v>
      </c>
      <c r="F173" s="7">
        <v>8759</v>
      </c>
      <c r="G173" s="7">
        <v>2592</v>
      </c>
      <c r="H173" s="7">
        <v>2031</v>
      </c>
      <c r="I173" s="7">
        <v>39</v>
      </c>
      <c r="J173" s="7">
        <v>14</v>
      </c>
      <c r="K173" s="7">
        <v>151</v>
      </c>
      <c r="L173" s="7">
        <v>82</v>
      </c>
      <c r="M173" s="7">
        <v>52</v>
      </c>
      <c r="N173" s="7">
        <v>0</v>
      </c>
      <c r="O173" s="7">
        <v>34</v>
      </c>
      <c r="P173" s="7">
        <v>1</v>
      </c>
      <c r="Q173" s="7">
        <v>46</v>
      </c>
      <c r="R173" s="7">
        <v>30</v>
      </c>
      <c r="S173" s="7">
        <v>100</v>
      </c>
      <c r="T173" s="7">
        <v>57</v>
      </c>
      <c r="U173" s="7">
        <v>4</v>
      </c>
      <c r="V173" s="7">
        <v>1</v>
      </c>
      <c r="W173" s="7">
        <v>84</v>
      </c>
      <c r="X173" s="7">
        <v>0</v>
      </c>
      <c r="Y173" s="7">
        <v>26</v>
      </c>
      <c r="Z173" s="7">
        <v>2</v>
      </c>
      <c r="AA173" s="7">
        <v>2</v>
      </c>
      <c r="AB173" s="7">
        <v>0</v>
      </c>
      <c r="AC173" s="7">
        <v>13</v>
      </c>
      <c r="AD173" s="7">
        <v>3</v>
      </c>
      <c r="AE173" s="7">
        <v>7418</v>
      </c>
      <c r="AF173" s="7">
        <v>2021</v>
      </c>
      <c r="AG173" s="7">
        <v>25</v>
      </c>
      <c r="AH173" s="7">
        <v>12</v>
      </c>
      <c r="AI173" s="7">
        <v>1</v>
      </c>
      <c r="AJ173" s="7">
        <v>0</v>
      </c>
      <c r="AK173" s="7">
        <v>10</v>
      </c>
      <c r="AL173" s="7">
        <v>6</v>
      </c>
      <c r="AM173" s="7">
        <v>100</v>
      </c>
      <c r="AN173" s="7">
        <v>21</v>
      </c>
      <c r="AO173" s="7">
        <v>4</v>
      </c>
      <c r="AP173" s="7">
        <v>3</v>
      </c>
      <c r="AQ173" s="7">
        <v>20</v>
      </c>
      <c r="AR173" s="7">
        <v>2</v>
      </c>
      <c r="AS173" s="7">
        <v>0</v>
      </c>
      <c r="AT173" s="7">
        <v>0</v>
      </c>
      <c r="AU173" s="7">
        <v>0</v>
      </c>
      <c r="AV173" s="7">
        <v>10</v>
      </c>
      <c r="AW173" s="7">
        <v>0</v>
      </c>
      <c r="AX173" s="7">
        <v>0</v>
      </c>
      <c r="AY173" s="7">
        <v>0</v>
      </c>
      <c r="AZ173" s="7">
        <v>0</v>
      </c>
      <c r="BA173" s="7">
        <v>10</v>
      </c>
      <c r="BB173" s="7">
        <v>0</v>
      </c>
      <c r="BC173" s="7">
        <v>0</v>
      </c>
      <c r="BD173" s="7">
        <v>0</v>
      </c>
      <c r="BE173" s="7">
        <v>1</v>
      </c>
      <c r="BF173" s="7">
        <v>0</v>
      </c>
      <c r="BG173" s="7">
        <v>2</v>
      </c>
      <c r="BH173" s="7">
        <v>0</v>
      </c>
      <c r="BI173" s="7">
        <v>0</v>
      </c>
      <c r="BJ173" s="7">
        <v>1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1</v>
      </c>
      <c r="BQ173" s="7">
        <v>1</v>
      </c>
      <c r="BR173" s="7">
        <v>0</v>
      </c>
      <c r="BS173" s="7">
        <v>4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1</v>
      </c>
      <c r="CH173" s="7">
        <v>0</v>
      </c>
      <c r="CI173" s="7">
        <v>0</v>
      </c>
      <c r="CJ173" s="7">
        <v>0</v>
      </c>
      <c r="CK173" s="7">
        <v>1</v>
      </c>
      <c r="CL173" s="7">
        <v>0</v>
      </c>
      <c r="CM173" s="7">
        <v>1</v>
      </c>
      <c r="CN173" s="7">
        <v>0</v>
      </c>
      <c r="CO173" s="7">
        <v>0</v>
      </c>
      <c r="CP173" s="7">
        <v>1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14</v>
      </c>
      <c r="DZ173" s="7">
        <v>14</v>
      </c>
      <c r="EA173" s="7">
        <v>76</v>
      </c>
      <c r="EB173" s="7">
        <v>153</v>
      </c>
      <c r="EC173" s="7">
        <v>0</v>
      </c>
      <c r="ED173" s="7">
        <v>0</v>
      </c>
      <c r="EE173" s="7">
        <v>3</v>
      </c>
      <c r="EF173" s="7">
        <v>0</v>
      </c>
      <c r="EG173" s="7">
        <v>0</v>
      </c>
      <c r="EH173" s="7">
        <v>1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4</v>
      </c>
      <c r="EP173" s="7">
        <v>18</v>
      </c>
      <c r="EQ173" s="7">
        <v>0</v>
      </c>
      <c r="ER173" s="7">
        <v>10</v>
      </c>
      <c r="ES173" s="7">
        <v>1</v>
      </c>
      <c r="ET173" s="7">
        <v>17</v>
      </c>
      <c r="EU173" s="7">
        <v>1</v>
      </c>
      <c r="EV173" s="7">
        <v>2</v>
      </c>
      <c r="EW173" s="7">
        <v>0</v>
      </c>
      <c r="EX173" s="7">
        <v>0</v>
      </c>
      <c r="EY173" s="7">
        <v>0</v>
      </c>
      <c r="EZ173" s="7">
        <v>0</v>
      </c>
      <c r="FA173" s="7">
        <v>0</v>
      </c>
      <c r="FB173" s="7">
        <v>0</v>
      </c>
      <c r="FC173" s="7">
        <v>6</v>
      </c>
      <c r="FD173" s="7">
        <v>0</v>
      </c>
      <c r="FE173" s="7">
        <v>0</v>
      </c>
      <c r="FF173" s="7">
        <v>0</v>
      </c>
      <c r="FG173" s="7">
        <v>41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85</v>
      </c>
      <c r="FN173" s="7">
        <v>42</v>
      </c>
      <c r="FO173" s="7">
        <v>0</v>
      </c>
      <c r="FP173" s="7">
        <v>0</v>
      </c>
      <c r="FQ173" s="7">
        <v>0</v>
      </c>
      <c r="FR173" s="7">
        <v>0</v>
      </c>
      <c r="FS173" s="7">
        <v>0</v>
      </c>
      <c r="FT173" s="7">
        <v>0</v>
      </c>
      <c r="FU173" s="7">
        <v>2874</v>
      </c>
      <c r="FV173" s="7">
        <v>1026</v>
      </c>
      <c r="FW173" s="7">
        <v>13</v>
      </c>
      <c r="FX173" s="7">
        <v>3</v>
      </c>
      <c r="FY173" s="7">
        <v>0</v>
      </c>
      <c r="FZ173" s="7">
        <v>0</v>
      </c>
      <c r="GA173" s="7">
        <v>0</v>
      </c>
      <c r="GB173" s="7">
        <v>0</v>
      </c>
      <c r="GC173" s="7">
        <v>0</v>
      </c>
      <c r="GD173" s="7">
        <v>0</v>
      </c>
      <c r="GE173" s="7">
        <v>0</v>
      </c>
      <c r="GF173" s="7">
        <v>0</v>
      </c>
      <c r="GG173" s="7">
        <v>0</v>
      </c>
      <c r="GH173" s="7">
        <v>0</v>
      </c>
      <c r="GI173" s="7">
        <v>0</v>
      </c>
      <c r="GJ173" s="7">
        <v>0</v>
      </c>
      <c r="GK173" s="7">
        <v>0</v>
      </c>
      <c r="GL173" s="7">
        <v>0</v>
      </c>
      <c r="GM173" s="7">
        <v>0</v>
      </c>
      <c r="GN173" s="7">
        <v>0</v>
      </c>
      <c r="GO173" s="7">
        <v>0</v>
      </c>
      <c r="GP173" s="7">
        <v>0</v>
      </c>
      <c r="GQ173" s="7">
        <v>10</v>
      </c>
      <c r="GR173" s="7">
        <v>9</v>
      </c>
      <c r="GS173" s="6">
        <f t="shared" si="5"/>
        <v>47724</v>
      </c>
    </row>
    <row r="174" spans="1:201">
      <c r="A174" s="3" t="s">
        <v>253</v>
      </c>
      <c r="B174" s="3" t="s">
        <v>237</v>
      </c>
      <c r="C174" s="7">
        <v>7099</v>
      </c>
      <c r="D174" s="7">
        <v>6506</v>
      </c>
      <c r="E174" s="7">
        <v>13</v>
      </c>
      <c r="F174" s="7">
        <v>5921</v>
      </c>
      <c r="G174" s="7">
        <v>1704</v>
      </c>
      <c r="H174" s="7">
        <v>1328</v>
      </c>
      <c r="I174" s="7">
        <v>29</v>
      </c>
      <c r="J174" s="7">
        <v>10</v>
      </c>
      <c r="K174" s="7">
        <v>108</v>
      </c>
      <c r="L174" s="7">
        <v>64</v>
      </c>
      <c r="M174" s="7">
        <v>27</v>
      </c>
      <c r="N174" s="7">
        <v>0</v>
      </c>
      <c r="O174" s="7">
        <v>23</v>
      </c>
      <c r="P174" s="7">
        <v>1</v>
      </c>
      <c r="Q174" s="7">
        <v>33</v>
      </c>
      <c r="R174" s="7">
        <v>13</v>
      </c>
      <c r="S174" s="7">
        <v>66</v>
      </c>
      <c r="T174" s="7">
        <v>48</v>
      </c>
      <c r="U174" s="7">
        <v>2</v>
      </c>
      <c r="V174" s="7">
        <v>1</v>
      </c>
      <c r="W174" s="7">
        <v>1</v>
      </c>
      <c r="X174" s="7">
        <v>0</v>
      </c>
      <c r="Y174" s="7">
        <v>23</v>
      </c>
      <c r="Z174" s="7">
        <v>2</v>
      </c>
      <c r="AA174" s="7">
        <v>0</v>
      </c>
      <c r="AB174" s="7">
        <v>0</v>
      </c>
      <c r="AC174" s="7">
        <v>7</v>
      </c>
      <c r="AD174" s="7">
        <v>2</v>
      </c>
      <c r="AE174" s="7">
        <v>4851</v>
      </c>
      <c r="AF174" s="7">
        <v>1271</v>
      </c>
      <c r="AG174" s="7">
        <v>19</v>
      </c>
      <c r="AH174" s="7">
        <v>6</v>
      </c>
      <c r="AI174" s="7">
        <v>0</v>
      </c>
      <c r="AJ174" s="7">
        <v>0</v>
      </c>
      <c r="AK174" s="7">
        <v>7</v>
      </c>
      <c r="AL174" s="7">
        <v>3</v>
      </c>
      <c r="AM174" s="7">
        <v>48</v>
      </c>
      <c r="AN174" s="7">
        <v>11</v>
      </c>
      <c r="AO174" s="7">
        <v>2</v>
      </c>
      <c r="AP174" s="7">
        <v>2</v>
      </c>
      <c r="AQ174" s="7">
        <v>0</v>
      </c>
      <c r="AR174" s="7">
        <v>1</v>
      </c>
      <c r="AS174" s="7">
        <v>0</v>
      </c>
      <c r="AT174" s="7">
        <v>0</v>
      </c>
      <c r="AU174" s="7">
        <v>0</v>
      </c>
      <c r="AV174" s="7">
        <v>5</v>
      </c>
      <c r="AW174" s="7">
        <v>0</v>
      </c>
      <c r="AX174" s="7">
        <v>0</v>
      </c>
      <c r="AY174" s="7">
        <v>0</v>
      </c>
      <c r="AZ174" s="7">
        <v>0</v>
      </c>
      <c r="BA174" s="7">
        <v>5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1</v>
      </c>
      <c r="BH174" s="7">
        <v>0</v>
      </c>
      <c r="BI174" s="7">
        <v>0</v>
      </c>
      <c r="BJ174" s="7">
        <v>1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1</v>
      </c>
      <c r="BQ174" s="7">
        <v>1</v>
      </c>
      <c r="BR174" s="7">
        <v>0</v>
      </c>
      <c r="BS174" s="7">
        <v>1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1</v>
      </c>
      <c r="CH174" s="7">
        <v>0</v>
      </c>
      <c r="CI174" s="7">
        <v>0</v>
      </c>
      <c r="CJ174" s="7">
        <v>0</v>
      </c>
      <c r="CK174" s="7">
        <v>1</v>
      </c>
      <c r="CL174" s="7">
        <v>0</v>
      </c>
      <c r="CM174" s="7">
        <v>1</v>
      </c>
      <c r="CN174" s="7">
        <v>0</v>
      </c>
      <c r="CO174" s="7">
        <v>0</v>
      </c>
      <c r="CP174" s="7">
        <v>1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10</v>
      </c>
      <c r="DZ174" s="7">
        <v>8</v>
      </c>
      <c r="EA174" s="7">
        <v>46</v>
      </c>
      <c r="EB174" s="7">
        <v>80</v>
      </c>
      <c r="EC174" s="7">
        <v>0</v>
      </c>
      <c r="ED174" s="7">
        <v>0</v>
      </c>
      <c r="EE174" s="7">
        <v>2</v>
      </c>
      <c r="EF174" s="7">
        <v>0</v>
      </c>
      <c r="EG174" s="7">
        <v>0</v>
      </c>
      <c r="EH174" s="7">
        <v>1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4</v>
      </c>
      <c r="EP174" s="7">
        <v>13</v>
      </c>
      <c r="EQ174" s="7">
        <v>0</v>
      </c>
      <c r="ER174" s="7">
        <v>8</v>
      </c>
      <c r="ES174" s="7">
        <v>1</v>
      </c>
      <c r="ET174" s="7">
        <v>9</v>
      </c>
      <c r="EU174" s="7">
        <v>1</v>
      </c>
      <c r="EV174" s="7">
        <v>2</v>
      </c>
      <c r="EW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2</v>
      </c>
      <c r="FD174" s="7">
        <v>0</v>
      </c>
      <c r="FE174" s="7">
        <v>0</v>
      </c>
      <c r="FF174" s="7">
        <v>0</v>
      </c>
      <c r="FG174" s="7">
        <v>22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75</v>
      </c>
      <c r="FN174" s="7">
        <v>28</v>
      </c>
      <c r="FO174" s="7">
        <v>0</v>
      </c>
      <c r="FP174" s="7">
        <v>0</v>
      </c>
      <c r="FQ174" s="7">
        <v>0</v>
      </c>
      <c r="FR174" s="7">
        <v>0</v>
      </c>
      <c r="FS174" s="7">
        <v>0</v>
      </c>
      <c r="FT174" s="7">
        <v>0</v>
      </c>
      <c r="FU174" s="7">
        <v>2092</v>
      </c>
      <c r="FV174" s="7">
        <v>724</v>
      </c>
      <c r="FW174" s="7">
        <v>6</v>
      </c>
      <c r="FX174" s="7">
        <v>2</v>
      </c>
      <c r="FY174" s="7">
        <v>0</v>
      </c>
      <c r="FZ174" s="7">
        <v>0</v>
      </c>
      <c r="GA174" s="7">
        <v>0</v>
      </c>
      <c r="GB174" s="7">
        <v>0</v>
      </c>
      <c r="GC174" s="7">
        <v>0</v>
      </c>
      <c r="GD174" s="7">
        <v>0</v>
      </c>
      <c r="GE174" s="7">
        <v>0</v>
      </c>
      <c r="GF174" s="7">
        <v>0</v>
      </c>
      <c r="GG174" s="7">
        <v>0</v>
      </c>
      <c r="GH174" s="7">
        <v>0</v>
      </c>
      <c r="GI174" s="7">
        <v>0</v>
      </c>
      <c r="GJ174" s="7">
        <v>0</v>
      </c>
      <c r="GK174" s="7">
        <v>0</v>
      </c>
      <c r="GL174" s="7">
        <v>0</v>
      </c>
      <c r="GM174" s="7">
        <v>0</v>
      </c>
      <c r="GN174" s="7">
        <v>0</v>
      </c>
      <c r="GO174" s="7">
        <v>0</v>
      </c>
      <c r="GP174" s="7">
        <v>0</v>
      </c>
      <c r="GQ174" s="7">
        <v>9</v>
      </c>
      <c r="GR174" s="7">
        <v>7</v>
      </c>
      <c r="GS174" s="6">
        <f t="shared" si="5"/>
        <v>32423</v>
      </c>
    </row>
    <row r="175" spans="1:201">
      <c r="A175" s="3" t="s">
        <v>253</v>
      </c>
      <c r="B175" s="3" t="s">
        <v>238</v>
      </c>
      <c r="C175" s="7">
        <v>1667</v>
      </c>
      <c r="D175" s="7">
        <v>1494</v>
      </c>
      <c r="E175" s="7">
        <v>0</v>
      </c>
      <c r="F175" s="7">
        <v>1472</v>
      </c>
      <c r="G175" s="7">
        <v>491</v>
      </c>
      <c r="H175" s="7">
        <v>381</v>
      </c>
      <c r="I175" s="7">
        <v>7</v>
      </c>
      <c r="J175" s="7">
        <v>2</v>
      </c>
      <c r="K175" s="7">
        <v>21</v>
      </c>
      <c r="L175" s="7">
        <v>7</v>
      </c>
      <c r="M175" s="7">
        <v>13</v>
      </c>
      <c r="N175" s="7">
        <v>0</v>
      </c>
      <c r="O175" s="7">
        <v>5</v>
      </c>
      <c r="P175" s="7">
        <v>0</v>
      </c>
      <c r="Q175" s="7">
        <v>6</v>
      </c>
      <c r="R175" s="7">
        <v>2</v>
      </c>
      <c r="S175" s="7">
        <v>21</v>
      </c>
      <c r="T175" s="7">
        <v>6</v>
      </c>
      <c r="U175" s="7">
        <v>1</v>
      </c>
      <c r="V175" s="7">
        <v>0</v>
      </c>
      <c r="W175" s="7">
        <v>4</v>
      </c>
      <c r="X175" s="7">
        <v>0</v>
      </c>
      <c r="Y175" s="7">
        <v>0</v>
      </c>
      <c r="Z175" s="7">
        <v>0</v>
      </c>
      <c r="AA175" s="7">
        <v>1</v>
      </c>
      <c r="AB175" s="7">
        <v>0</v>
      </c>
      <c r="AC175" s="7">
        <v>3</v>
      </c>
      <c r="AD175" s="7">
        <v>0</v>
      </c>
      <c r="AE175" s="7">
        <v>1393</v>
      </c>
      <c r="AF175" s="7">
        <v>422</v>
      </c>
      <c r="AG175" s="7">
        <v>1</v>
      </c>
      <c r="AH175" s="7">
        <v>3</v>
      </c>
      <c r="AI175" s="7">
        <v>0</v>
      </c>
      <c r="AJ175" s="7">
        <v>0</v>
      </c>
      <c r="AK175" s="7">
        <v>2</v>
      </c>
      <c r="AL175" s="7">
        <v>0</v>
      </c>
      <c r="AM175" s="7">
        <v>20</v>
      </c>
      <c r="AN175" s="7">
        <v>4</v>
      </c>
      <c r="AO175" s="7">
        <v>2</v>
      </c>
      <c r="AP175" s="7">
        <v>1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1</v>
      </c>
      <c r="AW175" s="7">
        <v>0</v>
      </c>
      <c r="AX175" s="7">
        <v>0</v>
      </c>
      <c r="AY175" s="7">
        <v>0</v>
      </c>
      <c r="AZ175" s="7">
        <v>0</v>
      </c>
      <c r="BA175" s="7">
        <v>1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3</v>
      </c>
      <c r="DZ175" s="7">
        <v>2</v>
      </c>
      <c r="EA175" s="7">
        <v>10</v>
      </c>
      <c r="EB175" s="7">
        <v>24</v>
      </c>
      <c r="EC175" s="7">
        <v>0</v>
      </c>
      <c r="ED175" s="7">
        <v>0</v>
      </c>
      <c r="EE175" s="7">
        <v>1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1</v>
      </c>
      <c r="ES175" s="7">
        <v>0</v>
      </c>
      <c r="ET175" s="7">
        <v>3</v>
      </c>
      <c r="EU175" s="7">
        <v>0</v>
      </c>
      <c r="EV175" s="7">
        <v>0</v>
      </c>
      <c r="EW175" s="7">
        <v>0</v>
      </c>
      <c r="EX175" s="7">
        <v>0</v>
      </c>
      <c r="EY175" s="7">
        <v>0</v>
      </c>
      <c r="EZ175" s="7">
        <v>0</v>
      </c>
      <c r="FA175" s="7">
        <v>0</v>
      </c>
      <c r="FB175" s="7">
        <v>0</v>
      </c>
      <c r="FC175" s="7">
        <v>2</v>
      </c>
      <c r="FD175" s="7">
        <v>0</v>
      </c>
      <c r="FE175" s="7">
        <v>0</v>
      </c>
      <c r="FF175" s="7">
        <v>0</v>
      </c>
      <c r="FG175" s="7">
        <v>11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4</v>
      </c>
      <c r="FN175" s="7">
        <v>3</v>
      </c>
      <c r="FO175" s="7">
        <v>0</v>
      </c>
      <c r="FP175" s="7">
        <v>0</v>
      </c>
      <c r="FQ175" s="7">
        <v>0</v>
      </c>
      <c r="FR175" s="7">
        <v>0</v>
      </c>
      <c r="FS175" s="7">
        <v>0</v>
      </c>
      <c r="FT175" s="7">
        <v>0</v>
      </c>
      <c r="FU175" s="7">
        <v>448</v>
      </c>
      <c r="FV175" s="7">
        <v>196</v>
      </c>
      <c r="FW175" s="7">
        <v>6</v>
      </c>
      <c r="FX175" s="7">
        <v>1</v>
      </c>
      <c r="FY175" s="7">
        <v>0</v>
      </c>
      <c r="FZ175" s="7">
        <v>0</v>
      </c>
      <c r="GA175" s="7">
        <v>0</v>
      </c>
      <c r="GB175" s="7">
        <v>0</v>
      </c>
      <c r="GC175" s="7">
        <v>0</v>
      </c>
      <c r="GD175" s="7">
        <v>0</v>
      </c>
      <c r="GE175" s="7">
        <v>0</v>
      </c>
      <c r="GF175" s="7">
        <v>0</v>
      </c>
      <c r="GG175" s="7">
        <v>0</v>
      </c>
      <c r="GH175" s="7">
        <v>0</v>
      </c>
      <c r="GI175" s="7">
        <v>0</v>
      </c>
      <c r="GJ175" s="7">
        <v>0</v>
      </c>
      <c r="GK175" s="7">
        <v>0</v>
      </c>
      <c r="GL175" s="7">
        <v>0</v>
      </c>
      <c r="GM175" s="7">
        <v>0</v>
      </c>
      <c r="GN175" s="7">
        <v>0</v>
      </c>
      <c r="GO175" s="7">
        <v>0</v>
      </c>
      <c r="GP175" s="7">
        <v>0</v>
      </c>
      <c r="GQ175" s="7">
        <v>0</v>
      </c>
      <c r="GR175" s="7">
        <v>1</v>
      </c>
      <c r="GS175" s="6">
        <f t="shared" si="5"/>
        <v>8170</v>
      </c>
    </row>
    <row r="176" spans="1:201">
      <c r="A176" s="3" t="s">
        <v>253</v>
      </c>
      <c r="B176" s="3" t="s">
        <v>239</v>
      </c>
      <c r="C176" s="7">
        <v>1437</v>
      </c>
      <c r="D176" s="7">
        <v>1285</v>
      </c>
      <c r="E176" s="7">
        <v>0</v>
      </c>
      <c r="F176" s="7">
        <v>1366</v>
      </c>
      <c r="G176" s="7">
        <v>397</v>
      </c>
      <c r="H176" s="7">
        <v>322</v>
      </c>
      <c r="I176" s="7">
        <v>3</v>
      </c>
      <c r="J176" s="7">
        <v>2</v>
      </c>
      <c r="K176" s="7">
        <v>22</v>
      </c>
      <c r="L176" s="7">
        <v>11</v>
      </c>
      <c r="M176" s="7">
        <v>12</v>
      </c>
      <c r="N176" s="7">
        <v>0</v>
      </c>
      <c r="O176" s="7">
        <v>6</v>
      </c>
      <c r="P176" s="7">
        <v>0</v>
      </c>
      <c r="Q176" s="7">
        <v>7</v>
      </c>
      <c r="R176" s="7">
        <v>15</v>
      </c>
      <c r="S176" s="7">
        <v>13</v>
      </c>
      <c r="T176" s="7">
        <v>3</v>
      </c>
      <c r="U176" s="7">
        <v>1</v>
      </c>
      <c r="V176" s="7">
        <v>0</v>
      </c>
      <c r="W176" s="7">
        <v>79</v>
      </c>
      <c r="X176" s="7">
        <v>0</v>
      </c>
      <c r="Y176" s="7">
        <v>3</v>
      </c>
      <c r="Z176" s="7">
        <v>0</v>
      </c>
      <c r="AA176" s="7">
        <v>1</v>
      </c>
      <c r="AB176" s="7">
        <v>0</v>
      </c>
      <c r="AC176" s="7">
        <v>3</v>
      </c>
      <c r="AD176" s="7">
        <v>1</v>
      </c>
      <c r="AE176" s="7">
        <v>1174</v>
      </c>
      <c r="AF176" s="7">
        <v>328</v>
      </c>
      <c r="AG176" s="7">
        <v>5</v>
      </c>
      <c r="AH176" s="7">
        <v>3</v>
      </c>
      <c r="AI176" s="7">
        <v>1</v>
      </c>
      <c r="AJ176" s="7">
        <v>0</v>
      </c>
      <c r="AK176" s="7">
        <v>1</v>
      </c>
      <c r="AL176" s="7">
        <v>3</v>
      </c>
      <c r="AM176" s="7">
        <v>32</v>
      </c>
      <c r="AN176" s="7">
        <v>6</v>
      </c>
      <c r="AO176" s="7">
        <v>0</v>
      </c>
      <c r="AP176" s="7">
        <v>0</v>
      </c>
      <c r="AQ176" s="7">
        <v>20</v>
      </c>
      <c r="AR176" s="7">
        <v>1</v>
      </c>
      <c r="AS176" s="7">
        <v>0</v>
      </c>
      <c r="AT176" s="7">
        <v>0</v>
      </c>
      <c r="AU176" s="7">
        <v>0</v>
      </c>
      <c r="AV176" s="7">
        <v>4</v>
      </c>
      <c r="AW176" s="7">
        <v>0</v>
      </c>
      <c r="AX176" s="7">
        <v>0</v>
      </c>
      <c r="AY176" s="7">
        <v>0</v>
      </c>
      <c r="AZ176" s="7">
        <v>0</v>
      </c>
      <c r="BA176" s="7">
        <v>4</v>
      </c>
      <c r="BB176" s="7">
        <v>0</v>
      </c>
      <c r="BC176" s="7">
        <v>0</v>
      </c>
      <c r="BD176" s="7">
        <v>0</v>
      </c>
      <c r="BE176" s="7">
        <v>1</v>
      </c>
      <c r="BF176" s="7">
        <v>0</v>
      </c>
      <c r="BG176" s="7">
        <v>1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3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1</v>
      </c>
      <c r="DZ176" s="7">
        <v>4</v>
      </c>
      <c r="EA176" s="7">
        <v>20</v>
      </c>
      <c r="EB176" s="7">
        <v>49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7">
        <v>5</v>
      </c>
      <c r="EQ176" s="7">
        <v>0</v>
      </c>
      <c r="ER176" s="7">
        <v>1</v>
      </c>
      <c r="ES176" s="7">
        <v>0</v>
      </c>
      <c r="ET176" s="7">
        <v>5</v>
      </c>
      <c r="EU176" s="7">
        <v>0</v>
      </c>
      <c r="EV176" s="7">
        <v>0</v>
      </c>
      <c r="EW176" s="7">
        <v>0</v>
      </c>
      <c r="EX176" s="7">
        <v>0</v>
      </c>
      <c r="EY176" s="7">
        <v>0</v>
      </c>
      <c r="EZ176" s="7">
        <v>0</v>
      </c>
      <c r="FA176" s="7">
        <v>0</v>
      </c>
      <c r="FB176" s="7">
        <v>0</v>
      </c>
      <c r="FC176" s="7">
        <v>2</v>
      </c>
      <c r="FD176" s="7">
        <v>0</v>
      </c>
      <c r="FE176" s="7">
        <v>0</v>
      </c>
      <c r="FF176" s="7">
        <v>0</v>
      </c>
      <c r="FG176" s="7">
        <v>8</v>
      </c>
      <c r="FH176" s="7">
        <v>0</v>
      </c>
      <c r="FI176" s="7">
        <v>0</v>
      </c>
      <c r="FJ176" s="7">
        <v>0</v>
      </c>
      <c r="FK176" s="7">
        <v>0</v>
      </c>
      <c r="FL176" s="7">
        <v>0</v>
      </c>
      <c r="FM176" s="7">
        <v>6</v>
      </c>
      <c r="FN176" s="7">
        <v>11</v>
      </c>
      <c r="FO176" s="7">
        <v>0</v>
      </c>
      <c r="FP176" s="7">
        <v>0</v>
      </c>
      <c r="FQ176" s="7">
        <v>0</v>
      </c>
      <c r="FR176" s="7">
        <v>0</v>
      </c>
      <c r="FS176" s="7">
        <v>0</v>
      </c>
      <c r="FT176" s="7">
        <v>0</v>
      </c>
      <c r="FU176" s="7">
        <v>334</v>
      </c>
      <c r="FV176" s="7">
        <v>106</v>
      </c>
      <c r="FW176" s="7">
        <v>1</v>
      </c>
      <c r="FX176" s="7">
        <v>0</v>
      </c>
      <c r="FY176" s="7">
        <v>0</v>
      </c>
      <c r="FZ176" s="7">
        <v>0</v>
      </c>
      <c r="GA176" s="7">
        <v>0</v>
      </c>
      <c r="GB176" s="7">
        <v>0</v>
      </c>
      <c r="GC176" s="7">
        <v>0</v>
      </c>
      <c r="GD176" s="7">
        <v>0</v>
      </c>
      <c r="GE176" s="7">
        <v>0</v>
      </c>
      <c r="GF176" s="7">
        <v>0</v>
      </c>
      <c r="GG176" s="7">
        <v>0</v>
      </c>
      <c r="GH176" s="7">
        <v>0</v>
      </c>
      <c r="GI176" s="7">
        <v>0</v>
      </c>
      <c r="GJ176" s="7">
        <v>0</v>
      </c>
      <c r="GK176" s="7">
        <v>0</v>
      </c>
      <c r="GL176" s="7">
        <v>0</v>
      </c>
      <c r="GM176" s="7">
        <v>0</v>
      </c>
      <c r="GN176" s="7">
        <v>0</v>
      </c>
      <c r="GO176" s="7">
        <v>0</v>
      </c>
      <c r="GP176" s="7">
        <v>0</v>
      </c>
      <c r="GQ176" s="7">
        <v>1</v>
      </c>
      <c r="GR176" s="7">
        <v>1</v>
      </c>
      <c r="GS176" s="6">
        <f t="shared" si="5"/>
        <v>7131</v>
      </c>
    </row>
    <row r="177" spans="1:201">
      <c r="A177" s="2" t="s">
        <v>252</v>
      </c>
      <c r="B177" s="2" t="s">
        <v>240</v>
      </c>
      <c r="C177" s="7">
        <v>7667</v>
      </c>
      <c r="D177" s="7">
        <v>7394</v>
      </c>
      <c r="E177" s="7">
        <v>8</v>
      </c>
      <c r="F177" s="7">
        <v>8255</v>
      </c>
      <c r="G177" s="7">
        <v>3526</v>
      </c>
      <c r="H177" s="7">
        <v>2969</v>
      </c>
      <c r="I177" s="7">
        <v>227</v>
      </c>
      <c r="J177" s="7">
        <v>76</v>
      </c>
      <c r="K177" s="7">
        <v>193</v>
      </c>
      <c r="L177" s="7">
        <v>202</v>
      </c>
      <c r="M177" s="7">
        <v>517</v>
      </c>
      <c r="N177" s="7">
        <v>30</v>
      </c>
      <c r="O177" s="7">
        <v>44</v>
      </c>
      <c r="P177" s="7">
        <v>9</v>
      </c>
      <c r="Q177" s="7">
        <v>16</v>
      </c>
      <c r="R177" s="7">
        <v>16</v>
      </c>
      <c r="S177" s="7">
        <v>34</v>
      </c>
      <c r="T177" s="7">
        <v>14</v>
      </c>
      <c r="U177" s="7">
        <v>0</v>
      </c>
      <c r="V177" s="7">
        <v>0</v>
      </c>
      <c r="W177" s="7">
        <v>630</v>
      </c>
      <c r="X177" s="7">
        <v>6</v>
      </c>
      <c r="Y177" s="7">
        <v>4</v>
      </c>
      <c r="Z177" s="7">
        <v>2</v>
      </c>
      <c r="AA177" s="7">
        <v>2</v>
      </c>
      <c r="AB177" s="7">
        <v>1</v>
      </c>
      <c r="AC177" s="7">
        <v>5</v>
      </c>
      <c r="AD177" s="7">
        <v>0</v>
      </c>
      <c r="AE177" s="7">
        <v>8268</v>
      </c>
      <c r="AF177" s="7">
        <v>3124</v>
      </c>
      <c r="AG177" s="7">
        <v>50</v>
      </c>
      <c r="AH177" s="7">
        <v>24</v>
      </c>
      <c r="AI177" s="7">
        <v>5</v>
      </c>
      <c r="AJ177" s="7">
        <v>1</v>
      </c>
      <c r="AK177" s="7">
        <v>24</v>
      </c>
      <c r="AL177" s="7">
        <v>12</v>
      </c>
      <c r="AM177" s="7">
        <v>28</v>
      </c>
      <c r="AN177" s="7">
        <v>13</v>
      </c>
      <c r="AO177" s="7">
        <v>2</v>
      </c>
      <c r="AP177" s="7">
        <v>2</v>
      </c>
      <c r="AQ177" s="7">
        <v>11</v>
      </c>
      <c r="AR177" s="7">
        <v>1</v>
      </c>
      <c r="AS177" s="7">
        <v>0</v>
      </c>
      <c r="AT177" s="7">
        <v>0</v>
      </c>
      <c r="AU177" s="7">
        <v>0</v>
      </c>
      <c r="AV177" s="7">
        <v>7</v>
      </c>
      <c r="AW177" s="7">
        <v>0</v>
      </c>
      <c r="AX177" s="7">
        <v>0</v>
      </c>
      <c r="AY177" s="7">
        <v>0</v>
      </c>
      <c r="AZ177" s="7">
        <v>0</v>
      </c>
      <c r="BA177" s="7">
        <v>35</v>
      </c>
      <c r="BB177" s="7">
        <v>0</v>
      </c>
      <c r="BC177" s="7">
        <v>2</v>
      </c>
      <c r="BD177" s="7">
        <v>0</v>
      </c>
      <c r="BE177" s="7">
        <v>6</v>
      </c>
      <c r="BF177" s="7">
        <v>0</v>
      </c>
      <c r="BG177" s="7">
        <v>1</v>
      </c>
      <c r="BH177" s="7">
        <v>0</v>
      </c>
      <c r="BI177" s="7">
        <v>2</v>
      </c>
      <c r="BJ177" s="7">
        <v>2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1</v>
      </c>
      <c r="BQ177" s="7">
        <v>0</v>
      </c>
      <c r="BR177" s="7">
        <v>0</v>
      </c>
      <c r="BS177" s="7">
        <v>5</v>
      </c>
      <c r="BT177" s="7">
        <v>0</v>
      </c>
      <c r="BU177" s="7">
        <v>2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1</v>
      </c>
      <c r="CD177" s="7">
        <v>0</v>
      </c>
      <c r="CE177" s="7">
        <v>0</v>
      </c>
      <c r="CF177" s="7">
        <v>0</v>
      </c>
      <c r="CG177" s="7">
        <v>2</v>
      </c>
      <c r="CH177" s="7">
        <v>2</v>
      </c>
      <c r="CI177" s="7">
        <v>1</v>
      </c>
      <c r="CJ177" s="7">
        <v>0</v>
      </c>
      <c r="CK177" s="7">
        <v>3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36</v>
      </c>
      <c r="DZ177" s="7">
        <v>34</v>
      </c>
      <c r="EA177" s="7">
        <v>127</v>
      </c>
      <c r="EB177" s="7">
        <v>336</v>
      </c>
      <c r="EC177" s="7">
        <v>1</v>
      </c>
      <c r="ED177" s="7">
        <v>0</v>
      </c>
      <c r="EE177" s="7">
        <v>0</v>
      </c>
      <c r="EF177" s="7">
        <v>1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1</v>
      </c>
      <c r="EO177" s="7">
        <v>26</v>
      </c>
      <c r="EP177" s="7">
        <v>50</v>
      </c>
      <c r="EQ177" s="7">
        <v>0</v>
      </c>
      <c r="ER177" s="7">
        <v>13</v>
      </c>
      <c r="ES177" s="7">
        <v>9</v>
      </c>
      <c r="ET177" s="7">
        <v>48</v>
      </c>
      <c r="EU177" s="7">
        <v>1</v>
      </c>
      <c r="EV177" s="7">
        <v>7</v>
      </c>
      <c r="EW177" s="7">
        <v>0</v>
      </c>
      <c r="EX177" s="7">
        <v>1</v>
      </c>
      <c r="EY177" s="7">
        <v>0</v>
      </c>
      <c r="EZ177" s="7">
        <v>0</v>
      </c>
      <c r="FA177" s="7">
        <v>0</v>
      </c>
      <c r="FB177" s="7">
        <v>0</v>
      </c>
      <c r="FC177" s="7">
        <v>9</v>
      </c>
      <c r="FD177" s="7">
        <v>1</v>
      </c>
      <c r="FE177" s="7">
        <v>0</v>
      </c>
      <c r="FF177" s="7">
        <v>0</v>
      </c>
      <c r="FG177" s="7">
        <v>25</v>
      </c>
      <c r="FH177" s="7">
        <v>0</v>
      </c>
      <c r="FI177" s="7">
        <v>0</v>
      </c>
      <c r="FJ177" s="7">
        <v>0</v>
      </c>
      <c r="FK177" s="7">
        <v>0</v>
      </c>
      <c r="FL177" s="7">
        <v>0</v>
      </c>
      <c r="FM177" s="7">
        <v>51</v>
      </c>
      <c r="FN177" s="7">
        <v>33</v>
      </c>
      <c r="FO177" s="7">
        <v>0</v>
      </c>
      <c r="FP177" s="7">
        <v>0</v>
      </c>
      <c r="FQ177" s="7">
        <v>0</v>
      </c>
      <c r="FR177" s="7">
        <v>0</v>
      </c>
      <c r="FS177" s="7">
        <v>0</v>
      </c>
      <c r="FT177" s="7">
        <v>0</v>
      </c>
      <c r="FU177" s="7">
        <v>1583</v>
      </c>
      <c r="FV177" s="7">
        <v>792</v>
      </c>
      <c r="FW177" s="7">
        <v>17</v>
      </c>
      <c r="FX177" s="7">
        <v>12</v>
      </c>
      <c r="FY177" s="7">
        <v>0</v>
      </c>
      <c r="FZ177" s="7">
        <v>0</v>
      </c>
      <c r="GA177" s="7">
        <v>0</v>
      </c>
      <c r="GB177" s="7">
        <v>0</v>
      </c>
      <c r="GC177" s="7">
        <v>0</v>
      </c>
      <c r="GD177" s="7">
        <v>0</v>
      </c>
      <c r="GE177" s="7">
        <v>0</v>
      </c>
      <c r="GF177" s="7">
        <v>0</v>
      </c>
      <c r="GG177" s="7">
        <v>0</v>
      </c>
      <c r="GH177" s="7">
        <v>0</v>
      </c>
      <c r="GI177" s="7">
        <v>0</v>
      </c>
      <c r="GJ177" s="7">
        <v>0</v>
      </c>
      <c r="GK177" s="7">
        <v>0</v>
      </c>
      <c r="GL177" s="7">
        <v>0</v>
      </c>
      <c r="GM177" s="7">
        <v>0</v>
      </c>
      <c r="GN177" s="7">
        <v>0</v>
      </c>
      <c r="GO177" s="7">
        <v>0</v>
      </c>
      <c r="GP177" s="7">
        <v>0</v>
      </c>
      <c r="GQ177" s="7">
        <v>2</v>
      </c>
      <c r="GR177" s="7">
        <v>0</v>
      </c>
      <c r="GS177" s="6">
        <f t="shared" si="5"/>
        <v>46700</v>
      </c>
    </row>
    <row r="178" spans="1:201">
      <c r="A178" s="3" t="s">
        <v>253</v>
      </c>
      <c r="B178" s="3" t="s">
        <v>241</v>
      </c>
      <c r="C178" s="7">
        <v>1243</v>
      </c>
      <c r="D178" s="7">
        <v>1165</v>
      </c>
      <c r="E178" s="7">
        <v>1</v>
      </c>
      <c r="F178" s="7">
        <v>1344</v>
      </c>
      <c r="G178" s="7">
        <v>481</v>
      </c>
      <c r="H178" s="7">
        <v>377</v>
      </c>
      <c r="I178" s="7">
        <v>7</v>
      </c>
      <c r="J178" s="7">
        <v>2</v>
      </c>
      <c r="K178" s="7">
        <v>5</v>
      </c>
      <c r="L178" s="7">
        <v>5</v>
      </c>
      <c r="M178" s="7">
        <v>12</v>
      </c>
      <c r="N178" s="7">
        <v>0</v>
      </c>
      <c r="O178" s="7">
        <v>0</v>
      </c>
      <c r="P178" s="7">
        <v>0</v>
      </c>
      <c r="Q178" s="7">
        <v>3</v>
      </c>
      <c r="R178" s="7">
        <v>2</v>
      </c>
      <c r="S178" s="7">
        <v>13</v>
      </c>
      <c r="T178" s="7">
        <v>2</v>
      </c>
      <c r="U178" s="7">
        <v>0</v>
      </c>
      <c r="V178" s="7">
        <v>0</v>
      </c>
      <c r="W178" s="7">
        <v>249</v>
      </c>
      <c r="X178" s="7">
        <v>2</v>
      </c>
      <c r="Y178" s="7">
        <v>1</v>
      </c>
      <c r="Z178" s="7">
        <v>0</v>
      </c>
      <c r="AA178" s="7">
        <v>1</v>
      </c>
      <c r="AB178" s="7">
        <v>0</v>
      </c>
      <c r="AC178" s="7">
        <v>1</v>
      </c>
      <c r="AD178" s="7">
        <v>0</v>
      </c>
      <c r="AE178" s="7">
        <v>1004</v>
      </c>
      <c r="AF178" s="7">
        <v>222</v>
      </c>
      <c r="AG178" s="7">
        <v>1</v>
      </c>
      <c r="AH178" s="7">
        <v>0</v>
      </c>
      <c r="AI178" s="7">
        <v>0</v>
      </c>
      <c r="AJ178" s="7">
        <v>0</v>
      </c>
      <c r="AK178" s="7">
        <v>1</v>
      </c>
      <c r="AL178" s="7">
        <v>0</v>
      </c>
      <c r="AM178" s="7">
        <v>2</v>
      </c>
      <c r="AN178" s="7">
        <v>5</v>
      </c>
      <c r="AO178" s="7">
        <v>0</v>
      </c>
      <c r="AP178" s="7">
        <v>0</v>
      </c>
      <c r="AQ178" s="7">
        <v>5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3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7">
        <v>0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1</v>
      </c>
      <c r="EA178" s="7">
        <v>22</v>
      </c>
      <c r="EB178" s="7">
        <v>43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2</v>
      </c>
      <c r="ES178" s="7">
        <v>0</v>
      </c>
      <c r="ET178" s="7">
        <v>0</v>
      </c>
      <c r="EU178" s="7">
        <v>0</v>
      </c>
      <c r="EV178" s="7">
        <v>0</v>
      </c>
      <c r="EW178" s="7">
        <v>0</v>
      </c>
      <c r="EX178" s="7">
        <v>0</v>
      </c>
      <c r="EY178" s="7">
        <v>0</v>
      </c>
      <c r="EZ178" s="7">
        <v>0</v>
      </c>
      <c r="FA178" s="7">
        <v>0</v>
      </c>
      <c r="FB178" s="7">
        <v>0</v>
      </c>
      <c r="FC178" s="7">
        <v>2</v>
      </c>
      <c r="FD178" s="7">
        <v>0</v>
      </c>
      <c r="FE178" s="7">
        <v>0</v>
      </c>
      <c r="FF178" s="7">
        <v>0</v>
      </c>
      <c r="FG178" s="7">
        <v>1</v>
      </c>
      <c r="FH178" s="7">
        <v>0</v>
      </c>
      <c r="FI178" s="7">
        <v>0</v>
      </c>
      <c r="FJ178" s="7">
        <v>0</v>
      </c>
      <c r="FK178" s="7">
        <v>0</v>
      </c>
      <c r="FL178" s="7">
        <v>0</v>
      </c>
      <c r="FM178" s="7">
        <v>12</v>
      </c>
      <c r="FN178" s="7">
        <v>10</v>
      </c>
      <c r="FO178" s="7">
        <v>0</v>
      </c>
      <c r="FP178" s="7">
        <v>0</v>
      </c>
      <c r="FQ178" s="7">
        <v>0</v>
      </c>
      <c r="FR178" s="7">
        <v>0</v>
      </c>
      <c r="FS178" s="7">
        <v>0</v>
      </c>
      <c r="FT178" s="7">
        <v>0</v>
      </c>
      <c r="FU178" s="7">
        <v>267</v>
      </c>
      <c r="FV178" s="7">
        <v>98</v>
      </c>
      <c r="FW178" s="7">
        <v>4</v>
      </c>
      <c r="FX178" s="7">
        <v>7</v>
      </c>
      <c r="FY178" s="7">
        <v>0</v>
      </c>
      <c r="FZ178" s="7">
        <v>0</v>
      </c>
      <c r="GA178" s="7">
        <v>0</v>
      </c>
      <c r="GB178" s="7">
        <v>0</v>
      </c>
      <c r="GC178" s="7">
        <v>0</v>
      </c>
      <c r="GD178" s="7">
        <v>0</v>
      </c>
      <c r="GE178" s="7">
        <v>0</v>
      </c>
      <c r="GF178" s="7">
        <v>0</v>
      </c>
      <c r="GG178" s="7">
        <v>0</v>
      </c>
      <c r="GH178" s="7">
        <v>0</v>
      </c>
      <c r="GI178" s="7">
        <v>0</v>
      </c>
      <c r="GJ178" s="7">
        <v>0</v>
      </c>
      <c r="GK178" s="7">
        <v>0</v>
      </c>
      <c r="GL178" s="7">
        <v>0</v>
      </c>
      <c r="GM178" s="7">
        <v>0</v>
      </c>
      <c r="GN178" s="7">
        <v>0</v>
      </c>
      <c r="GO178" s="7">
        <v>0</v>
      </c>
      <c r="GP178" s="7">
        <v>0</v>
      </c>
      <c r="GQ178" s="7">
        <v>0</v>
      </c>
      <c r="GR178" s="7">
        <v>0</v>
      </c>
      <c r="GS178" s="6">
        <f t="shared" si="5"/>
        <v>6628</v>
      </c>
    </row>
    <row r="179" spans="1:201">
      <c r="A179" s="3" t="s">
        <v>253</v>
      </c>
      <c r="B179" s="3" t="s">
        <v>185</v>
      </c>
      <c r="C179" s="7">
        <v>1293</v>
      </c>
      <c r="D179" s="7">
        <v>1180</v>
      </c>
      <c r="E179" s="7">
        <v>0</v>
      </c>
      <c r="F179" s="7">
        <v>1200</v>
      </c>
      <c r="G179" s="7">
        <v>524</v>
      </c>
      <c r="H179" s="7">
        <v>436</v>
      </c>
      <c r="I179" s="7">
        <v>6</v>
      </c>
      <c r="J179" s="7">
        <v>4</v>
      </c>
      <c r="K179" s="7">
        <v>19</v>
      </c>
      <c r="L179" s="7">
        <v>16</v>
      </c>
      <c r="M179" s="7">
        <v>18</v>
      </c>
      <c r="N179" s="7">
        <v>0</v>
      </c>
      <c r="O179" s="7">
        <v>3</v>
      </c>
      <c r="P179" s="7">
        <v>0</v>
      </c>
      <c r="Q179" s="7">
        <v>3</v>
      </c>
      <c r="R179" s="7">
        <v>0</v>
      </c>
      <c r="S179" s="7">
        <v>7</v>
      </c>
      <c r="T179" s="7">
        <v>3</v>
      </c>
      <c r="U179" s="7">
        <v>0</v>
      </c>
      <c r="V179" s="7">
        <v>0</v>
      </c>
      <c r="W179" s="7">
        <v>125</v>
      </c>
      <c r="X179" s="7">
        <v>1</v>
      </c>
      <c r="Y179" s="7">
        <v>0</v>
      </c>
      <c r="Z179" s="7">
        <v>0</v>
      </c>
      <c r="AA179" s="7">
        <v>1</v>
      </c>
      <c r="AB179" s="7">
        <v>0</v>
      </c>
      <c r="AC179" s="7">
        <v>0</v>
      </c>
      <c r="AD179" s="7">
        <v>0</v>
      </c>
      <c r="AE179" s="7">
        <v>1300</v>
      </c>
      <c r="AF179" s="7">
        <v>564</v>
      </c>
      <c r="AG179" s="7">
        <v>7</v>
      </c>
      <c r="AH179" s="7">
        <v>6</v>
      </c>
      <c r="AI179" s="7">
        <v>0</v>
      </c>
      <c r="AJ179" s="7">
        <v>1</v>
      </c>
      <c r="AK179" s="7">
        <v>1</v>
      </c>
      <c r="AL179" s="7">
        <v>2</v>
      </c>
      <c r="AM179" s="7">
        <v>3</v>
      </c>
      <c r="AN179" s="7">
        <v>0</v>
      </c>
      <c r="AO179" s="7">
        <v>0</v>
      </c>
      <c r="AP179" s="7">
        <v>0</v>
      </c>
      <c r="AQ179" s="7">
        <v>3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3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1</v>
      </c>
      <c r="BT179" s="7">
        <v>0</v>
      </c>
      <c r="BU179" s="7">
        <v>1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1</v>
      </c>
      <c r="CH179" s="7">
        <v>1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9</v>
      </c>
      <c r="DZ179" s="7">
        <v>11</v>
      </c>
      <c r="EA179" s="7">
        <v>29</v>
      </c>
      <c r="EB179" s="7">
        <v>52</v>
      </c>
      <c r="EC179" s="7">
        <v>1</v>
      </c>
      <c r="ED179" s="7">
        <v>0</v>
      </c>
      <c r="EE179" s="7">
        <v>0</v>
      </c>
      <c r="EF179" s="7">
        <v>1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9</v>
      </c>
      <c r="EP179" s="7">
        <v>9</v>
      </c>
      <c r="EQ179" s="7">
        <v>0</v>
      </c>
      <c r="ER179" s="7">
        <v>2</v>
      </c>
      <c r="ES179" s="7">
        <v>0</v>
      </c>
      <c r="ET179" s="7">
        <v>5</v>
      </c>
      <c r="EU179" s="7">
        <v>0</v>
      </c>
      <c r="EV179" s="7">
        <v>0</v>
      </c>
      <c r="EW179" s="7">
        <v>0</v>
      </c>
      <c r="EX179" s="7">
        <v>0</v>
      </c>
      <c r="EY179" s="7">
        <v>0</v>
      </c>
      <c r="EZ179" s="7">
        <v>0</v>
      </c>
      <c r="FA179" s="7">
        <v>0</v>
      </c>
      <c r="FB179" s="7">
        <v>0</v>
      </c>
      <c r="FC179" s="7">
        <v>1</v>
      </c>
      <c r="FD179" s="7">
        <v>0</v>
      </c>
      <c r="FE179" s="7">
        <v>0</v>
      </c>
      <c r="FF179" s="7">
        <v>0</v>
      </c>
      <c r="FG179" s="7">
        <v>4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9</v>
      </c>
      <c r="FN179" s="7">
        <v>6</v>
      </c>
      <c r="FO179" s="7">
        <v>0</v>
      </c>
      <c r="FP179" s="7">
        <v>0</v>
      </c>
      <c r="FQ179" s="7">
        <v>0</v>
      </c>
      <c r="FR179" s="7">
        <v>0</v>
      </c>
      <c r="FS179" s="7">
        <v>0</v>
      </c>
      <c r="FT179" s="7">
        <v>0</v>
      </c>
      <c r="FU179" s="7">
        <v>274</v>
      </c>
      <c r="FV179" s="7">
        <v>174</v>
      </c>
      <c r="FW179" s="7">
        <v>0</v>
      </c>
      <c r="FX179" s="7">
        <v>2</v>
      </c>
      <c r="FY179" s="7">
        <v>0</v>
      </c>
      <c r="FZ179" s="7">
        <v>0</v>
      </c>
      <c r="GA179" s="7">
        <v>0</v>
      </c>
      <c r="GB179" s="7">
        <v>0</v>
      </c>
      <c r="GC179" s="7">
        <v>0</v>
      </c>
      <c r="GD179" s="7">
        <v>0</v>
      </c>
      <c r="GE179" s="7">
        <v>0</v>
      </c>
      <c r="GF179" s="7">
        <v>0</v>
      </c>
      <c r="GG179" s="7">
        <v>0</v>
      </c>
      <c r="GH179" s="7">
        <v>0</v>
      </c>
      <c r="GI179" s="7">
        <v>0</v>
      </c>
      <c r="GJ179" s="7">
        <v>0</v>
      </c>
      <c r="GK179" s="7">
        <v>0</v>
      </c>
      <c r="GL179" s="7">
        <v>0</v>
      </c>
      <c r="GM179" s="7">
        <v>0</v>
      </c>
      <c r="GN179" s="7">
        <v>0</v>
      </c>
      <c r="GO179" s="7">
        <v>0</v>
      </c>
      <c r="GP179" s="7">
        <v>0</v>
      </c>
      <c r="GQ179" s="7">
        <v>0</v>
      </c>
      <c r="GR179" s="7">
        <v>0</v>
      </c>
      <c r="GS179" s="6">
        <f t="shared" si="5"/>
        <v>7331</v>
      </c>
    </row>
    <row r="180" spans="1:201">
      <c r="A180" s="3" t="s">
        <v>253</v>
      </c>
      <c r="B180" s="3" t="s">
        <v>240</v>
      </c>
      <c r="C180" s="7">
        <v>3434</v>
      </c>
      <c r="D180" s="7">
        <v>3281</v>
      </c>
      <c r="E180" s="7">
        <v>6</v>
      </c>
      <c r="F180" s="7">
        <v>3862</v>
      </c>
      <c r="G180" s="7">
        <v>1766</v>
      </c>
      <c r="H180" s="7">
        <v>1545</v>
      </c>
      <c r="I180" s="7">
        <v>57</v>
      </c>
      <c r="J180" s="7">
        <v>28</v>
      </c>
      <c r="K180" s="7">
        <v>113</v>
      </c>
      <c r="L180" s="7">
        <v>84</v>
      </c>
      <c r="M180" s="7">
        <v>54</v>
      </c>
      <c r="N180" s="7">
        <v>1</v>
      </c>
      <c r="O180" s="7">
        <v>31</v>
      </c>
      <c r="P180" s="7">
        <v>1</v>
      </c>
      <c r="Q180" s="7">
        <v>6</v>
      </c>
      <c r="R180" s="7">
        <v>9</v>
      </c>
      <c r="S180" s="7">
        <v>11</v>
      </c>
      <c r="T180" s="7">
        <v>7</v>
      </c>
      <c r="U180" s="7">
        <v>0</v>
      </c>
      <c r="V180" s="7">
        <v>0</v>
      </c>
      <c r="W180" s="7">
        <v>44</v>
      </c>
      <c r="X180" s="7">
        <v>0</v>
      </c>
      <c r="Y180" s="7">
        <v>2</v>
      </c>
      <c r="Z180" s="7">
        <v>2</v>
      </c>
      <c r="AA180" s="7">
        <v>0</v>
      </c>
      <c r="AB180" s="7">
        <v>1</v>
      </c>
      <c r="AC180" s="7">
        <v>4</v>
      </c>
      <c r="AD180" s="7">
        <v>0</v>
      </c>
      <c r="AE180" s="7">
        <v>4580</v>
      </c>
      <c r="AF180" s="7">
        <v>1732</v>
      </c>
      <c r="AG180" s="7">
        <v>24</v>
      </c>
      <c r="AH180" s="7">
        <v>4</v>
      </c>
      <c r="AI180" s="7">
        <v>3</v>
      </c>
      <c r="AJ180" s="7">
        <v>0</v>
      </c>
      <c r="AK180" s="7">
        <v>16</v>
      </c>
      <c r="AL180" s="7">
        <v>6</v>
      </c>
      <c r="AM180" s="7">
        <v>19</v>
      </c>
      <c r="AN180" s="7">
        <v>8</v>
      </c>
      <c r="AO180" s="7">
        <v>1</v>
      </c>
      <c r="AP180" s="7">
        <v>1</v>
      </c>
      <c r="AQ180" s="7">
        <v>0</v>
      </c>
      <c r="AR180" s="7">
        <v>1</v>
      </c>
      <c r="AS180" s="7">
        <v>0</v>
      </c>
      <c r="AT180" s="7">
        <v>0</v>
      </c>
      <c r="AU180" s="7">
        <v>0</v>
      </c>
      <c r="AV180" s="7">
        <v>6</v>
      </c>
      <c r="AW180" s="7">
        <v>0</v>
      </c>
      <c r="AX180" s="7">
        <v>0</v>
      </c>
      <c r="AY180" s="7">
        <v>0</v>
      </c>
      <c r="AZ180" s="7">
        <v>0</v>
      </c>
      <c r="BA180" s="7">
        <v>25</v>
      </c>
      <c r="BB180" s="7">
        <v>0</v>
      </c>
      <c r="BC180" s="7">
        <v>2</v>
      </c>
      <c r="BD180" s="7">
        <v>0</v>
      </c>
      <c r="BE180" s="7">
        <v>5</v>
      </c>
      <c r="BF180" s="7">
        <v>0</v>
      </c>
      <c r="BG180" s="7">
        <v>1</v>
      </c>
      <c r="BH180" s="7">
        <v>0</v>
      </c>
      <c r="BI180" s="7">
        <v>2</v>
      </c>
      <c r="BJ180" s="7">
        <v>2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1</v>
      </c>
      <c r="BQ180" s="7">
        <v>0</v>
      </c>
      <c r="BR180" s="7">
        <v>0</v>
      </c>
      <c r="BS180" s="7">
        <v>3</v>
      </c>
      <c r="BT180" s="7">
        <v>0</v>
      </c>
      <c r="BU180" s="7">
        <v>1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3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18</v>
      </c>
      <c r="DZ180" s="7">
        <v>12</v>
      </c>
      <c r="EA180" s="7">
        <v>58</v>
      </c>
      <c r="EB180" s="7">
        <v>173</v>
      </c>
      <c r="EC180" s="7">
        <v>0</v>
      </c>
      <c r="ED180" s="7">
        <v>0</v>
      </c>
      <c r="EE180" s="7">
        <v>0</v>
      </c>
      <c r="EF180" s="7">
        <v>0</v>
      </c>
      <c r="EG180" s="7">
        <v>0</v>
      </c>
      <c r="EH180" s="7">
        <v>0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1</v>
      </c>
      <c r="EO180" s="7">
        <v>5</v>
      </c>
      <c r="EP180" s="7">
        <v>10</v>
      </c>
      <c r="EQ180" s="7">
        <v>0</v>
      </c>
      <c r="ER180" s="7">
        <v>4</v>
      </c>
      <c r="ES180" s="7">
        <v>7</v>
      </c>
      <c r="ET180" s="7">
        <v>30</v>
      </c>
      <c r="EU180" s="7">
        <v>1</v>
      </c>
      <c r="EV180" s="7">
        <v>3</v>
      </c>
      <c r="EW180" s="7">
        <v>0</v>
      </c>
      <c r="EX180" s="7">
        <v>0</v>
      </c>
      <c r="EY180" s="7">
        <v>0</v>
      </c>
      <c r="EZ180" s="7">
        <v>0</v>
      </c>
      <c r="FA180" s="7">
        <v>0</v>
      </c>
      <c r="FB180" s="7">
        <v>0</v>
      </c>
      <c r="FC180" s="7">
        <v>4</v>
      </c>
      <c r="FD180" s="7">
        <v>1</v>
      </c>
      <c r="FE180" s="7">
        <v>0</v>
      </c>
      <c r="FF180" s="7">
        <v>0</v>
      </c>
      <c r="FG180" s="7">
        <v>16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20</v>
      </c>
      <c r="FN180" s="7">
        <v>7</v>
      </c>
      <c r="FO180" s="7">
        <v>0</v>
      </c>
      <c r="FP180" s="7">
        <v>0</v>
      </c>
      <c r="FQ180" s="7">
        <v>0</v>
      </c>
      <c r="FR180" s="7">
        <v>0</v>
      </c>
      <c r="FS180" s="7">
        <v>0</v>
      </c>
      <c r="FT180" s="7">
        <v>0</v>
      </c>
      <c r="FU180" s="7">
        <v>792</v>
      </c>
      <c r="FV180" s="7">
        <v>360</v>
      </c>
      <c r="FW180" s="7">
        <v>11</v>
      </c>
      <c r="FX180" s="7">
        <v>1</v>
      </c>
      <c r="FY180" s="7">
        <v>0</v>
      </c>
      <c r="FZ180" s="7">
        <v>0</v>
      </c>
      <c r="GA180" s="7">
        <v>0</v>
      </c>
      <c r="GB180" s="7">
        <v>0</v>
      </c>
      <c r="GC180" s="7">
        <v>0</v>
      </c>
      <c r="GD180" s="7">
        <v>0</v>
      </c>
      <c r="GE180" s="7">
        <v>0</v>
      </c>
      <c r="GF180" s="7">
        <v>0</v>
      </c>
      <c r="GG180" s="7">
        <v>0</v>
      </c>
      <c r="GH180" s="7">
        <v>0</v>
      </c>
      <c r="GI180" s="7">
        <v>0</v>
      </c>
      <c r="GJ180" s="7">
        <v>0</v>
      </c>
      <c r="GK180" s="7">
        <v>0</v>
      </c>
      <c r="GL180" s="7">
        <v>0</v>
      </c>
      <c r="GM180" s="7">
        <v>0</v>
      </c>
      <c r="GN180" s="7">
        <v>0</v>
      </c>
      <c r="GO180" s="7">
        <v>0</v>
      </c>
      <c r="GP180" s="7">
        <v>0</v>
      </c>
      <c r="GQ180" s="7">
        <v>1</v>
      </c>
      <c r="GR180" s="7">
        <v>0</v>
      </c>
      <c r="GS180" s="6">
        <f t="shared" si="5"/>
        <v>22330</v>
      </c>
    </row>
    <row r="181" spans="1:201">
      <c r="A181" s="3" t="s">
        <v>253</v>
      </c>
      <c r="B181" s="3" t="s">
        <v>242</v>
      </c>
      <c r="C181" s="7">
        <v>1697</v>
      </c>
      <c r="D181" s="7">
        <v>1768</v>
      </c>
      <c r="E181" s="7">
        <v>1</v>
      </c>
      <c r="F181" s="7">
        <v>1849</v>
      </c>
      <c r="G181" s="7">
        <v>755</v>
      </c>
      <c r="H181" s="7">
        <v>611</v>
      </c>
      <c r="I181" s="7">
        <v>157</v>
      </c>
      <c r="J181" s="7">
        <v>42</v>
      </c>
      <c r="K181" s="7">
        <v>56</v>
      </c>
      <c r="L181" s="7">
        <v>97</v>
      </c>
      <c r="M181" s="7">
        <v>433</v>
      </c>
      <c r="N181" s="7">
        <v>29</v>
      </c>
      <c r="O181" s="7">
        <v>10</v>
      </c>
      <c r="P181" s="7">
        <v>8</v>
      </c>
      <c r="Q181" s="7">
        <v>4</v>
      </c>
      <c r="R181" s="7">
        <v>5</v>
      </c>
      <c r="S181" s="7">
        <v>3</v>
      </c>
      <c r="T181" s="7">
        <v>2</v>
      </c>
      <c r="U181" s="7">
        <v>0</v>
      </c>
      <c r="V181" s="7">
        <v>0</v>
      </c>
      <c r="W181" s="7">
        <v>212</v>
      </c>
      <c r="X181" s="7">
        <v>3</v>
      </c>
      <c r="Y181" s="7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1384</v>
      </c>
      <c r="AF181" s="7">
        <v>606</v>
      </c>
      <c r="AG181" s="7">
        <v>18</v>
      </c>
      <c r="AH181" s="7">
        <v>14</v>
      </c>
      <c r="AI181" s="7">
        <v>2</v>
      </c>
      <c r="AJ181" s="7">
        <v>0</v>
      </c>
      <c r="AK181" s="7">
        <v>6</v>
      </c>
      <c r="AL181" s="7">
        <v>4</v>
      </c>
      <c r="AM181" s="7">
        <v>4</v>
      </c>
      <c r="AN181" s="7">
        <v>0</v>
      </c>
      <c r="AO181" s="7">
        <v>1</v>
      </c>
      <c r="AP181" s="7">
        <v>1</v>
      </c>
      <c r="AQ181" s="7">
        <v>3</v>
      </c>
      <c r="AR181" s="7">
        <v>0</v>
      </c>
      <c r="AS181" s="7">
        <v>0</v>
      </c>
      <c r="AT181" s="7">
        <v>0</v>
      </c>
      <c r="AU181" s="7">
        <v>0</v>
      </c>
      <c r="AV181" s="7">
        <v>1</v>
      </c>
      <c r="AW181" s="7">
        <v>0</v>
      </c>
      <c r="AX181" s="7">
        <v>0</v>
      </c>
      <c r="AY181" s="7">
        <v>0</v>
      </c>
      <c r="AZ181" s="7">
        <v>0</v>
      </c>
      <c r="BA181" s="7">
        <v>4</v>
      </c>
      <c r="BB181" s="7">
        <v>0</v>
      </c>
      <c r="BC181" s="7">
        <v>0</v>
      </c>
      <c r="BD181" s="7">
        <v>0</v>
      </c>
      <c r="BE181" s="7">
        <v>1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1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1</v>
      </c>
      <c r="CD181" s="7">
        <v>0</v>
      </c>
      <c r="CE181" s="7">
        <v>0</v>
      </c>
      <c r="CF181" s="7">
        <v>0</v>
      </c>
      <c r="CG181" s="7">
        <v>1</v>
      </c>
      <c r="CH181" s="7">
        <v>1</v>
      </c>
      <c r="CI181" s="7">
        <v>1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9</v>
      </c>
      <c r="DZ181" s="7">
        <v>10</v>
      </c>
      <c r="EA181" s="7">
        <v>18</v>
      </c>
      <c r="EB181" s="7">
        <v>68</v>
      </c>
      <c r="EC181" s="7">
        <v>0</v>
      </c>
      <c r="ED181" s="7">
        <v>0</v>
      </c>
      <c r="EE181" s="7">
        <v>0</v>
      </c>
      <c r="EF181" s="7">
        <v>0</v>
      </c>
      <c r="EG181" s="7">
        <v>0</v>
      </c>
      <c r="EH181" s="7">
        <v>0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12</v>
      </c>
      <c r="EP181" s="7">
        <v>31</v>
      </c>
      <c r="EQ181" s="7">
        <v>0</v>
      </c>
      <c r="ER181" s="7">
        <v>5</v>
      </c>
      <c r="ES181" s="7">
        <v>2</v>
      </c>
      <c r="ET181" s="7">
        <v>13</v>
      </c>
      <c r="EU181" s="7">
        <v>0</v>
      </c>
      <c r="EV181" s="7">
        <v>4</v>
      </c>
      <c r="EW181" s="7">
        <v>0</v>
      </c>
      <c r="EX181" s="7">
        <v>1</v>
      </c>
      <c r="EY181" s="7">
        <v>0</v>
      </c>
      <c r="EZ181" s="7">
        <v>0</v>
      </c>
      <c r="FA181" s="7">
        <v>0</v>
      </c>
      <c r="FB181" s="7">
        <v>0</v>
      </c>
      <c r="FC181" s="7">
        <v>2</v>
      </c>
      <c r="FD181" s="7">
        <v>0</v>
      </c>
      <c r="FE181" s="7">
        <v>0</v>
      </c>
      <c r="FF181" s="7">
        <v>0</v>
      </c>
      <c r="FG181" s="7">
        <v>4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10</v>
      </c>
      <c r="FN181" s="7">
        <v>10</v>
      </c>
      <c r="FO181" s="7">
        <v>0</v>
      </c>
      <c r="FP181" s="7">
        <v>0</v>
      </c>
      <c r="FQ181" s="7">
        <v>0</v>
      </c>
      <c r="FR181" s="7">
        <v>0</v>
      </c>
      <c r="FS181" s="7">
        <v>0</v>
      </c>
      <c r="FT181" s="7">
        <v>0</v>
      </c>
      <c r="FU181" s="7">
        <v>250</v>
      </c>
      <c r="FV181" s="7">
        <v>160</v>
      </c>
      <c r="FW181" s="7">
        <v>2</v>
      </c>
      <c r="FX181" s="7">
        <v>2</v>
      </c>
      <c r="FY181" s="7">
        <v>0</v>
      </c>
      <c r="FZ181" s="7">
        <v>0</v>
      </c>
      <c r="GA181" s="7">
        <v>0</v>
      </c>
      <c r="GB181" s="7">
        <v>0</v>
      </c>
      <c r="GC181" s="7">
        <v>0</v>
      </c>
      <c r="GD181" s="7">
        <v>0</v>
      </c>
      <c r="GE181" s="7">
        <v>0</v>
      </c>
      <c r="GF181" s="7">
        <v>0</v>
      </c>
      <c r="GG181" s="7">
        <v>0</v>
      </c>
      <c r="GH181" s="7">
        <v>0</v>
      </c>
      <c r="GI181" s="7">
        <v>0</v>
      </c>
      <c r="GJ181" s="7">
        <v>0</v>
      </c>
      <c r="GK181" s="7">
        <v>0</v>
      </c>
      <c r="GL181" s="7">
        <v>0</v>
      </c>
      <c r="GM181" s="7">
        <v>0</v>
      </c>
      <c r="GN181" s="7">
        <v>0</v>
      </c>
      <c r="GO181" s="7">
        <v>0</v>
      </c>
      <c r="GP181" s="7">
        <v>0</v>
      </c>
      <c r="GQ181" s="7">
        <v>1</v>
      </c>
      <c r="GR181" s="7">
        <v>0</v>
      </c>
      <c r="GS181" s="6">
        <f t="shared" si="5"/>
        <v>10411</v>
      </c>
    </row>
    <row r="182" spans="1:201">
      <c r="A182" s="2" t="s">
        <v>252</v>
      </c>
      <c r="B182" s="2" t="s">
        <v>243</v>
      </c>
      <c r="C182" s="7">
        <v>9259</v>
      </c>
      <c r="D182" s="7">
        <v>8767</v>
      </c>
      <c r="E182" s="7">
        <v>7</v>
      </c>
      <c r="F182" s="7">
        <v>10356</v>
      </c>
      <c r="G182" s="7">
        <v>5472</v>
      </c>
      <c r="H182" s="7">
        <v>4542</v>
      </c>
      <c r="I182" s="7">
        <v>211</v>
      </c>
      <c r="J182" s="7">
        <v>51</v>
      </c>
      <c r="K182" s="7">
        <v>478</v>
      </c>
      <c r="L182" s="7">
        <v>258</v>
      </c>
      <c r="M182" s="7">
        <v>209</v>
      </c>
      <c r="N182" s="7">
        <v>3</v>
      </c>
      <c r="O182" s="7">
        <v>194</v>
      </c>
      <c r="P182" s="7">
        <v>10</v>
      </c>
      <c r="Q182" s="7">
        <v>55</v>
      </c>
      <c r="R182" s="7">
        <v>31</v>
      </c>
      <c r="S182" s="7">
        <v>229</v>
      </c>
      <c r="T182" s="7">
        <v>218</v>
      </c>
      <c r="U182" s="7">
        <v>0</v>
      </c>
      <c r="V182" s="7">
        <v>0</v>
      </c>
      <c r="W182" s="7">
        <v>6</v>
      </c>
      <c r="X182" s="7">
        <v>0</v>
      </c>
      <c r="Y182" s="7">
        <v>8</v>
      </c>
      <c r="Z182" s="7">
        <v>8</v>
      </c>
      <c r="AA182" s="7">
        <v>6</v>
      </c>
      <c r="AB182" s="7">
        <v>1</v>
      </c>
      <c r="AC182" s="7">
        <v>2</v>
      </c>
      <c r="AD182" s="7">
        <v>2</v>
      </c>
      <c r="AE182" s="7">
        <v>12433</v>
      </c>
      <c r="AF182" s="7">
        <v>4718</v>
      </c>
      <c r="AG182" s="7">
        <v>104</v>
      </c>
      <c r="AH182" s="7">
        <v>32</v>
      </c>
      <c r="AI182" s="7">
        <v>9</v>
      </c>
      <c r="AJ182" s="7">
        <v>4</v>
      </c>
      <c r="AK182" s="7">
        <v>26</v>
      </c>
      <c r="AL182" s="7">
        <v>3</v>
      </c>
      <c r="AM182" s="7">
        <v>64</v>
      </c>
      <c r="AN182" s="7">
        <v>10</v>
      </c>
      <c r="AO182" s="7">
        <v>38</v>
      </c>
      <c r="AP182" s="7">
        <v>8</v>
      </c>
      <c r="AQ182" s="7">
        <v>4</v>
      </c>
      <c r="AR182" s="7">
        <v>0</v>
      </c>
      <c r="AS182" s="7">
        <v>2</v>
      </c>
      <c r="AT182" s="7">
        <v>0</v>
      </c>
      <c r="AU182" s="7">
        <v>0</v>
      </c>
      <c r="AV182" s="7">
        <v>6</v>
      </c>
      <c r="AW182" s="7">
        <v>0</v>
      </c>
      <c r="AX182" s="7">
        <v>0</v>
      </c>
      <c r="AY182" s="7">
        <v>1</v>
      </c>
      <c r="AZ182" s="7">
        <v>0</v>
      </c>
      <c r="BA182" s="7">
        <v>20</v>
      </c>
      <c r="BB182" s="7">
        <v>0</v>
      </c>
      <c r="BC182" s="7">
        <v>2</v>
      </c>
      <c r="BD182" s="7">
        <v>0</v>
      </c>
      <c r="BE182" s="7">
        <v>2</v>
      </c>
      <c r="BF182" s="7">
        <v>0</v>
      </c>
      <c r="BG182" s="7">
        <v>3</v>
      </c>
      <c r="BH182" s="7">
        <v>0</v>
      </c>
      <c r="BI182" s="7">
        <v>6</v>
      </c>
      <c r="BJ182" s="7">
        <v>2</v>
      </c>
      <c r="BK182" s="7">
        <v>0</v>
      </c>
      <c r="BL182" s="7">
        <v>0</v>
      </c>
      <c r="BM182" s="7">
        <v>0</v>
      </c>
      <c r="BN182" s="7">
        <v>1</v>
      </c>
      <c r="BO182" s="7">
        <v>0</v>
      </c>
      <c r="BP182" s="7">
        <v>0</v>
      </c>
      <c r="BQ182" s="7">
        <v>0</v>
      </c>
      <c r="BR182" s="7">
        <v>1</v>
      </c>
      <c r="BS182" s="7">
        <v>3</v>
      </c>
      <c r="BT182" s="7">
        <v>0</v>
      </c>
      <c r="BU182" s="7">
        <v>1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1</v>
      </c>
      <c r="CC182" s="7">
        <v>0</v>
      </c>
      <c r="CD182" s="7">
        <v>0</v>
      </c>
      <c r="CE182" s="7">
        <v>1</v>
      </c>
      <c r="CF182" s="7">
        <v>0</v>
      </c>
      <c r="CG182" s="7">
        <v>8</v>
      </c>
      <c r="CH182" s="7">
        <v>4</v>
      </c>
      <c r="CI182" s="7">
        <v>0</v>
      </c>
      <c r="CJ182" s="7">
        <v>0</v>
      </c>
      <c r="CK182" s="7">
        <v>7</v>
      </c>
      <c r="CL182" s="7">
        <v>1</v>
      </c>
      <c r="CM182" s="7">
        <v>1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67</v>
      </c>
      <c r="DZ182" s="7">
        <v>47</v>
      </c>
      <c r="EA182" s="7">
        <v>248</v>
      </c>
      <c r="EB182" s="7">
        <v>632</v>
      </c>
      <c r="EC182" s="7">
        <v>0</v>
      </c>
      <c r="ED182" s="7">
        <v>0</v>
      </c>
      <c r="EE182" s="7">
        <v>4</v>
      </c>
      <c r="EF182" s="7">
        <v>2</v>
      </c>
      <c r="EG182" s="7">
        <v>0</v>
      </c>
      <c r="EH182" s="7">
        <v>0</v>
      </c>
      <c r="EI182" s="7">
        <v>2</v>
      </c>
      <c r="EJ182" s="7">
        <v>0</v>
      </c>
      <c r="EK182" s="7">
        <v>0</v>
      </c>
      <c r="EL182" s="7">
        <v>1</v>
      </c>
      <c r="EM182" s="7">
        <v>0</v>
      </c>
      <c r="EN182" s="7">
        <v>0</v>
      </c>
      <c r="EO182" s="7">
        <v>15</v>
      </c>
      <c r="EP182" s="7">
        <v>33</v>
      </c>
      <c r="EQ182" s="7">
        <v>0</v>
      </c>
      <c r="ER182" s="7">
        <v>41</v>
      </c>
      <c r="ES182" s="7">
        <v>20</v>
      </c>
      <c r="ET182" s="7">
        <v>77</v>
      </c>
      <c r="EU182" s="7">
        <v>2</v>
      </c>
      <c r="EV182" s="7">
        <v>3</v>
      </c>
      <c r="EW182" s="7">
        <v>0</v>
      </c>
      <c r="EX182" s="7">
        <v>1</v>
      </c>
      <c r="EY182" s="7">
        <v>0</v>
      </c>
      <c r="EZ182" s="7">
        <v>0</v>
      </c>
      <c r="FA182" s="7">
        <v>0</v>
      </c>
      <c r="FB182" s="7">
        <v>0</v>
      </c>
      <c r="FC182" s="7">
        <v>13</v>
      </c>
      <c r="FD182" s="7">
        <v>0</v>
      </c>
      <c r="FE182" s="7">
        <v>1</v>
      </c>
      <c r="FF182" s="7">
        <v>0</v>
      </c>
      <c r="FG182" s="7">
        <v>47</v>
      </c>
      <c r="FH182" s="7">
        <v>0</v>
      </c>
      <c r="FI182" s="7">
        <v>0</v>
      </c>
      <c r="FJ182" s="7">
        <v>1</v>
      </c>
      <c r="FK182" s="7">
        <v>0</v>
      </c>
      <c r="FL182" s="7">
        <v>0</v>
      </c>
      <c r="FM182" s="7">
        <v>71</v>
      </c>
      <c r="FN182" s="7">
        <v>67</v>
      </c>
      <c r="FO182" s="7">
        <v>0</v>
      </c>
      <c r="FP182" s="7">
        <v>0</v>
      </c>
      <c r="FQ182" s="7">
        <v>0</v>
      </c>
      <c r="FR182" s="7">
        <v>0</v>
      </c>
      <c r="FS182" s="7">
        <v>0</v>
      </c>
      <c r="FT182" s="7">
        <v>1</v>
      </c>
      <c r="FU182" s="7">
        <v>1658</v>
      </c>
      <c r="FV182" s="7">
        <v>732</v>
      </c>
      <c r="FW182" s="7">
        <v>11</v>
      </c>
      <c r="FX182" s="7">
        <v>15</v>
      </c>
      <c r="FY182" s="7">
        <v>0</v>
      </c>
      <c r="FZ182" s="7">
        <v>0</v>
      </c>
      <c r="GA182" s="7">
        <v>0</v>
      </c>
      <c r="GB182" s="7">
        <v>0</v>
      </c>
      <c r="GC182" s="7">
        <v>0</v>
      </c>
      <c r="GD182" s="7">
        <v>0</v>
      </c>
      <c r="GE182" s="7">
        <v>0</v>
      </c>
      <c r="GF182" s="7">
        <v>0</v>
      </c>
      <c r="GG182" s="7">
        <v>0</v>
      </c>
      <c r="GH182" s="7">
        <v>0</v>
      </c>
      <c r="GI182" s="7">
        <v>0</v>
      </c>
      <c r="GJ182" s="7">
        <v>0</v>
      </c>
      <c r="GK182" s="7">
        <v>0</v>
      </c>
      <c r="GL182" s="7">
        <v>0</v>
      </c>
      <c r="GM182" s="7">
        <v>0</v>
      </c>
      <c r="GN182" s="7">
        <v>0</v>
      </c>
      <c r="GO182" s="7">
        <v>0</v>
      </c>
      <c r="GP182" s="7">
        <v>0</v>
      </c>
      <c r="GQ182" s="7">
        <v>2</v>
      </c>
      <c r="GR182" s="7">
        <v>2</v>
      </c>
      <c r="GS182" s="6">
        <f t="shared" si="5"/>
        <v>61725</v>
      </c>
    </row>
    <row r="183" spans="1:201">
      <c r="A183" s="3" t="s">
        <v>253</v>
      </c>
      <c r="B183" s="3" t="s">
        <v>243</v>
      </c>
      <c r="C183" s="7">
        <v>1593</v>
      </c>
      <c r="D183" s="7">
        <v>1558</v>
      </c>
      <c r="E183" s="7">
        <v>1</v>
      </c>
      <c r="F183" s="7">
        <v>2002</v>
      </c>
      <c r="G183" s="7">
        <v>942</v>
      </c>
      <c r="H183" s="7">
        <v>801</v>
      </c>
      <c r="I183" s="7">
        <v>39</v>
      </c>
      <c r="J183" s="7">
        <v>5</v>
      </c>
      <c r="K183" s="7">
        <v>46</v>
      </c>
      <c r="L183" s="7">
        <v>27</v>
      </c>
      <c r="M183" s="7">
        <v>29</v>
      </c>
      <c r="N183" s="7">
        <v>0</v>
      </c>
      <c r="O183" s="7">
        <v>20</v>
      </c>
      <c r="P183" s="7">
        <v>1</v>
      </c>
      <c r="Q183" s="7">
        <v>11</v>
      </c>
      <c r="R183" s="7">
        <v>4</v>
      </c>
      <c r="S183" s="7">
        <v>37</v>
      </c>
      <c r="T183" s="7">
        <v>18</v>
      </c>
      <c r="U183" s="7">
        <v>0</v>
      </c>
      <c r="V183" s="7">
        <v>0</v>
      </c>
      <c r="W183" s="7">
        <v>1</v>
      </c>
      <c r="X183" s="7">
        <v>0</v>
      </c>
      <c r="Y183" s="7">
        <v>3</v>
      </c>
      <c r="Z183" s="7">
        <v>1</v>
      </c>
      <c r="AA183" s="7">
        <v>1</v>
      </c>
      <c r="AB183" s="7">
        <v>0</v>
      </c>
      <c r="AC183" s="7">
        <v>0</v>
      </c>
      <c r="AD183" s="7">
        <v>1</v>
      </c>
      <c r="AE183" s="7">
        <v>2404</v>
      </c>
      <c r="AF183" s="7">
        <v>834</v>
      </c>
      <c r="AG183" s="7">
        <v>16</v>
      </c>
      <c r="AH183" s="7">
        <v>7</v>
      </c>
      <c r="AI183" s="7">
        <v>1</v>
      </c>
      <c r="AJ183" s="7">
        <v>0</v>
      </c>
      <c r="AK183" s="7">
        <v>2</v>
      </c>
      <c r="AL183" s="7">
        <v>0</v>
      </c>
      <c r="AM183" s="7">
        <v>18</v>
      </c>
      <c r="AN183" s="7">
        <v>3</v>
      </c>
      <c r="AO183" s="7">
        <v>6</v>
      </c>
      <c r="AP183" s="7">
        <v>1</v>
      </c>
      <c r="AQ183" s="7">
        <v>0</v>
      </c>
      <c r="AR183" s="7">
        <v>0</v>
      </c>
      <c r="AS183" s="7">
        <v>1</v>
      </c>
      <c r="AT183" s="7">
        <v>0</v>
      </c>
      <c r="AU183" s="7">
        <v>0</v>
      </c>
      <c r="AV183" s="7">
        <v>1</v>
      </c>
      <c r="AW183" s="7">
        <v>0</v>
      </c>
      <c r="AX183" s="7">
        <v>0</v>
      </c>
      <c r="AY183" s="7">
        <v>0</v>
      </c>
      <c r="AZ183" s="7">
        <v>0</v>
      </c>
      <c r="BA183" s="7">
        <v>5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1</v>
      </c>
      <c r="BH183" s="7">
        <v>0</v>
      </c>
      <c r="BI183" s="7">
        <v>3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2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1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1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2</v>
      </c>
      <c r="DZ183" s="7">
        <v>7</v>
      </c>
      <c r="EA183" s="7">
        <v>39</v>
      </c>
      <c r="EB183" s="7">
        <v>106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2</v>
      </c>
      <c r="EP183" s="7">
        <v>5</v>
      </c>
      <c r="EQ183" s="7">
        <v>0</v>
      </c>
      <c r="ER183" s="7">
        <v>3</v>
      </c>
      <c r="ES183" s="7">
        <v>4</v>
      </c>
      <c r="ET183" s="7">
        <v>7</v>
      </c>
      <c r="EU183" s="7">
        <v>0</v>
      </c>
      <c r="EV183" s="7">
        <v>0</v>
      </c>
      <c r="EW183" s="7">
        <v>0</v>
      </c>
      <c r="EX183" s="7">
        <v>0</v>
      </c>
      <c r="EY183" s="7">
        <v>0</v>
      </c>
      <c r="EZ183" s="7">
        <v>0</v>
      </c>
      <c r="FA183" s="7">
        <v>0</v>
      </c>
      <c r="FB183" s="7">
        <v>0</v>
      </c>
      <c r="FC183" s="7">
        <v>1</v>
      </c>
      <c r="FD183" s="7">
        <v>0</v>
      </c>
      <c r="FE183" s="7">
        <v>0</v>
      </c>
      <c r="FF183" s="7">
        <v>0</v>
      </c>
      <c r="FG183" s="7">
        <v>20</v>
      </c>
      <c r="FH183" s="7">
        <v>0</v>
      </c>
      <c r="FI183" s="7">
        <v>0</v>
      </c>
      <c r="FJ183" s="7">
        <v>1</v>
      </c>
      <c r="FK183" s="7">
        <v>0</v>
      </c>
      <c r="FL183" s="7">
        <v>0</v>
      </c>
      <c r="FM183" s="7">
        <v>15</v>
      </c>
      <c r="FN183" s="7">
        <v>10</v>
      </c>
      <c r="FO183" s="7">
        <v>0</v>
      </c>
      <c r="FP183" s="7">
        <v>0</v>
      </c>
      <c r="FQ183" s="7">
        <v>0</v>
      </c>
      <c r="FR183" s="7">
        <v>0</v>
      </c>
      <c r="FS183" s="7">
        <v>0</v>
      </c>
      <c r="FT183" s="7">
        <v>0</v>
      </c>
      <c r="FU183" s="7">
        <v>296</v>
      </c>
      <c r="FV183" s="7">
        <v>120</v>
      </c>
      <c r="FW183" s="7">
        <v>4</v>
      </c>
      <c r="FX183" s="7">
        <v>3</v>
      </c>
      <c r="FY183" s="7">
        <v>0</v>
      </c>
      <c r="FZ183" s="7">
        <v>0</v>
      </c>
      <c r="GA183" s="7">
        <v>0</v>
      </c>
      <c r="GB183" s="7">
        <v>0</v>
      </c>
      <c r="GC183" s="7">
        <v>0</v>
      </c>
      <c r="GD183" s="7">
        <v>0</v>
      </c>
      <c r="GE183" s="7">
        <v>0</v>
      </c>
      <c r="GF183" s="7">
        <v>0</v>
      </c>
      <c r="GG183" s="7">
        <v>0</v>
      </c>
      <c r="GH183" s="7">
        <v>0</v>
      </c>
      <c r="GI183" s="7">
        <v>0</v>
      </c>
      <c r="GJ183" s="7">
        <v>0</v>
      </c>
      <c r="GK183" s="7">
        <v>0</v>
      </c>
      <c r="GL183" s="7">
        <v>0</v>
      </c>
      <c r="GM183" s="7">
        <v>0</v>
      </c>
      <c r="GN183" s="7">
        <v>0</v>
      </c>
      <c r="GO183" s="7">
        <v>0</v>
      </c>
      <c r="GP183" s="7">
        <v>0</v>
      </c>
      <c r="GQ183" s="7">
        <v>0</v>
      </c>
      <c r="GR183" s="7">
        <v>0</v>
      </c>
      <c r="GS183" s="6">
        <f t="shared" si="5"/>
        <v>11093</v>
      </c>
    </row>
    <row r="184" spans="1:201">
      <c r="A184" s="3" t="s">
        <v>253</v>
      </c>
      <c r="B184" s="3" t="s">
        <v>244</v>
      </c>
      <c r="C184" s="7">
        <v>3770</v>
      </c>
      <c r="D184" s="7">
        <v>3572</v>
      </c>
      <c r="E184" s="7">
        <v>3</v>
      </c>
      <c r="F184" s="7">
        <v>4124</v>
      </c>
      <c r="G184" s="7">
        <v>2431</v>
      </c>
      <c r="H184" s="7">
        <v>2068</v>
      </c>
      <c r="I184" s="7">
        <v>111</v>
      </c>
      <c r="J184" s="7">
        <v>34</v>
      </c>
      <c r="K184" s="7">
        <v>260</v>
      </c>
      <c r="L184" s="7">
        <v>138</v>
      </c>
      <c r="M184" s="7">
        <v>135</v>
      </c>
      <c r="N184" s="7">
        <v>3</v>
      </c>
      <c r="O184" s="7">
        <v>94</v>
      </c>
      <c r="P184" s="7">
        <v>6</v>
      </c>
      <c r="Q184" s="7">
        <v>20</v>
      </c>
      <c r="R184" s="7">
        <v>8</v>
      </c>
      <c r="S184" s="7">
        <v>57</v>
      </c>
      <c r="T184" s="7">
        <v>63</v>
      </c>
      <c r="U184" s="7">
        <v>0</v>
      </c>
      <c r="V184" s="7">
        <v>0</v>
      </c>
      <c r="W184" s="7">
        <v>2</v>
      </c>
      <c r="X184" s="7">
        <v>0</v>
      </c>
      <c r="Y184" s="7">
        <v>1</v>
      </c>
      <c r="Z184" s="7">
        <v>2</v>
      </c>
      <c r="AA184" s="7">
        <v>1</v>
      </c>
      <c r="AB184" s="7">
        <v>0</v>
      </c>
      <c r="AC184" s="7">
        <v>1</v>
      </c>
      <c r="AD184" s="7">
        <v>1</v>
      </c>
      <c r="AE184" s="7">
        <v>4926</v>
      </c>
      <c r="AF184" s="7">
        <v>2151</v>
      </c>
      <c r="AG184" s="7">
        <v>65</v>
      </c>
      <c r="AH184" s="7">
        <v>18</v>
      </c>
      <c r="AI184" s="7">
        <v>5</v>
      </c>
      <c r="AJ184" s="7">
        <v>3</v>
      </c>
      <c r="AK184" s="7">
        <v>14</v>
      </c>
      <c r="AL184" s="7">
        <v>0</v>
      </c>
      <c r="AM184" s="7">
        <v>22</v>
      </c>
      <c r="AN184" s="7">
        <v>2</v>
      </c>
      <c r="AO184" s="7">
        <v>3</v>
      </c>
      <c r="AP184" s="7">
        <v>1</v>
      </c>
      <c r="AQ184" s="7">
        <v>1</v>
      </c>
      <c r="AR184" s="7">
        <v>0</v>
      </c>
      <c r="AS184" s="7">
        <v>0</v>
      </c>
      <c r="AT184" s="7">
        <v>0</v>
      </c>
      <c r="AU184" s="7">
        <v>0</v>
      </c>
      <c r="AV184" s="7">
        <v>3</v>
      </c>
      <c r="AW184" s="7">
        <v>0</v>
      </c>
      <c r="AX184" s="7">
        <v>0</v>
      </c>
      <c r="AY184" s="7">
        <v>1</v>
      </c>
      <c r="AZ184" s="7">
        <v>0</v>
      </c>
      <c r="BA184" s="7">
        <v>4</v>
      </c>
      <c r="BB184" s="7">
        <v>0</v>
      </c>
      <c r="BC184" s="7">
        <v>1</v>
      </c>
      <c r="BD184" s="7">
        <v>0</v>
      </c>
      <c r="BE184" s="7">
        <v>2</v>
      </c>
      <c r="BF184" s="7">
        <v>0</v>
      </c>
      <c r="BG184" s="7">
        <v>0</v>
      </c>
      <c r="BH184" s="7">
        <v>0</v>
      </c>
      <c r="BI184" s="7">
        <v>2</v>
      </c>
      <c r="BJ184" s="7">
        <v>1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1</v>
      </c>
      <c r="BS184" s="7">
        <v>1</v>
      </c>
      <c r="BT184" s="7">
        <v>0</v>
      </c>
      <c r="BU184" s="7">
        <v>1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1</v>
      </c>
      <c r="CC184" s="7">
        <v>0</v>
      </c>
      <c r="CD184" s="7">
        <v>0</v>
      </c>
      <c r="CE184" s="7">
        <v>0</v>
      </c>
      <c r="CF184" s="7">
        <v>0</v>
      </c>
      <c r="CG184" s="7">
        <v>6</v>
      </c>
      <c r="CH184" s="7">
        <v>2</v>
      </c>
      <c r="CI184" s="7">
        <v>0</v>
      </c>
      <c r="CJ184" s="7">
        <v>0</v>
      </c>
      <c r="CK184" s="7">
        <v>6</v>
      </c>
      <c r="CL184" s="7">
        <v>1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41</v>
      </c>
      <c r="DZ184" s="7">
        <v>31</v>
      </c>
      <c r="EA184" s="7">
        <v>119</v>
      </c>
      <c r="EB184" s="7">
        <v>296</v>
      </c>
      <c r="EC184" s="7">
        <v>0</v>
      </c>
      <c r="ED184" s="7">
        <v>0</v>
      </c>
      <c r="EE184" s="7">
        <v>4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1</v>
      </c>
      <c r="EM184" s="7">
        <v>0</v>
      </c>
      <c r="EN184" s="7">
        <v>0</v>
      </c>
      <c r="EO184" s="7">
        <v>8</v>
      </c>
      <c r="EP184" s="7">
        <v>21</v>
      </c>
      <c r="EQ184" s="7">
        <v>0</v>
      </c>
      <c r="ER184" s="7">
        <v>21</v>
      </c>
      <c r="ES184" s="7">
        <v>5</v>
      </c>
      <c r="ET184" s="7">
        <v>41</v>
      </c>
      <c r="EU184" s="7">
        <v>2</v>
      </c>
      <c r="EV184" s="7">
        <v>3</v>
      </c>
      <c r="EW184" s="7">
        <v>0</v>
      </c>
      <c r="EX184" s="7">
        <v>1</v>
      </c>
      <c r="EY184" s="7">
        <v>0</v>
      </c>
      <c r="EZ184" s="7">
        <v>0</v>
      </c>
      <c r="FA184" s="7">
        <v>0</v>
      </c>
      <c r="FB184" s="7">
        <v>0</v>
      </c>
      <c r="FC184" s="7">
        <v>10</v>
      </c>
      <c r="FD184" s="7">
        <v>0</v>
      </c>
      <c r="FE184" s="7">
        <v>1</v>
      </c>
      <c r="FF184" s="7">
        <v>0</v>
      </c>
      <c r="FG184" s="7">
        <v>8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19</v>
      </c>
      <c r="FN184" s="7">
        <v>15</v>
      </c>
      <c r="FO184" s="7">
        <v>0</v>
      </c>
      <c r="FP184" s="7">
        <v>0</v>
      </c>
      <c r="FQ184" s="7">
        <v>0</v>
      </c>
      <c r="FR184" s="7">
        <v>0</v>
      </c>
      <c r="FS184" s="7">
        <v>0</v>
      </c>
      <c r="FT184" s="7">
        <v>1</v>
      </c>
      <c r="FU184" s="7">
        <v>702</v>
      </c>
      <c r="FV184" s="7">
        <v>326</v>
      </c>
      <c r="FW184" s="7">
        <v>4</v>
      </c>
      <c r="FX184" s="7">
        <v>7</v>
      </c>
      <c r="FY184" s="7">
        <v>0</v>
      </c>
      <c r="FZ184" s="7">
        <v>0</v>
      </c>
      <c r="GA184" s="7">
        <v>0</v>
      </c>
      <c r="GB184" s="7">
        <v>0</v>
      </c>
      <c r="GC184" s="7">
        <v>0</v>
      </c>
      <c r="GD184" s="7">
        <v>0</v>
      </c>
      <c r="GE184" s="7">
        <v>0</v>
      </c>
      <c r="GF184" s="7">
        <v>0</v>
      </c>
      <c r="GG184" s="7">
        <v>0</v>
      </c>
      <c r="GH184" s="7">
        <v>0</v>
      </c>
      <c r="GI184" s="7">
        <v>0</v>
      </c>
      <c r="GJ184" s="7">
        <v>0</v>
      </c>
      <c r="GK184" s="7">
        <v>0</v>
      </c>
      <c r="GL184" s="7">
        <v>0</v>
      </c>
      <c r="GM184" s="7">
        <v>0</v>
      </c>
      <c r="GN184" s="7">
        <v>0</v>
      </c>
      <c r="GO184" s="7">
        <v>0</v>
      </c>
      <c r="GP184" s="7">
        <v>0</v>
      </c>
      <c r="GQ184" s="7">
        <v>1</v>
      </c>
      <c r="GR184" s="7">
        <v>0</v>
      </c>
      <c r="GS184" s="6">
        <f t="shared" si="5"/>
        <v>25837</v>
      </c>
    </row>
    <row r="185" spans="1:201">
      <c r="A185" s="3" t="s">
        <v>253</v>
      </c>
      <c r="B185" s="3" t="s">
        <v>245</v>
      </c>
      <c r="C185" s="7">
        <v>1985</v>
      </c>
      <c r="D185" s="7">
        <v>1873</v>
      </c>
      <c r="E185" s="7">
        <v>3</v>
      </c>
      <c r="F185" s="7">
        <v>2068</v>
      </c>
      <c r="G185" s="7">
        <v>1084</v>
      </c>
      <c r="H185" s="7">
        <v>828</v>
      </c>
      <c r="I185" s="7">
        <v>39</v>
      </c>
      <c r="J185" s="7">
        <v>6</v>
      </c>
      <c r="K185" s="7">
        <v>112</v>
      </c>
      <c r="L185" s="7">
        <v>53</v>
      </c>
      <c r="M185" s="7">
        <v>20</v>
      </c>
      <c r="N185" s="7">
        <v>0</v>
      </c>
      <c r="O185" s="7">
        <v>7</v>
      </c>
      <c r="P185" s="7">
        <v>0</v>
      </c>
      <c r="Q185" s="7">
        <v>7</v>
      </c>
      <c r="R185" s="7">
        <v>8</v>
      </c>
      <c r="S185" s="7">
        <v>105</v>
      </c>
      <c r="T185" s="7">
        <v>115</v>
      </c>
      <c r="U185" s="7">
        <v>0</v>
      </c>
      <c r="V185" s="7">
        <v>0</v>
      </c>
      <c r="W185" s="7">
        <v>2</v>
      </c>
      <c r="X185" s="7">
        <v>0</v>
      </c>
      <c r="Y185" s="7">
        <v>2</v>
      </c>
      <c r="Z185" s="7">
        <v>3</v>
      </c>
      <c r="AA185" s="7">
        <v>3</v>
      </c>
      <c r="AB185" s="7">
        <v>0</v>
      </c>
      <c r="AC185" s="7">
        <v>0</v>
      </c>
      <c r="AD185" s="7">
        <v>0</v>
      </c>
      <c r="AE185" s="7">
        <v>2688</v>
      </c>
      <c r="AF185" s="7">
        <v>1000</v>
      </c>
      <c r="AG185" s="7">
        <v>11</v>
      </c>
      <c r="AH185" s="7">
        <v>4</v>
      </c>
      <c r="AI185" s="7">
        <v>3</v>
      </c>
      <c r="AJ185" s="7">
        <v>0</v>
      </c>
      <c r="AK185" s="7">
        <v>5</v>
      </c>
      <c r="AL185" s="7">
        <v>1</v>
      </c>
      <c r="AM185" s="7">
        <v>10</v>
      </c>
      <c r="AN185" s="7">
        <v>2</v>
      </c>
      <c r="AO185" s="7">
        <v>23</v>
      </c>
      <c r="AP185" s="7">
        <v>2</v>
      </c>
      <c r="AQ185" s="7">
        <v>2</v>
      </c>
      <c r="AR185" s="7">
        <v>0</v>
      </c>
      <c r="AS185" s="7">
        <v>0</v>
      </c>
      <c r="AT185" s="7">
        <v>0</v>
      </c>
      <c r="AU185" s="7">
        <v>0</v>
      </c>
      <c r="AV185" s="7">
        <v>1</v>
      </c>
      <c r="AW185" s="7">
        <v>0</v>
      </c>
      <c r="AX185" s="7">
        <v>0</v>
      </c>
      <c r="AY185" s="7">
        <v>0</v>
      </c>
      <c r="AZ185" s="7">
        <v>0</v>
      </c>
      <c r="BA185" s="7">
        <v>9</v>
      </c>
      <c r="BB185" s="7">
        <v>0</v>
      </c>
      <c r="BC185" s="7">
        <v>1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1</v>
      </c>
      <c r="BJ185" s="7">
        <v>1</v>
      </c>
      <c r="BK185" s="7">
        <v>0</v>
      </c>
      <c r="BL185" s="7">
        <v>0</v>
      </c>
      <c r="BM185" s="7">
        <v>0</v>
      </c>
      <c r="BN185" s="7">
        <v>1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1</v>
      </c>
      <c r="CF185" s="7">
        <v>0</v>
      </c>
      <c r="CG185" s="7">
        <v>1</v>
      </c>
      <c r="CH185" s="7">
        <v>2</v>
      </c>
      <c r="CI185" s="7">
        <v>0</v>
      </c>
      <c r="CJ185" s="7">
        <v>0</v>
      </c>
      <c r="CK185" s="7">
        <v>1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6</v>
      </c>
      <c r="DZ185" s="7">
        <v>4</v>
      </c>
      <c r="EA185" s="7">
        <v>57</v>
      </c>
      <c r="EB185" s="7">
        <v>130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2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2</v>
      </c>
      <c r="EQ185" s="7">
        <v>0</v>
      </c>
      <c r="ER185" s="7">
        <v>10</v>
      </c>
      <c r="ES185" s="7">
        <v>4</v>
      </c>
      <c r="ET185" s="7">
        <v>15</v>
      </c>
      <c r="EU185" s="7">
        <v>0</v>
      </c>
      <c r="EV185" s="7">
        <v>0</v>
      </c>
      <c r="EW185" s="7">
        <v>0</v>
      </c>
      <c r="EX185" s="7">
        <v>0</v>
      </c>
      <c r="EY185" s="7">
        <v>0</v>
      </c>
      <c r="EZ185" s="7">
        <v>0</v>
      </c>
      <c r="FA185" s="7">
        <v>0</v>
      </c>
      <c r="FB185" s="7">
        <v>0</v>
      </c>
      <c r="FC185" s="7">
        <v>2</v>
      </c>
      <c r="FD185" s="7">
        <v>0</v>
      </c>
      <c r="FE185" s="7">
        <v>0</v>
      </c>
      <c r="FF185" s="7">
        <v>0</v>
      </c>
      <c r="FG185" s="7">
        <v>11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10</v>
      </c>
      <c r="FN185" s="7">
        <v>14</v>
      </c>
      <c r="FO185" s="7">
        <v>0</v>
      </c>
      <c r="FP185" s="7">
        <v>0</v>
      </c>
      <c r="FQ185" s="7">
        <v>0</v>
      </c>
      <c r="FR185" s="7">
        <v>0</v>
      </c>
      <c r="FS185" s="7">
        <v>0</v>
      </c>
      <c r="FT185" s="7">
        <v>0</v>
      </c>
      <c r="FU185" s="7">
        <v>292</v>
      </c>
      <c r="FV185" s="7">
        <v>125</v>
      </c>
      <c r="FW185" s="7">
        <v>1</v>
      </c>
      <c r="FX185" s="7">
        <v>1</v>
      </c>
      <c r="FY185" s="7">
        <v>0</v>
      </c>
      <c r="FZ185" s="7">
        <v>0</v>
      </c>
      <c r="GA185" s="7">
        <v>0</v>
      </c>
      <c r="GB185" s="7">
        <v>0</v>
      </c>
      <c r="GC185" s="7">
        <v>0</v>
      </c>
      <c r="GD185" s="7">
        <v>0</v>
      </c>
      <c r="GE185" s="7">
        <v>0</v>
      </c>
      <c r="GF185" s="7">
        <v>0</v>
      </c>
      <c r="GG185" s="7">
        <v>0</v>
      </c>
      <c r="GH185" s="7">
        <v>0</v>
      </c>
      <c r="GI185" s="7">
        <v>0</v>
      </c>
      <c r="GJ185" s="7">
        <v>0</v>
      </c>
      <c r="GK185" s="7">
        <v>0</v>
      </c>
      <c r="GL185" s="7">
        <v>0</v>
      </c>
      <c r="GM185" s="7">
        <v>0</v>
      </c>
      <c r="GN185" s="7">
        <v>0</v>
      </c>
      <c r="GO185" s="7">
        <v>0</v>
      </c>
      <c r="GP185" s="7">
        <v>0</v>
      </c>
      <c r="GQ185" s="7">
        <v>0</v>
      </c>
      <c r="GR185" s="7">
        <v>1</v>
      </c>
      <c r="GS185" s="6">
        <f t="shared" si="5"/>
        <v>12780</v>
      </c>
    </row>
    <row r="186" spans="1:201">
      <c r="A186" s="3" t="s">
        <v>253</v>
      </c>
      <c r="B186" s="3" t="s">
        <v>196</v>
      </c>
      <c r="C186" s="7">
        <v>1911</v>
      </c>
      <c r="D186" s="7">
        <v>1764</v>
      </c>
      <c r="E186" s="7">
        <v>0</v>
      </c>
      <c r="F186" s="7">
        <v>2162</v>
      </c>
      <c r="G186" s="7">
        <v>1015</v>
      </c>
      <c r="H186" s="7">
        <v>845</v>
      </c>
      <c r="I186" s="7">
        <v>22</v>
      </c>
      <c r="J186" s="7">
        <v>6</v>
      </c>
      <c r="K186" s="7">
        <v>60</v>
      </c>
      <c r="L186" s="7">
        <v>40</v>
      </c>
      <c r="M186" s="7">
        <v>25</v>
      </c>
      <c r="N186" s="7">
        <v>0</v>
      </c>
      <c r="O186" s="7">
        <v>73</v>
      </c>
      <c r="P186" s="7">
        <v>3</v>
      </c>
      <c r="Q186" s="7">
        <v>17</v>
      </c>
      <c r="R186" s="7">
        <v>11</v>
      </c>
      <c r="S186" s="7">
        <v>30</v>
      </c>
      <c r="T186" s="7">
        <v>22</v>
      </c>
      <c r="U186" s="7">
        <v>0</v>
      </c>
      <c r="V186" s="7">
        <v>0</v>
      </c>
      <c r="W186" s="7">
        <v>1</v>
      </c>
      <c r="X186" s="7">
        <v>0</v>
      </c>
      <c r="Y186" s="7">
        <v>2</v>
      </c>
      <c r="Z186" s="7">
        <v>2</v>
      </c>
      <c r="AA186" s="7">
        <v>1</v>
      </c>
      <c r="AB186" s="7">
        <v>1</v>
      </c>
      <c r="AC186" s="7">
        <v>1</v>
      </c>
      <c r="AD186" s="7">
        <v>0</v>
      </c>
      <c r="AE186" s="7">
        <v>2415</v>
      </c>
      <c r="AF186" s="7">
        <v>733</v>
      </c>
      <c r="AG186" s="7">
        <v>12</v>
      </c>
      <c r="AH186" s="7">
        <v>3</v>
      </c>
      <c r="AI186" s="7">
        <v>0</v>
      </c>
      <c r="AJ186" s="7">
        <v>1</v>
      </c>
      <c r="AK186" s="7">
        <v>5</v>
      </c>
      <c r="AL186" s="7">
        <v>2</v>
      </c>
      <c r="AM186" s="7">
        <v>14</v>
      </c>
      <c r="AN186" s="7">
        <v>3</v>
      </c>
      <c r="AO186" s="7">
        <v>6</v>
      </c>
      <c r="AP186" s="7">
        <v>4</v>
      </c>
      <c r="AQ186" s="7">
        <v>1</v>
      </c>
      <c r="AR186" s="7">
        <v>0</v>
      </c>
      <c r="AS186" s="7">
        <v>1</v>
      </c>
      <c r="AT186" s="7">
        <v>0</v>
      </c>
      <c r="AU186" s="7">
        <v>0</v>
      </c>
      <c r="AV186" s="7">
        <v>1</v>
      </c>
      <c r="AW186" s="7">
        <v>0</v>
      </c>
      <c r="AX186" s="7">
        <v>0</v>
      </c>
      <c r="AY186" s="7">
        <v>0</v>
      </c>
      <c r="AZ186" s="7">
        <v>0</v>
      </c>
      <c r="BA186" s="7">
        <v>2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2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18</v>
      </c>
      <c r="DZ186" s="7">
        <v>5</v>
      </c>
      <c r="EA186" s="7">
        <v>33</v>
      </c>
      <c r="EB186" s="7">
        <v>100</v>
      </c>
      <c r="EC186" s="7">
        <v>0</v>
      </c>
      <c r="ED186" s="7">
        <v>0</v>
      </c>
      <c r="EE186" s="7">
        <v>0</v>
      </c>
      <c r="EF186" s="7">
        <v>2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5</v>
      </c>
      <c r="EP186" s="7">
        <v>5</v>
      </c>
      <c r="EQ186" s="7">
        <v>0</v>
      </c>
      <c r="ER186" s="7">
        <v>7</v>
      </c>
      <c r="ES186" s="7">
        <v>7</v>
      </c>
      <c r="ET186" s="7">
        <v>14</v>
      </c>
      <c r="EU186" s="7">
        <v>0</v>
      </c>
      <c r="EV186" s="7">
        <v>0</v>
      </c>
      <c r="EW186" s="7">
        <v>0</v>
      </c>
      <c r="EX186" s="7">
        <v>0</v>
      </c>
      <c r="EY186" s="7">
        <v>0</v>
      </c>
      <c r="EZ186" s="7">
        <v>0</v>
      </c>
      <c r="FA186" s="7">
        <v>0</v>
      </c>
      <c r="FB186" s="7">
        <v>0</v>
      </c>
      <c r="FC186" s="7">
        <v>0</v>
      </c>
      <c r="FD186" s="7">
        <v>0</v>
      </c>
      <c r="FE186" s="7">
        <v>0</v>
      </c>
      <c r="FF186" s="7">
        <v>0</v>
      </c>
      <c r="FG186" s="7">
        <v>8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27</v>
      </c>
      <c r="FN186" s="7">
        <v>28</v>
      </c>
      <c r="FO186" s="7">
        <v>0</v>
      </c>
      <c r="FP186" s="7">
        <v>0</v>
      </c>
      <c r="FQ186" s="7">
        <v>0</v>
      </c>
      <c r="FR186" s="7">
        <v>0</v>
      </c>
      <c r="FS186" s="7">
        <v>0</v>
      </c>
      <c r="FT186" s="7">
        <v>0</v>
      </c>
      <c r="FU186" s="7">
        <v>368</v>
      </c>
      <c r="FV186" s="7">
        <v>161</v>
      </c>
      <c r="FW186" s="7">
        <v>2</v>
      </c>
      <c r="FX186" s="7">
        <v>4</v>
      </c>
      <c r="FY186" s="7">
        <v>0</v>
      </c>
      <c r="FZ186" s="7">
        <v>0</v>
      </c>
      <c r="GA186" s="7">
        <v>0</v>
      </c>
      <c r="GB186" s="7">
        <v>0</v>
      </c>
      <c r="GC186" s="7">
        <v>0</v>
      </c>
      <c r="GD186" s="7">
        <v>0</v>
      </c>
      <c r="GE186" s="7">
        <v>0</v>
      </c>
      <c r="GF186" s="7">
        <v>0</v>
      </c>
      <c r="GG186" s="7">
        <v>0</v>
      </c>
      <c r="GH186" s="7">
        <v>0</v>
      </c>
      <c r="GI186" s="7">
        <v>0</v>
      </c>
      <c r="GJ186" s="7">
        <v>0</v>
      </c>
      <c r="GK186" s="7">
        <v>0</v>
      </c>
      <c r="GL186" s="7">
        <v>0</v>
      </c>
      <c r="GM186" s="7">
        <v>0</v>
      </c>
      <c r="GN186" s="7">
        <v>0</v>
      </c>
      <c r="GO186" s="7">
        <v>0</v>
      </c>
      <c r="GP186" s="7">
        <v>0</v>
      </c>
      <c r="GQ186" s="7">
        <v>1</v>
      </c>
      <c r="GR186" s="7">
        <v>1</v>
      </c>
      <c r="GS186" s="6">
        <f t="shared" si="5"/>
        <v>12015</v>
      </c>
    </row>
    <row r="187" spans="1:201">
      <c r="A187" s="2" t="s">
        <v>252</v>
      </c>
      <c r="B187" s="2" t="s">
        <v>246</v>
      </c>
      <c r="C187" s="7">
        <v>9205</v>
      </c>
      <c r="D187" s="7">
        <v>8636</v>
      </c>
      <c r="E187" s="7">
        <v>7</v>
      </c>
      <c r="F187" s="7">
        <v>13402</v>
      </c>
      <c r="G187" s="7">
        <v>5958</v>
      </c>
      <c r="H187" s="7">
        <v>5128</v>
      </c>
      <c r="I187" s="7">
        <v>329</v>
      </c>
      <c r="J187" s="7">
        <v>93</v>
      </c>
      <c r="K187" s="7">
        <v>376</v>
      </c>
      <c r="L187" s="7">
        <v>237</v>
      </c>
      <c r="M187" s="7">
        <v>145</v>
      </c>
      <c r="N187" s="7">
        <v>3</v>
      </c>
      <c r="O187" s="7">
        <v>84</v>
      </c>
      <c r="P187" s="7">
        <v>4</v>
      </c>
      <c r="Q187" s="7">
        <v>33</v>
      </c>
      <c r="R187" s="7">
        <v>15</v>
      </c>
      <c r="S187" s="7">
        <v>213</v>
      </c>
      <c r="T187" s="7">
        <v>79</v>
      </c>
      <c r="U187" s="7">
        <v>0</v>
      </c>
      <c r="V187" s="7">
        <v>0</v>
      </c>
      <c r="W187" s="7">
        <v>0</v>
      </c>
      <c r="X187" s="7">
        <v>0</v>
      </c>
      <c r="Y187" s="7">
        <v>2</v>
      </c>
      <c r="Z187" s="7">
        <v>1</v>
      </c>
      <c r="AA187" s="7">
        <v>1</v>
      </c>
      <c r="AB187" s="7">
        <v>0</v>
      </c>
      <c r="AC187" s="7">
        <v>2</v>
      </c>
      <c r="AD187" s="7">
        <v>0</v>
      </c>
      <c r="AE187" s="7">
        <v>13967</v>
      </c>
      <c r="AF187" s="7">
        <v>4669</v>
      </c>
      <c r="AG187" s="7">
        <v>66</v>
      </c>
      <c r="AH187" s="7">
        <v>35</v>
      </c>
      <c r="AI187" s="7">
        <v>5</v>
      </c>
      <c r="AJ187" s="7">
        <v>3</v>
      </c>
      <c r="AK187" s="7">
        <v>18</v>
      </c>
      <c r="AL187" s="7">
        <v>20</v>
      </c>
      <c r="AM187" s="7">
        <v>39</v>
      </c>
      <c r="AN187" s="7">
        <v>6</v>
      </c>
      <c r="AO187" s="7">
        <v>11</v>
      </c>
      <c r="AP187" s="7">
        <v>2</v>
      </c>
      <c r="AQ187" s="7">
        <v>1</v>
      </c>
      <c r="AR187" s="7">
        <v>0</v>
      </c>
      <c r="AS187" s="7">
        <v>0</v>
      </c>
      <c r="AT187" s="7">
        <v>0</v>
      </c>
      <c r="AU187" s="7">
        <v>0</v>
      </c>
      <c r="AV187" s="7">
        <v>3</v>
      </c>
      <c r="AW187" s="7">
        <v>1</v>
      </c>
      <c r="AX187" s="7">
        <v>0</v>
      </c>
      <c r="AY187" s="7">
        <v>2</v>
      </c>
      <c r="AZ187" s="7">
        <v>0</v>
      </c>
      <c r="BA187" s="7">
        <v>22</v>
      </c>
      <c r="BB187" s="7">
        <v>0</v>
      </c>
      <c r="BC187" s="7">
        <v>7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3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1</v>
      </c>
      <c r="BQ187" s="7">
        <v>1</v>
      </c>
      <c r="BR187" s="7">
        <v>0</v>
      </c>
      <c r="BS187" s="7">
        <v>6</v>
      </c>
      <c r="BT187" s="7">
        <v>0</v>
      </c>
      <c r="BU187" s="7">
        <v>3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1</v>
      </c>
      <c r="CC187" s="7">
        <v>0</v>
      </c>
      <c r="CD187" s="7">
        <v>0</v>
      </c>
      <c r="CE187" s="7">
        <v>0</v>
      </c>
      <c r="CF187" s="7">
        <v>0</v>
      </c>
      <c r="CG187" s="7">
        <v>10</v>
      </c>
      <c r="CH187" s="7">
        <v>6</v>
      </c>
      <c r="CI187" s="7">
        <v>0</v>
      </c>
      <c r="CJ187" s="7">
        <v>0</v>
      </c>
      <c r="CK187" s="7">
        <v>3</v>
      </c>
      <c r="CL187" s="7">
        <v>0</v>
      </c>
      <c r="CM187" s="7">
        <v>1</v>
      </c>
      <c r="CN187" s="7">
        <v>1</v>
      </c>
      <c r="CO187" s="7">
        <v>1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54</v>
      </c>
      <c r="DZ187" s="7">
        <v>34</v>
      </c>
      <c r="EA187" s="7">
        <v>168</v>
      </c>
      <c r="EB187" s="7">
        <v>377</v>
      </c>
      <c r="EC187" s="7">
        <v>1</v>
      </c>
      <c r="ED187" s="7">
        <v>0</v>
      </c>
      <c r="EE187" s="7">
        <v>6</v>
      </c>
      <c r="EF187" s="7">
        <v>0</v>
      </c>
      <c r="EG187" s="7">
        <v>1</v>
      </c>
      <c r="EH187" s="7">
        <v>5</v>
      </c>
      <c r="EI187" s="7">
        <v>3</v>
      </c>
      <c r="EJ187" s="7">
        <v>0</v>
      </c>
      <c r="EK187" s="7">
        <v>0</v>
      </c>
      <c r="EL187" s="7">
        <v>0</v>
      </c>
      <c r="EM187" s="7">
        <v>5</v>
      </c>
      <c r="EN187" s="7">
        <v>1</v>
      </c>
      <c r="EO187" s="7">
        <v>54</v>
      </c>
      <c r="EP187" s="7">
        <v>57</v>
      </c>
      <c r="EQ187" s="7">
        <v>0</v>
      </c>
      <c r="ER187" s="7">
        <v>31</v>
      </c>
      <c r="ES187" s="7">
        <v>5</v>
      </c>
      <c r="ET187" s="7">
        <v>48</v>
      </c>
      <c r="EU187" s="7">
        <v>1</v>
      </c>
      <c r="EV187" s="7">
        <v>6</v>
      </c>
      <c r="EW187" s="7">
        <v>0</v>
      </c>
      <c r="EX187" s="7">
        <v>1</v>
      </c>
      <c r="EY187" s="7">
        <v>0</v>
      </c>
      <c r="EZ187" s="7">
        <v>1</v>
      </c>
      <c r="FA187" s="7">
        <v>0</v>
      </c>
      <c r="FB187" s="7">
        <v>0</v>
      </c>
      <c r="FC187" s="7">
        <v>11</v>
      </c>
      <c r="FD187" s="7">
        <v>0</v>
      </c>
      <c r="FE187" s="7">
        <v>0</v>
      </c>
      <c r="FF187" s="7">
        <v>0</v>
      </c>
      <c r="FG187" s="7">
        <v>25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112</v>
      </c>
      <c r="FN187" s="7">
        <v>65</v>
      </c>
      <c r="FO187" s="7">
        <v>0</v>
      </c>
      <c r="FP187" s="7">
        <v>0</v>
      </c>
      <c r="FQ187" s="7">
        <v>0</v>
      </c>
      <c r="FR187" s="7">
        <v>0</v>
      </c>
      <c r="FS187" s="7">
        <v>0</v>
      </c>
      <c r="FT187" s="7">
        <v>1</v>
      </c>
      <c r="FU187" s="7">
        <v>2455</v>
      </c>
      <c r="FV187" s="7">
        <v>884</v>
      </c>
      <c r="FW187" s="7">
        <v>5</v>
      </c>
      <c r="FX187" s="7">
        <v>3</v>
      </c>
      <c r="FY187" s="7">
        <v>0</v>
      </c>
      <c r="FZ187" s="7">
        <v>0</v>
      </c>
      <c r="GA187" s="7">
        <v>0</v>
      </c>
      <c r="GB187" s="7">
        <v>0</v>
      </c>
      <c r="GC187" s="7">
        <v>0</v>
      </c>
      <c r="GD187" s="7">
        <v>0</v>
      </c>
      <c r="GE187" s="7">
        <v>0</v>
      </c>
      <c r="GF187" s="7">
        <v>0</v>
      </c>
      <c r="GG187" s="7">
        <v>0</v>
      </c>
      <c r="GH187" s="7">
        <v>0</v>
      </c>
      <c r="GI187" s="7">
        <v>0</v>
      </c>
      <c r="GJ187" s="7">
        <v>0</v>
      </c>
      <c r="GK187" s="7">
        <v>0</v>
      </c>
      <c r="GL187" s="7">
        <v>0</v>
      </c>
      <c r="GM187" s="7">
        <v>0</v>
      </c>
      <c r="GN187" s="7">
        <v>0</v>
      </c>
      <c r="GO187" s="7">
        <v>0</v>
      </c>
      <c r="GP187" s="7">
        <v>0</v>
      </c>
      <c r="GQ187" s="7">
        <v>1</v>
      </c>
      <c r="GR187" s="7">
        <v>3</v>
      </c>
      <c r="GS187" s="6">
        <f t="shared" si="5"/>
        <v>67291</v>
      </c>
    </row>
    <row r="188" spans="1:201">
      <c r="A188" s="3" t="s">
        <v>253</v>
      </c>
      <c r="B188" s="3" t="s">
        <v>246</v>
      </c>
      <c r="C188" s="7">
        <v>2859</v>
      </c>
      <c r="D188" s="7">
        <v>2667</v>
      </c>
      <c r="E188" s="7">
        <v>4</v>
      </c>
      <c r="F188" s="7">
        <v>4300</v>
      </c>
      <c r="G188" s="7">
        <v>1933</v>
      </c>
      <c r="H188" s="7">
        <v>1738</v>
      </c>
      <c r="I188" s="7">
        <v>144</v>
      </c>
      <c r="J188" s="7">
        <v>42</v>
      </c>
      <c r="K188" s="7">
        <v>131</v>
      </c>
      <c r="L188" s="7">
        <v>101</v>
      </c>
      <c r="M188" s="7">
        <v>53</v>
      </c>
      <c r="N188" s="7">
        <v>1</v>
      </c>
      <c r="O188" s="7">
        <v>40</v>
      </c>
      <c r="P188" s="7">
        <v>3</v>
      </c>
      <c r="Q188" s="7">
        <v>8</v>
      </c>
      <c r="R188" s="7">
        <v>7</v>
      </c>
      <c r="S188" s="7">
        <v>106</v>
      </c>
      <c r="T188" s="7">
        <v>40</v>
      </c>
      <c r="U188" s="7">
        <v>0</v>
      </c>
      <c r="V188" s="7">
        <v>0</v>
      </c>
      <c r="W188" s="7">
        <v>0</v>
      </c>
      <c r="X188" s="7">
        <v>0</v>
      </c>
      <c r="Y188" s="7">
        <v>1</v>
      </c>
      <c r="Z188" s="7">
        <v>0</v>
      </c>
      <c r="AA188" s="7">
        <v>0</v>
      </c>
      <c r="AB188" s="7">
        <v>0</v>
      </c>
      <c r="AC188" s="7">
        <v>1</v>
      </c>
      <c r="AD188" s="7">
        <v>0</v>
      </c>
      <c r="AE188" s="7">
        <v>4428</v>
      </c>
      <c r="AF188" s="7">
        <v>1592</v>
      </c>
      <c r="AG188" s="7">
        <v>28</v>
      </c>
      <c r="AH188" s="7">
        <v>14</v>
      </c>
      <c r="AI188" s="7">
        <v>1</v>
      </c>
      <c r="AJ188" s="7">
        <v>0</v>
      </c>
      <c r="AK188" s="7">
        <v>3</v>
      </c>
      <c r="AL188" s="7">
        <v>7</v>
      </c>
      <c r="AM188" s="7">
        <v>10</v>
      </c>
      <c r="AN188" s="7">
        <v>1</v>
      </c>
      <c r="AO188" s="7">
        <v>4</v>
      </c>
      <c r="AP188" s="7">
        <v>1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7</v>
      </c>
      <c r="BB188" s="7">
        <v>0</v>
      </c>
      <c r="BC188" s="7">
        <v>2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1</v>
      </c>
      <c r="BT188" s="7">
        <v>0</v>
      </c>
      <c r="BU188" s="7">
        <v>2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6</v>
      </c>
      <c r="CH188" s="7">
        <v>2</v>
      </c>
      <c r="CI188" s="7">
        <v>0</v>
      </c>
      <c r="CJ188" s="7">
        <v>0</v>
      </c>
      <c r="CK188" s="7">
        <v>2</v>
      </c>
      <c r="CL188" s="7">
        <v>0</v>
      </c>
      <c r="CM188" s="7">
        <v>1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19</v>
      </c>
      <c r="DZ188" s="7">
        <v>16</v>
      </c>
      <c r="EA188" s="7">
        <v>48</v>
      </c>
      <c r="EB188" s="7">
        <v>127</v>
      </c>
      <c r="EC188" s="7">
        <v>0</v>
      </c>
      <c r="ED188" s="7">
        <v>0</v>
      </c>
      <c r="EE188" s="7">
        <v>1</v>
      </c>
      <c r="EF188" s="7">
        <v>0</v>
      </c>
      <c r="EG188" s="7">
        <v>0</v>
      </c>
      <c r="EH188" s="7">
        <v>1</v>
      </c>
      <c r="EI188" s="7">
        <v>2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19</v>
      </c>
      <c r="EP188" s="7">
        <v>28</v>
      </c>
      <c r="EQ188" s="7">
        <v>0</v>
      </c>
      <c r="ER188" s="7">
        <v>12</v>
      </c>
      <c r="ES188" s="7">
        <v>1</v>
      </c>
      <c r="ET188" s="7">
        <v>15</v>
      </c>
      <c r="EU188" s="7">
        <v>0</v>
      </c>
      <c r="EV188" s="7">
        <v>1</v>
      </c>
      <c r="EW188" s="7">
        <v>0</v>
      </c>
      <c r="EX188" s="7">
        <v>0</v>
      </c>
      <c r="EY188" s="7">
        <v>0</v>
      </c>
      <c r="EZ188" s="7">
        <v>1</v>
      </c>
      <c r="FA188" s="7">
        <v>0</v>
      </c>
      <c r="FB188" s="7">
        <v>0</v>
      </c>
      <c r="FC188" s="7">
        <v>4</v>
      </c>
      <c r="FD188" s="7">
        <v>0</v>
      </c>
      <c r="FE188" s="7">
        <v>0</v>
      </c>
      <c r="FF188" s="7">
        <v>0</v>
      </c>
      <c r="FG188" s="7">
        <v>6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25</v>
      </c>
      <c r="FN188" s="7">
        <v>15</v>
      </c>
      <c r="FO188" s="7">
        <v>0</v>
      </c>
      <c r="FP188" s="7">
        <v>0</v>
      </c>
      <c r="FQ188" s="7">
        <v>0</v>
      </c>
      <c r="FR188" s="7">
        <v>0</v>
      </c>
      <c r="FS188" s="7">
        <v>0</v>
      </c>
      <c r="FT188" s="7">
        <v>1</v>
      </c>
      <c r="FU188" s="7">
        <v>823</v>
      </c>
      <c r="FV188" s="7">
        <v>274</v>
      </c>
      <c r="FW188" s="7">
        <v>1</v>
      </c>
      <c r="FX188" s="7">
        <v>1</v>
      </c>
      <c r="FY188" s="7">
        <v>0</v>
      </c>
      <c r="FZ188" s="7">
        <v>0</v>
      </c>
      <c r="GA188" s="7">
        <v>0</v>
      </c>
      <c r="GB188" s="7">
        <v>0</v>
      </c>
      <c r="GC188" s="7">
        <v>0</v>
      </c>
      <c r="GD188" s="7">
        <v>0</v>
      </c>
      <c r="GE188" s="7">
        <v>0</v>
      </c>
      <c r="GF188" s="7">
        <v>0</v>
      </c>
      <c r="GG188" s="7">
        <v>0</v>
      </c>
      <c r="GH188" s="7">
        <v>0</v>
      </c>
      <c r="GI188" s="7">
        <v>0</v>
      </c>
      <c r="GJ188" s="7">
        <v>0</v>
      </c>
      <c r="GK188" s="7">
        <v>0</v>
      </c>
      <c r="GL188" s="7">
        <v>0</v>
      </c>
      <c r="GM188" s="7">
        <v>0</v>
      </c>
      <c r="GN188" s="7">
        <v>0</v>
      </c>
      <c r="GO188" s="7">
        <v>0</v>
      </c>
      <c r="GP188" s="7">
        <v>0</v>
      </c>
      <c r="GQ188" s="7">
        <v>1</v>
      </c>
      <c r="GR188" s="7">
        <v>3</v>
      </c>
      <c r="GS188" s="6">
        <f t="shared" si="5"/>
        <v>21736</v>
      </c>
    </row>
    <row r="189" spans="1:201">
      <c r="A189" s="3" t="s">
        <v>253</v>
      </c>
      <c r="B189" s="3" t="s">
        <v>247</v>
      </c>
      <c r="C189" s="7">
        <v>1261</v>
      </c>
      <c r="D189" s="7">
        <v>1112</v>
      </c>
      <c r="E189" s="7">
        <v>0</v>
      </c>
      <c r="F189" s="7">
        <v>2270</v>
      </c>
      <c r="G189" s="7">
        <v>826</v>
      </c>
      <c r="H189" s="7">
        <v>698</v>
      </c>
      <c r="I189" s="7">
        <v>6</v>
      </c>
      <c r="J189" s="7">
        <v>3</v>
      </c>
      <c r="K189" s="7">
        <v>22</v>
      </c>
      <c r="L189" s="7">
        <v>11</v>
      </c>
      <c r="M189" s="7">
        <v>14</v>
      </c>
      <c r="N189" s="7">
        <v>0</v>
      </c>
      <c r="O189" s="7">
        <v>10</v>
      </c>
      <c r="P189" s="7">
        <v>0</v>
      </c>
      <c r="Q189" s="7">
        <v>3</v>
      </c>
      <c r="R189" s="7">
        <v>0</v>
      </c>
      <c r="S189" s="7">
        <v>29</v>
      </c>
      <c r="T189" s="7">
        <v>8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1</v>
      </c>
      <c r="AB189" s="7">
        <v>0</v>
      </c>
      <c r="AC189" s="7">
        <v>0</v>
      </c>
      <c r="AD189" s="7">
        <v>0</v>
      </c>
      <c r="AE189" s="7">
        <v>2353</v>
      </c>
      <c r="AF189" s="7">
        <v>389</v>
      </c>
      <c r="AG189" s="7">
        <v>2</v>
      </c>
      <c r="AH189" s="7">
        <v>1</v>
      </c>
      <c r="AI189" s="7">
        <v>0</v>
      </c>
      <c r="AJ189" s="7">
        <v>1</v>
      </c>
      <c r="AK189" s="7">
        <v>1</v>
      </c>
      <c r="AL189" s="7">
        <v>1</v>
      </c>
      <c r="AM189" s="7">
        <v>4</v>
      </c>
      <c r="AN189" s="7">
        <v>1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5</v>
      </c>
      <c r="BB189" s="7">
        <v>0</v>
      </c>
      <c r="BC189" s="7">
        <v>1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1</v>
      </c>
      <c r="CO189" s="7">
        <v>1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4</v>
      </c>
      <c r="DZ189" s="7">
        <v>3</v>
      </c>
      <c r="EA189" s="7">
        <v>17</v>
      </c>
      <c r="EB189" s="7">
        <v>39</v>
      </c>
      <c r="EC189" s="7">
        <v>0</v>
      </c>
      <c r="ED189" s="7">
        <v>0</v>
      </c>
      <c r="EE189" s="7">
        <v>2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5</v>
      </c>
      <c r="EP189" s="7">
        <v>7</v>
      </c>
      <c r="EQ189" s="7">
        <v>0</v>
      </c>
      <c r="ER189" s="7">
        <v>3</v>
      </c>
      <c r="ES189" s="7">
        <v>1</v>
      </c>
      <c r="ET189" s="7">
        <v>3</v>
      </c>
      <c r="EU189" s="7">
        <v>0</v>
      </c>
      <c r="EV189" s="7">
        <v>0</v>
      </c>
      <c r="EW189" s="7">
        <v>0</v>
      </c>
      <c r="EX189" s="7">
        <v>0</v>
      </c>
      <c r="EY189" s="7">
        <v>0</v>
      </c>
      <c r="EZ189" s="7">
        <v>0</v>
      </c>
      <c r="FA189" s="7">
        <v>0</v>
      </c>
      <c r="FB189" s="7">
        <v>0</v>
      </c>
      <c r="FC189" s="7">
        <v>1</v>
      </c>
      <c r="FD189" s="7">
        <v>0</v>
      </c>
      <c r="FE189" s="7">
        <v>0</v>
      </c>
      <c r="FF189" s="7">
        <v>0</v>
      </c>
      <c r="FG189" s="7">
        <v>3</v>
      </c>
      <c r="FH189" s="7">
        <v>0</v>
      </c>
      <c r="FI189" s="7">
        <v>0</v>
      </c>
      <c r="FJ189" s="7">
        <v>0</v>
      </c>
      <c r="FK189" s="7">
        <v>0</v>
      </c>
      <c r="FL189" s="7">
        <v>0</v>
      </c>
      <c r="FM189" s="7">
        <v>14</v>
      </c>
      <c r="FN189" s="7">
        <v>7</v>
      </c>
      <c r="FO189" s="7">
        <v>0</v>
      </c>
      <c r="FP189" s="7">
        <v>0</v>
      </c>
      <c r="FQ189" s="7">
        <v>0</v>
      </c>
      <c r="FR189" s="7">
        <v>0</v>
      </c>
      <c r="FS189" s="7">
        <v>0</v>
      </c>
      <c r="FT189" s="7">
        <v>0</v>
      </c>
      <c r="FU189" s="7">
        <v>183</v>
      </c>
      <c r="FV189" s="7">
        <v>77</v>
      </c>
      <c r="FW189" s="7">
        <v>1</v>
      </c>
      <c r="FX189" s="7">
        <v>0</v>
      </c>
      <c r="FY189" s="7">
        <v>0</v>
      </c>
      <c r="FZ189" s="7">
        <v>0</v>
      </c>
      <c r="GA189" s="7">
        <v>0</v>
      </c>
      <c r="GB189" s="7">
        <v>0</v>
      </c>
      <c r="GC189" s="7">
        <v>0</v>
      </c>
      <c r="GD189" s="7">
        <v>0</v>
      </c>
      <c r="GE189" s="7">
        <v>0</v>
      </c>
      <c r="GF189" s="7">
        <v>0</v>
      </c>
      <c r="GG189" s="7">
        <v>0</v>
      </c>
      <c r="GH189" s="7">
        <v>0</v>
      </c>
      <c r="GI189" s="7">
        <v>0</v>
      </c>
      <c r="GJ189" s="7">
        <v>0</v>
      </c>
      <c r="GK189" s="7">
        <v>0</v>
      </c>
      <c r="GL189" s="7">
        <v>0</v>
      </c>
      <c r="GM189" s="7">
        <v>0</v>
      </c>
      <c r="GN189" s="7">
        <v>0</v>
      </c>
      <c r="GO189" s="7">
        <v>0</v>
      </c>
      <c r="GP189" s="7">
        <v>0</v>
      </c>
      <c r="GQ189" s="7">
        <v>0</v>
      </c>
      <c r="GR189" s="7">
        <v>0</v>
      </c>
      <c r="GS189" s="6">
        <f t="shared" si="5"/>
        <v>9405</v>
      </c>
    </row>
    <row r="190" spans="1:201">
      <c r="A190" s="3" t="s">
        <v>253</v>
      </c>
      <c r="B190" s="3" t="s">
        <v>248</v>
      </c>
      <c r="C190" s="7">
        <v>809</v>
      </c>
      <c r="D190" s="7">
        <v>767</v>
      </c>
      <c r="E190" s="7">
        <v>0</v>
      </c>
      <c r="F190" s="7">
        <v>1084</v>
      </c>
      <c r="G190" s="7">
        <v>516</v>
      </c>
      <c r="H190" s="7">
        <v>449</v>
      </c>
      <c r="I190" s="7">
        <v>10</v>
      </c>
      <c r="J190" s="7">
        <v>1</v>
      </c>
      <c r="K190" s="7">
        <v>31</v>
      </c>
      <c r="L190" s="7">
        <v>10</v>
      </c>
      <c r="M190" s="7">
        <v>18</v>
      </c>
      <c r="N190" s="7">
        <v>0</v>
      </c>
      <c r="O190" s="7">
        <v>8</v>
      </c>
      <c r="P190" s="7">
        <v>0</v>
      </c>
      <c r="Q190" s="7">
        <v>0</v>
      </c>
      <c r="R190" s="7">
        <v>1</v>
      </c>
      <c r="S190" s="7">
        <v>34</v>
      </c>
      <c r="T190" s="7">
        <v>18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1222</v>
      </c>
      <c r="AF190" s="7">
        <v>410</v>
      </c>
      <c r="AG190" s="7">
        <v>4</v>
      </c>
      <c r="AH190" s="7">
        <v>2</v>
      </c>
      <c r="AI190" s="7">
        <v>0</v>
      </c>
      <c r="AJ190" s="7">
        <v>0</v>
      </c>
      <c r="AK190" s="7">
        <v>0</v>
      </c>
      <c r="AL190" s="7">
        <v>0</v>
      </c>
      <c r="AM190" s="7">
        <v>4</v>
      </c>
      <c r="AN190" s="7">
        <v>0</v>
      </c>
      <c r="AO190" s="7">
        <v>1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1</v>
      </c>
      <c r="AW190" s="7">
        <v>0</v>
      </c>
      <c r="AX190" s="7">
        <v>0</v>
      </c>
      <c r="AY190" s="7">
        <v>1</v>
      </c>
      <c r="AZ190" s="7">
        <v>0</v>
      </c>
      <c r="BA190" s="7">
        <v>1</v>
      </c>
      <c r="BB190" s="7">
        <v>0</v>
      </c>
      <c r="BC190" s="7">
        <v>1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1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1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2</v>
      </c>
      <c r="DZ190" s="7">
        <v>2</v>
      </c>
      <c r="EA190" s="7">
        <v>17</v>
      </c>
      <c r="EB190" s="7">
        <v>27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  <c r="EP190" s="7">
        <v>2</v>
      </c>
      <c r="EQ190" s="7">
        <v>0</v>
      </c>
      <c r="ER190" s="7">
        <v>3</v>
      </c>
      <c r="ES190" s="7">
        <v>0</v>
      </c>
      <c r="ET190" s="7">
        <v>1</v>
      </c>
      <c r="EU190" s="7">
        <v>1</v>
      </c>
      <c r="EV190" s="7">
        <v>2</v>
      </c>
      <c r="EW190" s="7">
        <v>0</v>
      </c>
      <c r="EX190" s="7">
        <v>0</v>
      </c>
      <c r="EY190" s="7">
        <v>0</v>
      </c>
      <c r="EZ190" s="7">
        <v>0</v>
      </c>
      <c r="FA190" s="7">
        <v>0</v>
      </c>
      <c r="FB190" s="7">
        <v>0</v>
      </c>
      <c r="FC190" s="7">
        <v>1</v>
      </c>
      <c r="FD190" s="7">
        <v>0</v>
      </c>
      <c r="FE190" s="7">
        <v>0</v>
      </c>
      <c r="FF190" s="7">
        <v>0</v>
      </c>
      <c r="FG190" s="7">
        <v>1</v>
      </c>
      <c r="FH190" s="7">
        <v>0</v>
      </c>
      <c r="FI190" s="7">
        <v>0</v>
      </c>
      <c r="FJ190" s="7">
        <v>0</v>
      </c>
      <c r="FK190" s="7">
        <v>0</v>
      </c>
      <c r="FL190" s="7">
        <v>0</v>
      </c>
      <c r="FM190" s="7">
        <v>10</v>
      </c>
      <c r="FN190" s="7">
        <v>20</v>
      </c>
      <c r="FO190" s="7">
        <v>0</v>
      </c>
      <c r="FP190" s="7">
        <v>0</v>
      </c>
      <c r="FQ190" s="7">
        <v>0</v>
      </c>
      <c r="FR190" s="7">
        <v>0</v>
      </c>
      <c r="FS190" s="7">
        <v>0</v>
      </c>
      <c r="FT190" s="7">
        <v>0</v>
      </c>
      <c r="FU190" s="7">
        <v>181</v>
      </c>
      <c r="FV190" s="7">
        <v>82</v>
      </c>
      <c r="FW190" s="7">
        <v>0</v>
      </c>
      <c r="FX190" s="7">
        <v>0</v>
      </c>
      <c r="FY190" s="7">
        <v>0</v>
      </c>
      <c r="FZ190" s="7">
        <v>0</v>
      </c>
      <c r="GA190" s="7">
        <v>0</v>
      </c>
      <c r="GB190" s="7">
        <v>0</v>
      </c>
      <c r="GC190" s="7">
        <v>0</v>
      </c>
      <c r="GD190" s="7">
        <v>0</v>
      </c>
      <c r="GE190" s="7">
        <v>0</v>
      </c>
      <c r="GF190" s="7">
        <v>0</v>
      </c>
      <c r="GG190" s="7">
        <v>0</v>
      </c>
      <c r="GH190" s="7">
        <v>0</v>
      </c>
      <c r="GI190" s="7">
        <v>0</v>
      </c>
      <c r="GJ190" s="7">
        <v>0</v>
      </c>
      <c r="GK190" s="7">
        <v>0</v>
      </c>
      <c r="GL190" s="7">
        <v>0</v>
      </c>
      <c r="GM190" s="7">
        <v>0</v>
      </c>
      <c r="GN190" s="7">
        <v>0</v>
      </c>
      <c r="GO190" s="7">
        <v>0</v>
      </c>
      <c r="GP190" s="7">
        <v>0</v>
      </c>
      <c r="GQ190" s="7">
        <v>0</v>
      </c>
      <c r="GR190" s="7">
        <v>0</v>
      </c>
      <c r="GS190" s="6">
        <f t="shared" si="5"/>
        <v>5757</v>
      </c>
    </row>
    <row r="191" spans="1:201">
      <c r="A191" s="3" t="s">
        <v>253</v>
      </c>
      <c r="B191" s="3" t="s">
        <v>249</v>
      </c>
      <c r="C191" s="7">
        <v>4276</v>
      </c>
      <c r="D191" s="7">
        <v>4090</v>
      </c>
      <c r="E191" s="7">
        <v>3</v>
      </c>
      <c r="F191" s="7">
        <v>5748</v>
      </c>
      <c r="G191" s="7">
        <v>2683</v>
      </c>
      <c r="H191" s="7">
        <v>2243</v>
      </c>
      <c r="I191" s="7">
        <v>169</v>
      </c>
      <c r="J191" s="7">
        <v>47</v>
      </c>
      <c r="K191" s="7">
        <v>192</v>
      </c>
      <c r="L191" s="7">
        <v>115</v>
      </c>
      <c r="M191" s="7">
        <v>60</v>
      </c>
      <c r="N191" s="7">
        <v>2</v>
      </c>
      <c r="O191" s="7">
        <v>26</v>
      </c>
      <c r="P191" s="7">
        <v>1</v>
      </c>
      <c r="Q191" s="7">
        <v>22</v>
      </c>
      <c r="R191" s="7">
        <v>7</v>
      </c>
      <c r="S191" s="7">
        <v>44</v>
      </c>
      <c r="T191" s="7">
        <v>13</v>
      </c>
      <c r="U191" s="7">
        <v>0</v>
      </c>
      <c r="V191" s="7">
        <v>0</v>
      </c>
      <c r="W191" s="7">
        <v>0</v>
      </c>
      <c r="X191" s="7">
        <v>0</v>
      </c>
      <c r="Y191" s="7">
        <v>1</v>
      </c>
      <c r="Z191" s="7">
        <v>1</v>
      </c>
      <c r="AA191" s="7">
        <v>0</v>
      </c>
      <c r="AB191" s="7">
        <v>0</v>
      </c>
      <c r="AC191" s="7">
        <v>1</v>
      </c>
      <c r="AD191" s="7">
        <v>0</v>
      </c>
      <c r="AE191" s="7">
        <v>5964</v>
      </c>
      <c r="AF191" s="7">
        <v>2278</v>
      </c>
      <c r="AG191" s="7">
        <v>32</v>
      </c>
      <c r="AH191" s="7">
        <v>18</v>
      </c>
      <c r="AI191" s="7">
        <v>4</v>
      </c>
      <c r="AJ191" s="7">
        <v>2</v>
      </c>
      <c r="AK191" s="7">
        <v>14</v>
      </c>
      <c r="AL191" s="7">
        <v>12</v>
      </c>
      <c r="AM191" s="7">
        <v>21</v>
      </c>
      <c r="AN191" s="7">
        <v>4</v>
      </c>
      <c r="AO191" s="7">
        <v>6</v>
      </c>
      <c r="AP191" s="7">
        <v>1</v>
      </c>
      <c r="AQ191" s="7">
        <v>1</v>
      </c>
      <c r="AR191" s="7">
        <v>0</v>
      </c>
      <c r="AS191" s="7">
        <v>0</v>
      </c>
      <c r="AT191" s="7">
        <v>0</v>
      </c>
      <c r="AU191" s="7">
        <v>0</v>
      </c>
      <c r="AV191" s="7">
        <v>2</v>
      </c>
      <c r="AW191" s="7">
        <v>1</v>
      </c>
      <c r="AX191" s="7">
        <v>0</v>
      </c>
      <c r="AY191" s="7">
        <v>1</v>
      </c>
      <c r="AZ191" s="7">
        <v>0</v>
      </c>
      <c r="BA191" s="7">
        <v>9</v>
      </c>
      <c r="BB191" s="7">
        <v>0</v>
      </c>
      <c r="BC191" s="7">
        <v>3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2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1</v>
      </c>
      <c r="BQ191" s="7">
        <v>1</v>
      </c>
      <c r="BR191" s="7">
        <v>0</v>
      </c>
      <c r="BS191" s="7">
        <v>4</v>
      </c>
      <c r="BT191" s="7">
        <v>0</v>
      </c>
      <c r="BU191" s="7">
        <v>1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1</v>
      </c>
      <c r="CC191" s="7">
        <v>0</v>
      </c>
      <c r="CD191" s="7">
        <v>0</v>
      </c>
      <c r="CE191" s="7">
        <v>0</v>
      </c>
      <c r="CF191" s="7">
        <v>0</v>
      </c>
      <c r="CG191" s="7">
        <v>4</v>
      </c>
      <c r="CH191" s="7">
        <v>4</v>
      </c>
      <c r="CI191" s="7">
        <v>0</v>
      </c>
      <c r="CJ191" s="7">
        <v>0</v>
      </c>
      <c r="CK191" s="7">
        <v>1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29</v>
      </c>
      <c r="DZ191" s="7">
        <v>13</v>
      </c>
      <c r="EA191" s="7">
        <v>86</v>
      </c>
      <c r="EB191" s="7">
        <v>184</v>
      </c>
      <c r="EC191" s="7">
        <v>1</v>
      </c>
      <c r="ED191" s="7">
        <v>0</v>
      </c>
      <c r="EE191" s="7">
        <v>3</v>
      </c>
      <c r="EF191" s="7">
        <v>0</v>
      </c>
      <c r="EG191" s="7">
        <v>1</v>
      </c>
      <c r="EH191" s="7">
        <v>4</v>
      </c>
      <c r="EI191" s="7">
        <v>1</v>
      </c>
      <c r="EJ191" s="7">
        <v>0</v>
      </c>
      <c r="EK191" s="7">
        <v>0</v>
      </c>
      <c r="EL191" s="7">
        <v>0</v>
      </c>
      <c r="EM191" s="7">
        <v>5</v>
      </c>
      <c r="EN191" s="7">
        <v>1</v>
      </c>
      <c r="EO191" s="7">
        <v>30</v>
      </c>
      <c r="EP191" s="7">
        <v>20</v>
      </c>
      <c r="EQ191" s="7">
        <v>0</v>
      </c>
      <c r="ER191" s="7">
        <v>13</v>
      </c>
      <c r="ES191" s="7">
        <v>3</v>
      </c>
      <c r="ET191" s="7">
        <v>29</v>
      </c>
      <c r="EU191" s="7">
        <v>0</v>
      </c>
      <c r="EV191" s="7">
        <v>3</v>
      </c>
      <c r="EW191" s="7">
        <v>0</v>
      </c>
      <c r="EX191" s="7">
        <v>1</v>
      </c>
      <c r="EY191" s="7">
        <v>0</v>
      </c>
      <c r="EZ191" s="7">
        <v>0</v>
      </c>
      <c r="FA191" s="7">
        <v>0</v>
      </c>
      <c r="FB191" s="7">
        <v>0</v>
      </c>
      <c r="FC191" s="7">
        <v>5</v>
      </c>
      <c r="FD191" s="7">
        <v>0</v>
      </c>
      <c r="FE191" s="7">
        <v>0</v>
      </c>
      <c r="FF191" s="7">
        <v>0</v>
      </c>
      <c r="FG191" s="7">
        <v>15</v>
      </c>
      <c r="FH191" s="7">
        <v>0</v>
      </c>
      <c r="FI191" s="7">
        <v>0</v>
      </c>
      <c r="FJ191" s="7">
        <v>0</v>
      </c>
      <c r="FK191" s="7">
        <v>0</v>
      </c>
      <c r="FL191" s="7">
        <v>0</v>
      </c>
      <c r="FM191" s="7">
        <v>63</v>
      </c>
      <c r="FN191" s="7">
        <v>23</v>
      </c>
      <c r="FO191" s="7">
        <v>0</v>
      </c>
      <c r="FP191" s="7">
        <v>0</v>
      </c>
      <c r="FQ191" s="7">
        <v>0</v>
      </c>
      <c r="FR191" s="7">
        <v>0</v>
      </c>
      <c r="FS191" s="7">
        <v>0</v>
      </c>
      <c r="FT191" s="7">
        <v>0</v>
      </c>
      <c r="FU191" s="7">
        <v>1268</v>
      </c>
      <c r="FV191" s="7">
        <v>451</v>
      </c>
      <c r="FW191" s="7">
        <v>3</v>
      </c>
      <c r="FX191" s="7">
        <v>2</v>
      </c>
      <c r="FY191" s="7">
        <v>0</v>
      </c>
      <c r="FZ191" s="7">
        <v>0</v>
      </c>
      <c r="GA191" s="7">
        <v>0</v>
      </c>
      <c r="GB191" s="7">
        <v>0</v>
      </c>
      <c r="GC191" s="7">
        <v>0</v>
      </c>
      <c r="GD191" s="7">
        <v>0</v>
      </c>
      <c r="GE191" s="7">
        <v>0</v>
      </c>
      <c r="GF191" s="7">
        <v>0</v>
      </c>
      <c r="GG191" s="7">
        <v>0</v>
      </c>
      <c r="GH191" s="7">
        <v>0</v>
      </c>
      <c r="GI191" s="7">
        <v>0</v>
      </c>
      <c r="GJ191" s="7">
        <v>0</v>
      </c>
      <c r="GK191" s="7">
        <v>0</v>
      </c>
      <c r="GL191" s="7">
        <v>0</v>
      </c>
      <c r="GM191" s="7">
        <v>0</v>
      </c>
      <c r="GN191" s="7">
        <v>0</v>
      </c>
      <c r="GO191" s="7">
        <v>0</v>
      </c>
      <c r="GP191" s="7">
        <v>0</v>
      </c>
      <c r="GQ191" s="7">
        <v>0</v>
      </c>
      <c r="GR191" s="7">
        <v>0</v>
      </c>
      <c r="GS191" s="6">
        <f t="shared" si="5"/>
        <v>30393</v>
      </c>
    </row>
  </sheetData>
  <sheetProtection password="D5DF" sheet="1" objects="1" scenarios="1"/>
  <mergeCells count="105">
    <mergeCell ref="FA5:FB5"/>
    <mergeCell ref="FC5:FD5"/>
    <mergeCell ref="FE5:FF5"/>
    <mergeCell ref="FG5:FH5"/>
    <mergeCell ref="FU5:FV5"/>
    <mergeCell ref="GS5:GS6"/>
    <mergeCell ref="FI5:FJ5"/>
    <mergeCell ref="FK5:FL5"/>
    <mergeCell ref="FM5:FN5"/>
    <mergeCell ref="FO5:FP5"/>
    <mergeCell ref="FQ5:FR5"/>
    <mergeCell ref="FS5:FT5"/>
    <mergeCell ref="EI5:EJ5"/>
    <mergeCell ref="EK5:EL5"/>
    <mergeCell ref="EM5:EN5"/>
    <mergeCell ref="EO5:EP5"/>
    <mergeCell ref="EQ5:ER5"/>
    <mergeCell ref="ES5:ET5"/>
    <mergeCell ref="EU5:EV5"/>
    <mergeCell ref="EW5:EX5"/>
    <mergeCell ref="EY5:EZ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5:A6"/>
    <mergeCell ref="B5:B6"/>
    <mergeCell ref="C5:D5"/>
    <mergeCell ref="E5:F5"/>
    <mergeCell ref="A1:AD1"/>
    <mergeCell ref="A2:AD2"/>
    <mergeCell ref="A3:AD3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GI5:GJ5"/>
    <mergeCell ref="GK5:GL5"/>
    <mergeCell ref="GM5:GN5"/>
    <mergeCell ref="GO5:GP5"/>
    <mergeCell ref="GQ5:GR5"/>
    <mergeCell ref="FW5:FX5"/>
    <mergeCell ref="FY5:FZ5"/>
    <mergeCell ref="GA5:GB5"/>
    <mergeCell ref="GC5:GD5"/>
    <mergeCell ref="GE5:GF5"/>
    <mergeCell ref="GG5:GH5"/>
  </mergeCells>
  <printOptions horizontalCentered="1"/>
  <pageMargins left="0.15748031496062992" right="0.15748031496062992" top="0.23622047244094491" bottom="0.15748031496062992" header="0.15748031496062992" footer="0.15748031496062992"/>
  <pageSetup paperSize="35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WNI_Berdasarkan_Pekerjaan_Jenis</vt:lpstr>
      <vt:lpstr>WNI_Berdasarkan_Pekerjaan_Jenis!Print_Area</vt:lpstr>
      <vt:lpstr>WNI_Berdasarkan_Pekerjaan_Jenis!Print_Titles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piak_arief</dc:creator>
  <cp:lastModifiedBy>piak_arief</cp:lastModifiedBy>
  <cp:lastPrinted>2023-02-10T02:07:54Z</cp:lastPrinted>
  <dcterms:created xsi:type="dcterms:W3CDTF">2022-10-29T04:00:33Z</dcterms:created>
  <dcterms:modified xsi:type="dcterms:W3CDTF">2023-07-26T07:10:39Z</dcterms:modified>
</cp:coreProperties>
</file>