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85D179DC-A92C-43CF-9FB9-771308B97AC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2" i="1"/>
  <c r="J3" i="1"/>
  <c r="J15" i="1"/>
  <c r="J27" i="1"/>
  <c r="J39" i="1"/>
  <c r="J51" i="1"/>
  <c r="J63" i="1"/>
  <c r="J75" i="1"/>
  <c r="J87" i="1"/>
  <c r="J99" i="1"/>
  <c r="J111" i="1"/>
  <c r="J123" i="1"/>
  <c r="J135" i="1"/>
  <c r="J147" i="1"/>
  <c r="J159" i="1"/>
  <c r="J171" i="1"/>
  <c r="J108" i="1"/>
  <c r="J13" i="1"/>
  <c r="J145" i="1"/>
  <c r="J4" i="1"/>
  <c r="J16" i="1"/>
  <c r="J28" i="1"/>
  <c r="J40" i="1"/>
  <c r="J52" i="1"/>
  <c r="J64" i="1"/>
  <c r="J76" i="1"/>
  <c r="J88" i="1"/>
  <c r="J100" i="1"/>
  <c r="J112" i="1"/>
  <c r="J124" i="1"/>
  <c r="J136" i="1"/>
  <c r="J148" i="1"/>
  <c r="J160" i="1"/>
  <c r="J172" i="1"/>
  <c r="J84" i="1"/>
  <c r="J180" i="1"/>
  <c r="J109" i="1"/>
  <c r="J5" i="1"/>
  <c r="J17" i="1"/>
  <c r="J29" i="1"/>
  <c r="J41" i="1"/>
  <c r="J53" i="1"/>
  <c r="J65" i="1"/>
  <c r="J77" i="1"/>
  <c r="J89" i="1"/>
  <c r="J101" i="1"/>
  <c r="J113" i="1"/>
  <c r="J125" i="1"/>
  <c r="J137" i="1"/>
  <c r="J149" i="1"/>
  <c r="J161" i="1"/>
  <c r="J173" i="1"/>
  <c r="J120" i="1"/>
  <c r="J168" i="1"/>
  <c r="J37" i="1"/>
  <c r="J133" i="1"/>
  <c r="J6" i="1"/>
  <c r="J18" i="1"/>
  <c r="J30" i="1"/>
  <c r="J42" i="1"/>
  <c r="J54" i="1"/>
  <c r="J66" i="1"/>
  <c r="J78" i="1"/>
  <c r="J90" i="1"/>
  <c r="J102" i="1"/>
  <c r="J114" i="1"/>
  <c r="J126" i="1"/>
  <c r="J138" i="1"/>
  <c r="J150" i="1"/>
  <c r="J162" i="1"/>
  <c r="J174" i="1"/>
  <c r="J96" i="1"/>
  <c r="J49" i="1"/>
  <c r="J7" i="1"/>
  <c r="J19" i="1"/>
  <c r="J31" i="1"/>
  <c r="J43" i="1"/>
  <c r="J55" i="1"/>
  <c r="J67" i="1"/>
  <c r="J79" i="1"/>
  <c r="J91" i="1"/>
  <c r="J103" i="1"/>
  <c r="J115" i="1"/>
  <c r="J127" i="1"/>
  <c r="J139" i="1"/>
  <c r="J151" i="1"/>
  <c r="J163" i="1"/>
  <c r="J175" i="1"/>
  <c r="J72" i="1"/>
  <c r="J25" i="1"/>
  <c r="J169" i="1"/>
  <c r="J8" i="1"/>
  <c r="J20" i="1"/>
  <c r="J32" i="1"/>
  <c r="J44" i="1"/>
  <c r="J56" i="1"/>
  <c r="J68" i="1"/>
  <c r="J80" i="1"/>
  <c r="J92" i="1"/>
  <c r="J104" i="1"/>
  <c r="J116" i="1"/>
  <c r="J128" i="1"/>
  <c r="J140" i="1"/>
  <c r="J152" i="1"/>
  <c r="J164" i="1"/>
  <c r="J176" i="1"/>
  <c r="J36" i="1"/>
  <c r="J156" i="1"/>
  <c r="J85" i="1"/>
  <c r="J9" i="1"/>
  <c r="J21" i="1"/>
  <c r="J33" i="1"/>
  <c r="J45" i="1"/>
  <c r="J57" i="1"/>
  <c r="J69" i="1"/>
  <c r="J81" i="1"/>
  <c r="J93" i="1"/>
  <c r="J105" i="1"/>
  <c r="J117" i="1"/>
  <c r="J129" i="1"/>
  <c r="J141" i="1"/>
  <c r="J153" i="1"/>
  <c r="J165" i="1"/>
  <c r="J177" i="1"/>
  <c r="J24" i="1"/>
  <c r="J132" i="1"/>
  <c r="J121" i="1"/>
  <c r="J10" i="1"/>
  <c r="J22" i="1"/>
  <c r="J34" i="1"/>
  <c r="J46" i="1"/>
  <c r="J58" i="1"/>
  <c r="J70" i="1"/>
  <c r="J82" i="1"/>
  <c r="J94" i="1"/>
  <c r="J106" i="1"/>
  <c r="J118" i="1"/>
  <c r="J130" i="1"/>
  <c r="J142" i="1"/>
  <c r="J154" i="1"/>
  <c r="J166" i="1"/>
  <c r="J178" i="1"/>
  <c r="J12" i="1"/>
  <c r="J144" i="1"/>
  <c r="J61" i="1"/>
  <c r="J157" i="1"/>
  <c r="J11" i="1"/>
  <c r="J23" i="1"/>
  <c r="J35" i="1"/>
  <c r="J47" i="1"/>
  <c r="J59" i="1"/>
  <c r="J71" i="1"/>
  <c r="J83" i="1"/>
  <c r="J95" i="1"/>
  <c r="J107" i="1"/>
  <c r="J119" i="1"/>
  <c r="J131" i="1"/>
  <c r="J143" i="1"/>
  <c r="J155" i="1"/>
  <c r="J167" i="1"/>
  <c r="J179" i="1"/>
  <c r="J60" i="1"/>
  <c r="J97" i="1"/>
  <c r="J181" i="1"/>
  <c r="J14" i="1"/>
  <c r="J26" i="1"/>
  <c r="J38" i="1"/>
  <c r="J50" i="1"/>
  <c r="J62" i="1"/>
  <c r="J74" i="1"/>
  <c r="J86" i="1"/>
  <c r="J98" i="1"/>
  <c r="J110" i="1"/>
  <c r="J122" i="1"/>
  <c r="J134" i="1"/>
  <c r="J146" i="1"/>
  <c r="J158" i="1"/>
  <c r="J170" i="1"/>
  <c r="J182" i="1"/>
  <c r="J48" i="1"/>
  <c r="J73" i="1"/>
  <c r="J2" i="1"/>
</calcChain>
</file>

<file path=xl/sharedStrings.xml><?xml version="1.0" encoding="utf-8"?>
<sst xmlns="http://schemas.openxmlformats.org/spreadsheetml/2006/main" count="1053" uniqueCount="882">
  <si>
    <t>电动汽车中带有HV隔离功能的功率模块如何与低压逻辑电路协同布局？</t>
  </si>
  <si>
    <t>高压与低压区域应明确划分，通过多点屏蔽与数字隔离芯片隔离干扰路径。</t>
  </si>
  <si>
    <t xml:space="preserve">电动汽车中带有HV隔离功能的功率模块如何与低压逻辑电路协同布局？
A. 高压与低压区域应交替布局并加滤波模块，通过统一地线简化设计流程
B. 高压与低压区域相互穿插布置节省空间，并使用共用接口实现信号联通
C. 高压与低压区域应明确划分，通过多点屏蔽与数字隔离芯片隔离干扰路径
D. 高压电路靠近主供电路径布局，低压区域经变压耦合并设有双重滤波器组
E. 以上选项都不正确 </t>
  </si>
  <si>
    <t>C</t>
  </si>
  <si>
    <t>In EV designs, how should HV power modules be co-located with low-voltage logic circuits?</t>
  </si>
  <si>
    <t>Partition HV and LV zones clearly, and isolate interference paths using shielding and digital isolators.</t>
  </si>
  <si>
    <t>在5G毫米波前端模块的布局中，天线馈电路径应如何优化？</t>
  </si>
  <si>
    <t>馈电路径应保持长度最短并匹配阻抗，避免金属走线转折导致相位失配。</t>
  </si>
  <si>
    <t xml:space="preserve">在5G毫米波前端模块的布局中，天线馈电路径应如何优化？
A. 馈电路径通过弯折布线扩展天线耦合区域，同时避免信号干扰引发相位漂移
B. 馈电路径应保持长度最短并匹配阻抗，避免金属走线转折导致相位失配
C. 馈电线采用多层蛇形走线以降低空间使用率，并用旁路电容提高信号稳定性
D. 馈电走线靠近屏蔽罩布置以增强方向性，同时远离高频器件减少共模干扰
E. 以上选项都不正确 </t>
  </si>
  <si>
    <t>B</t>
  </si>
  <si>
    <t>How to optimize antenna feed paths in 5G mmWave front-end modules?</t>
  </si>
  <si>
    <t>Keep feedlines as short as possible with matched impedance, and avoid metal trace bends that cause phase mismatch.</t>
  </si>
  <si>
    <t>在毫米波天线阵列模块中，馈线布线应满足哪些关键布局要求？</t>
  </si>
  <si>
    <t>馈线应等长、等阻抗、对称分布，避免穿越金属大平面或信号干扰区。</t>
  </si>
  <si>
    <t xml:space="preserve">在毫米波天线阵列模块中，馈线布线应满足哪些关键布局要求？
A. 馈线应靠近主控芯片布线以减少耦合，同时避免长线缠绕引起相位偏移
B. 馈线应采用上下层对称交错结构，同时匹配电源分布提升信号完整性
C. 馈线应等长、等阻抗、对称分布，避免穿越金属大平面或信号干扰区
D. 馈线布于PCB边缘以利空间利用，必要时加入滤波器提高通信稳定性
E. 以上选项都不正确 </t>
  </si>
  <si>
    <t>What layout requirements must be met for feedlines in mmWave antenna arrays?</t>
  </si>
  <si>
    <t>Feedlines should be equal in length and impedance, symmetrically distributed, and kept away from large metal planes or interference zones.</t>
  </si>
  <si>
    <t>采用多芯片模组（SiP）结构的系统中，应如何布置不同芯片间的高速互联？</t>
  </si>
  <si>
    <t>应走短路径并置于核心区，布线对称、阻抗匹配，同时避免穿越供电区域。</t>
  </si>
  <si>
    <t>采用多芯片模组（SiP）结构的系统中，应如何布置不同芯片间的高速互联？
A. 高速互联线绕芯片布置形成均衡路径，并利用供电层屏蔽提升整体性能
B. 芯片间互联优先考虑走最短距离，同时匹配时钟线实现同步传输控制
C. 应走短路径并置于核心区，布线对称、阻抗匹配，同时避免穿越供电区域
D. 高速连线与电源层分开布线，保持差分结构并引入旁路电容提升隔离性
E. 以上选项都不正确</t>
  </si>
  <si>
    <t>In SiP-based systems, how to place high-speed interconnects between different chips?</t>
  </si>
  <si>
    <t>Route short, symmetric, impedance-matched paths in the core zone and avoid power region crossover.</t>
  </si>
  <si>
    <t>采用超低功耗唤醒模块的睡眠系统应如何布局以抑制噪声唤醒？</t>
  </si>
  <si>
    <t>将唤醒模块靠近唤醒源布置，隔离电源噪声路径并使用RC滤波器防止尖峰干扰。</t>
  </si>
  <si>
    <t xml:space="preserve">采用超低功耗唤醒模块的睡眠系统应如何布局以抑制噪声唤醒？
A. 唤醒模块靠近控制器布置，电源隔离并使用多级电容降低整体功耗和干扰风险
B. 唤醒模块与MCU置于同一区域方便管理，通过稳压芯片稳定电源抑制系统噪声
C. 将唤醒模块靠近唤醒源布置，隔离电源噪声路径并使用RC滤波器防止尖峰干扰
D. 唤醒模块靠近主时钟线路布置，同时将地线连接到远端滤波单元以抑制谐波
E. 以上选项都不正确 </t>
  </si>
  <si>
    <t>In low-power wakeup systems, how to place the wakeup module to avoid noise-triggered events?</t>
  </si>
  <si>
    <t>Place it near the wake source, isolate from power noise, and filter with RC to suppress spikes.</t>
  </si>
  <si>
    <t>在高速图像传输FPGA系统中，如何布局以减少FPGA内部PL与IO延迟不一致带来的误码率？</t>
  </si>
  <si>
    <t>应将关键IO Bank靠近传感器接口布置，PL内部使用等长布线方案并加入缓冲校正模块。</t>
  </si>
  <si>
    <t xml:space="preserve">在高速图像传输FPGA系统中，如何布局以减少FPGA内部PL与IO延迟不一致带来的误码率？
A. 关键IO Bank靠近传感器接口布置，PL内部使用等长布线方案并加入缓冲校正模块
B. PL与IO逻辑区对称布局并连接阻抗匹配器，通过集中供电降低逻辑漂移误差
C. 高速通道分布于FPGA中心区域，并使用相邻IO Bank形成最小信号扇出路径结构
D. IO逻辑位于时钟树下方引脚区域，内部使用校正网络与外部晶振保持同步更新
E. 以上选项都不正确 </t>
  </si>
  <si>
    <t>A</t>
  </si>
  <si>
    <t>In high-speed FPGA vision systems, how to layout to reduce BER from PL-IO delay mismatches?</t>
  </si>
  <si>
    <t>Place critical IO banks near sensor interfaces, use equal-length routing in PL logic, and insert buffers for delay compensation.</t>
  </si>
  <si>
    <t>在多芯片天线校准系统中，应如何布置相控阵控制器与阵列激励端以降低相位误差？</t>
  </si>
  <si>
    <t>应将控制器居中布置并采用对称走线连接激励端口，保持路径一致性与电长度对齐。</t>
  </si>
  <si>
    <t>在多芯片天线校准系统中，应如何布置相控阵控制器与阵列激励端以降低相位误差？
A. 控制器布于接口附近以简化连线，激励端均匀分布以优化通信路径稳定性
B. 控制器置于阵列一侧便于调试，激励端使用差分布线并连接内部共享时钟
C. 应将控制器居中布置并采用对称走线连接激励端口，保持路径一致性与电长度对齐
D. 控制器靠近电源区域布置节省空间，激励信号沿边缘布线形成最短连通方案
E. 以上选项都不正确</t>
  </si>
  <si>
    <t>In multi-chip antenna calibration systems, how to layout phased-array controllers and excitation ends to reduce phase error?</t>
  </si>
  <si>
    <t>Place the controller centrally and use symmetric routing to excitation ports, maintaining consistent trace paths and electrical lengths.</t>
  </si>
  <si>
    <t>在集成超声、光学与电化学传感器的多模医疗模组中，如何布局以防止信号污染？</t>
  </si>
  <si>
    <t>应对不同模态进行物理隔离，布设专用接地参考，并避免信号路径交叉及供电共用。</t>
  </si>
  <si>
    <t>在集成超声、光学与电化学传感器的多模医疗模组中，如何布局以防止信号污染？
A. 不同模态共用接地层以减少布线复杂度，同时将模拟和数字信号交替布置
B. 应对不同模态进行物理隔离，布设专用接地参考，并避免信号路径交叉及供电共用
C. 信号路径以最短原则布设并交叉布线降低面积，供电电源模块置于中央便于分配
D. 所有传感器信号汇聚至单一点处理，供电层采用多级LDO设计以降低串扰影响
E. 以上选项都不正确</t>
  </si>
  <si>
    <t>In multimodal medical modules, how to layout ultrasound, optical, and electrochemical sensors to prevent signal contamination?</t>
  </si>
  <si>
    <t>Physically isolate sensing modalities, assign dedicated ground references, and avoid signal crossing or shared power.</t>
  </si>
  <si>
    <t>在多通道PWM驱动板中，如何布局以减少MOSFET切换噪声对逻辑信号的影响？</t>
  </si>
  <si>
    <t>应将PWM控制信号远离MOSFET源极走线，栅极电阻靠近MOSFET布置，控制逻辑层设置地隔离。</t>
  </si>
  <si>
    <t>在多通道PWM驱动板中，如何布局以减少MOSFET切换噪声对逻辑信号的影响？
A. PWM信号与MOSFET源极保持距离布线，同时地层完整避免耦合形成干扰环路
B. PWM控制层靠近MOSFET逻辑布线交叉排布，栅极采用集中供电简化调试流程
C. 应将PWM控制信号远离MOSFET源极走线，栅极电阻靠近MOSFET布置，控制逻辑层设置地隔离
D. MOSFET区域加厚铜箔提高电流能力，同时信号线与功率线共面布线减少噪声回流
E. 以上选项都不正确</t>
  </si>
  <si>
    <t>In multi-channel PWM driver boards, how to layout to reduce MOSFET switching noise on logic signals?</t>
  </si>
  <si>
    <t>Route control signals away from MOSFET source lines, place gate resistors near MOSFETs, and isolate logic layers with ground planes.</t>
  </si>
  <si>
    <t>在双MCU冗余设计中，如何布局通信总线与主备切换逻辑以降低互扰？</t>
  </si>
  <si>
    <t>应将主备MCU分区布置，通信线走线对称并加入方向控制缓冲器，切换控制逻辑单独接地。</t>
  </si>
  <si>
    <t xml:space="preserve">在双MCU冗余设计中，如何布局通信总线与主备切换逻辑以降低互扰？
A. 主备MCU共用通信线简化设计，切换逻辑通过多路复用器并联地线布设
B. 主备MCU上下对称布置，通信线长路径走线提升时序可调范围
C. 主备MCU相邻布线简化连接路径，切换信号统一由中部控制模块接入
D. 应将主备MCU分区布置，通信线走线对称并加入方向控制缓冲器，切换控制逻辑单独接地
E. 以上选项都不正确 </t>
  </si>
  <si>
    <t>D</t>
  </si>
  <si>
    <t>In dual-MCU redundant systems, how to layout buses and switchover logic to reduce interference?</t>
  </si>
  <si>
    <t>Partition MCUs, route buses symmetrically with direction buffers, and ground switchover logic separately.</t>
  </si>
  <si>
    <t>在支持蓝牙、WiFi、UWB三模通信的便携设备中，如何布局天线模块以提升隔离度？</t>
  </si>
  <si>
    <t>应将三类天线分离布置于边缘不同角落，并加专属匹配电路与接地反射结构。</t>
  </si>
  <si>
    <t>在支持蓝牙、WiFi、UWB三模通信的便携设备中，如何布局天线模块以提升隔离度？
A. 应将三类天线分离布置于边缘不同角落，并加专属匹配电路与接地反射结构
B. 三类天线置于模块中心共享天线接口，利用算法校准动态频率干扰信号
C. 天线集中在设备一侧便于调测并使用共用匹配电路与带通滤波结构处理
D. 天线分别连接不同子模块输出，匹配电路由主芯片集中控制布线路径
E. 以上选项都不正确</t>
  </si>
  <si>
    <t>In devices with Bluetooth, WiFi, and UWB, how to layout antennas to enhance isolation?</t>
  </si>
  <si>
    <t>Place antennas separately at different edges, assign dedicated matching circuits, and use ground reflectors for shielding.</t>
  </si>
  <si>
    <t>在带多频收发前端的UWB通信模组中，如何布局天线选择器与PA链路以提升隔离度？</t>
  </si>
  <si>
    <t>应将选择器靠近PA布置，不同频段路径分层布线并加金属屏蔽墙避免耦合。</t>
  </si>
  <si>
    <t>在带多频收发前端的UWB通信模组中，如何布局天线选择器与PA链路以提升隔离度？
A. 天线选择器布置于中部区域，金属屏蔽围绕PA模块减少能量外泄路径干扰
B. 天线与PA模块共面布线形成短路径，频段切换通过软件控制提升响应速度
C. 应将选择器靠近PA布置，不同频段路径分层布线并加金属屏蔽墙避免耦合
D. 选择器与放大器靠近时钟晶振布置，信号通道通过主控芯片集中调度控制
E. 以上选项都不正确</t>
  </si>
  <si>
    <t>In UWB modules with multi-band TX/RX, how to layout antenna switches and PAs for high isolation?</t>
  </si>
  <si>
    <t>Place switches close to PAs, route different bands on separate layers, and use grounded shielding walls to avoid coupling.</t>
  </si>
  <si>
    <t>在带有智能功率分配的工业多负载系统中，如何布局负载识别电路与限流单元？</t>
  </si>
  <si>
    <t>应将识别电路靠近分配控制器布置，限流器件靠近负载端布置并使用独立供电铜皮。</t>
  </si>
  <si>
    <t xml:space="preserve">在带有智能功率分配的工业多负载系统中，如何布局负载识别电路与限流单元？
A. 识别模块与供电端口共面布线，限流模块位于逻辑侧以统一热设计与管理策略
B. 限流器件集中布置简化供电路径，识别模块分布在每组负载之间方便测量接入
C. 应将识别电路靠近分配控制器布置，限流器件靠近负载端布置并使用独立供电铜皮
D. 所有识别逻辑合并至主控旁区域，限流组件通过单一接地路径抑制功率扰动
E. 以上选项都不正确 </t>
  </si>
  <si>
    <t>In industrial multi-load systems with smart power distribution, how to layout load ID circuits and current limiters?</t>
  </si>
  <si>
    <t>Place identification circuits near the controller, and locate current limiters near the loads with isolated power copper.</t>
  </si>
  <si>
    <t>在集成北斗/GPS双系统的定位模组中，如何布局LNA与双天线路径以降低互扰？</t>
  </si>
  <si>
    <t>应将两路LNA对称布置，天线路径互成直角走线，并通过地过孔带隔离区域。</t>
  </si>
  <si>
    <t xml:space="preserve">在集成北斗/GPS双系统的定位模组中，如何布局LNA与双天线路径以降低互扰？
A. 双LNA放于中部靠近主控区域，天线走线采用交叉并行方式形成对称走线结构
B. LNA统一布线到公共RF模块，天线并行布置并使用带通滤波器实现双频隔离
C. 两路天线共用一组信号线连接，LNA集中在一端统一调节以提升相位一致性
D. 应将两路LNA对称布置，天线路径互成直角走线，并通过地过孔带隔离区域
E. 以上选项都不正确 </t>
  </si>
  <si>
    <t>In Beidou/GPS dual-system modules, how to layout LNAs and antenna paths to minimize interference?</t>
  </si>
  <si>
    <t>Place LNAs symmetrically, route antenna lines orthogonally, and isolate them with ground via fences.</t>
  </si>
  <si>
    <t>在异构芯片互联SoM系统中，如何布局高速SerDes链路以满足信号一致性？</t>
  </si>
  <si>
    <t>应在对称位置布置SerDes引脚并统一层间结构，避免中途阻抗突变与通孔不对称。</t>
  </si>
  <si>
    <t>在异构芯片互联SoM系统中，如何布局高速SerDes链路以满足信号一致性？
A. 应在对称位置布置SerDes引脚并统一层间结构，避免中途阻抗突变与通孔不对称
B. 所有SerDes通道靠近主芯片布置，走线中允许一定长度差以保证空间利用率
C. SerDes链路采用S形路径调整长度并布于下层，保证IO Bank间线长一致性
D. 高速差分信号统一穿过中部过孔阵列，各子芯片之间采用交错走线提高兼容性
E. 以上选项都不正确</t>
  </si>
  <si>
    <t>In heterogeneous SoM systems, how to layout SerDes links to ensure signal uniformity?</t>
  </si>
  <si>
    <t>Place SerDes pins symmetrically, use consistent layer stackups, and avoid impedance discontinuities or asymmetric vias.</t>
  </si>
  <si>
    <t>在具备双CAN节点的车规控制板中，如何布局终端电阻与收发器模块以保证总线稳定？</t>
  </si>
  <si>
    <t>应将终端电阻靠近收发器布置，收发器与主控间使用等长布线并布设TVS保护。</t>
  </si>
  <si>
    <t>在具备双CAN节点的车规控制板中，如何布局终端电阻与收发器模块以保证总线稳定？
A. 收发器与终端电阻布于中部区域共用走线，CAN节点通过滤波模块连接主控芯片
B. 终端电阻与收发器分层布置，电阻接近IO Bank且靠近电源保护模块提升稳定性
C. 应将终端电阻靠近收发器布置，收发器与主控间使用等长布线并布设TVS保护
D. 收发器信号引脚直接连接主控，终端电阻采用集中方案由主芯片统一切换控制
E. 以上选项都不正确</t>
  </si>
  <si>
    <t>In automotive control boards with dual CAN nodes, how to layout terminators and transceivers for bus stability?</t>
  </si>
  <si>
    <t>Place termination resistors near transceivers, route them to the MCU with equal-length traces, and apply TVS protection.</t>
  </si>
  <si>
    <t>在电动工具多电池输入系统中，如何布局切换MOS与保护元件以提升电池识别稳定性？</t>
  </si>
  <si>
    <t>应将切换MOS靠近插座布置，保护电路紧邻供电路径，并将识别电阻拉近主控。</t>
  </si>
  <si>
    <t>在电动工具多电池输入系统中，如何布局切换MOS与保护元件以提升电池识别稳定性？
A. 切换MOS布于供电总线上方与输入口相邻，保护模块居中布置并连接旁路电容电路
B. 电池识别模块分散布置于不同电池端口之间，MOS放置于模块末端靠近输出区域
C. 应将切换MOS靠近插座布置，保护电路紧邻供电路径，并将识别电阻拉近主控
D. MOS器件与识别电阻采用重叠布线方式，保护电路统一地接形成低阻抗环路
E. 以上选项都不正确</t>
  </si>
  <si>
    <t>In power tools with multi-battery inputs, how to layout switch MOSFETs and protection components for stable detection?</t>
  </si>
  <si>
    <t>Place switching MOS near connectors, protection close to power rails, and identification resistors close to the controller.</t>
  </si>
  <si>
    <t>在铁路信号控制系统中，如何布局冗余继电器控制引脚与脉冲输入模块以满足故障安全？</t>
  </si>
  <si>
    <t>应将冗余控制线对称布线并加隔离驱动，脉冲输入靠近光隔接口布置。</t>
  </si>
  <si>
    <t xml:space="preserve">在铁路信号控制系统中，如何布局冗余继电器控制引脚与脉冲输入模块以满足故障安全？
A. 应将冗余控制线对称布线并加隔离驱动，脉冲输入靠近光隔接口布置
B. 控制引脚与脉冲模块共线布局简化接入结构，并将所有信号统一走向主控区域
C. 冗余继电器与输入模块集中放置于接口板中央，连接路径采用多层布线交错方式
D. 控制信号与脉冲输入统一走直线路径，中途加入滤波器减少电磁耦合影响
E. 以上选项都不正确 </t>
  </si>
  <si>
    <t>In railway signal controllers, how to layout redundant relay control and pulse inputs for fail safety?</t>
  </si>
  <si>
    <t>Route redundant controls symmetrically with isolation drivers, and place pulse inputs near opto-isolator interfaces.</t>
  </si>
  <si>
    <t>在具备光耦隔离的工业PWM控制卡中，如何布局通道驱动器与并行状态检测？</t>
  </si>
  <si>
    <t>应将驱动输出靠近光耦排布，状态采样模块与主控之间使用双地参考层隔离路径。</t>
  </si>
  <si>
    <t>在具备光耦隔离的工业PWM控制卡中，如何布局通道驱动器与并行状态检测？
A. 状态检测模块贴近逻辑控制单元以简化处理路径，驱动输出集中排布降低层间干扰
B. 驱动器位于控制区域上方便于布线管理，状态采样信号共用主控地层形成返回通道
C. 光耦与状态检测共用滤波电路提高通用性，驱动器与PWM输出并行走线防止延迟不一致
D. 应将驱动输出靠近光耦排布，状态采样模块与主控之间使用双地参考层隔离路径
E. 以上选项都不正确</t>
  </si>
  <si>
    <t>In PWM cards with opto-isolation, how to layout drivers and status monitors?</t>
  </si>
  <si>
    <t>Place drivers near opto-isolators, and isolate status lines with dual ground references between controller and sensors.</t>
  </si>
  <si>
    <t>在融合GNSS/IMU的定位控制系统中，如何布局加速度计与射频路径以提高导航精度？</t>
  </si>
  <si>
    <t>应将射频路径远离IMU布置，加速度计周围避免大电流路径，GNSS模块加金属屏蔽。</t>
  </si>
  <si>
    <t>在融合GNSS/IMU的定位控制系统中，如何布局加速度计与射频路径以提高导航精度？
A. IMU与GNSS模块并排放置以优化连线方式，射频路径走短路径集中于中部地层通道
B. GNSS射频模块靠近电源芯片放置，IMU信号经差分走线连接主控芯片处理路径
C. 应将射频路径远离IMU布置，加速度计周围避免大电流路径，GNSS模块加金属屏蔽
D. IMU布设于GNSS之上形成垂直结构，所有模块间通过接地孔阵列实现屏蔽隔离
E. 以上选项都不正确</t>
  </si>
  <si>
    <t>In GNSS/IMU fusion systems, how to layout accelerometers and RF paths for accurate navigation?</t>
  </si>
  <si>
    <t>Place RF paths away from IMUs, avoid high-current traces near accelerometers, and shield GNSS modules with metal layers.</t>
  </si>
  <si>
    <t>在风电变桨系统控制板中，如何布局位置检测器与驱动输出以提升可靠性？</t>
  </si>
  <si>
    <t>应将编码器信号远离功率输出走线布置，采用双路信号接入与独立滤波。</t>
  </si>
  <si>
    <t>在风电变桨系统控制板中，如何布局位置检测器与驱动输出以提升可靠性？
A. 编码器信号连接至中央信号处理器，再经过多路复用电路传至驱动模块接收端
B. 检测器与功率模块共享布线层避免分布式走线干扰，控制信号加入冗余反馈机制
C. 驱动输出采用多级电流隔离方案，检测器信号通过ADC后再连接至PWM调制单元
D. 应将编码器信号远离功率输出走线布置，采用双路信号接入与独立滤波
E. 以上选项都不正确</t>
  </si>
  <si>
    <t>In wind turbine pitch control boards, how to layout position sensors and drive outputs for reliability?</t>
  </si>
  <si>
    <t>Route encoder signals away from drive paths, and apply dual-path signal routing with independent filtering.</t>
  </si>
  <si>
    <t>在大电流H桥控制系统中，如何布局续流二极管与电流采样路径以提升控制精度？</t>
  </si>
  <si>
    <t>应将续流管靠近MOS布置，电流采样路径远离大电流主干并增加对称滤波网络。</t>
  </si>
  <si>
    <t>在大电流H桥控制系统中，如何布局续流二极管与电流采样路径以提升控制精度？
A. 二极管放置于控制芯片附近简化回路，采样路径共用主电源通道增强同步性
B. 续流路径经多层交错布线，采样走线使用模拟地层抑制开关噪声干扰
C. 应将续流管靠近MOS布置，电流采样路径远离大电流主干并增加对称滤波网络。
D. 二极管采用远离驱动区域布线方式，采样电阻后接RC并联网络形成缓冲补偿结构
E. 以上选项都不正确</t>
  </si>
  <si>
    <t>In high-current H-bridge controllers, how to layout flyback diodes and current sense paths for accuracy?</t>
  </si>
  <si>
    <t>Place flyback diodes close to MOSFETs, route sense lines away from high-current paths, and apply symmetrical filtering.</t>
  </si>
  <si>
    <t>在电化学气体传感模块中，如何布局偏置控制器与信号采集路径以控制基线漂移？</t>
  </si>
  <si>
    <t>应将偏置DAC靠近传感器布置，采样信号使用Kelvin走线并加地隔离槽。</t>
  </si>
  <si>
    <t xml:space="preserve">在电化学气体传感模块中，如何布局偏置控制器与信号采集路径以控制基线漂移？
A. 应将偏置DAC靠近传感器布置，采样信号使用Kelvin走线并加地隔离槽。
B. 偏置电路与放大器放在同一区域形成共地连接，采样信号走最短路径至主控端
C. 偏置通道通过模拟开关网络延迟调节信号输出，采样模块布于下层与滤波层共地
D. 偏置信号与采样电路交错布线减小串扰，检测结果通过隔离放大器反馈主控芯片
E. 以上选项都不正确 </t>
  </si>
  <si>
    <t>In electrochemical gas sensors, how to layout bias control and signal acquisition to minimize drift?</t>
  </si>
  <si>
    <t>Place DACs near the sensor, use Kelvin routing for signals, and insert ground isolation slots.</t>
  </si>
  <si>
    <t>在具备独立电压域和公共IO域的多子系统设计中，如何布局域间隔离电路与中间接插点？</t>
  </si>
  <si>
    <t>应将电压隔离器靠近接口侧布置，中间接插点使用光耦或磁隔离器件与接地缓冲区。</t>
  </si>
  <si>
    <t>在具备独立电压域和公共IO域的多子系统设计中，如何布局域间隔离电路与中间接插点？
A. 电压隔离区远离接口布置形成大地环路，中间点引至公共供电层并共用滤波器
B. 电压与IO通过对称分层布线方式连接，接插点分布于信号层与辅助控制区之间
C. 电压域和IO域通过缓冲器件耦合转换，接插点位于控制区中央便于统一规划
D. 应将电压隔离器靠近接口侧布置，中间接插点使用光耦或磁隔离器件与接地缓冲区
E. 以上选项都不正确</t>
  </si>
  <si>
    <t>In subsystems with independent voltages and shared IOs, how to layout isolation circuits and junctions?</t>
  </si>
  <si>
    <t>Place isolators near IOs, and use opto/magnetic couplers at mid-points with buffered grounds.</t>
  </si>
  <si>
    <t>在支持分布式拓扑的高可靠电力控制系统中，如何布局节点同步电路与隔离通信模块？</t>
  </si>
  <si>
    <t>应将同步电路置于靠近主干通信路径位置，隔离通信模块与主控间使用差分信号和共模滤波器。</t>
  </si>
  <si>
    <t>在支持分布式拓扑的高可靠电力控制系统中，如何布局节点同步电路与隔离通信模块？
A. 节点信号集中通过主控引脚排布，隔离模块使用通孔阵列连接上下两层芯片区域
B. 同步电路分布于子节点外围缓冲区，隔离通信通道统一由CAN转接模块集中处理
C. 通信接口与同步信号线通过交错布线连接，控制器连接串口形成闭环校准架构
D. 应将同步电路置于靠近主干通信路径位置，隔离通信模块与主控间使用差分信号和共模滤波器
E. 以上选项都不正确</t>
  </si>
  <si>
    <t>In distributed power control systems, how to layout sync circuits and isolation communication modules?</t>
  </si>
  <si>
    <t>Place sync logic near backbone bus, and connect isolated comm modules via differential pairs with common-mode filters.</t>
  </si>
  <si>
    <t>在面向高加速度冲击采集系统中，如何布局加速度计、模拟前端与数字存储器以确保信号不失真？</t>
  </si>
  <si>
    <t>应将加速度计与AFE贴近布置，存储器信号线避开高功率区，并使用缓冲器调节驱动能力。</t>
  </si>
  <si>
    <t>在面向高加速度冲击采集系统中，如何布局加速度计、模拟前端与数字存储器以确保信号不失真？
A. 应将加速度计与AFE贴近布置，存储器信号线避开高功率区，并使用缓冲器调节驱动能力。
B. AFE与加速度计远离以避免震动影响，存储器采用并行布线方案提升通信一致性
C. 存储芯片与前端分开布置通过共享IO互连，震动信号经滤波器后统一缓冲后写入
D. 传感与前端数据路径绕过地环区域布局，存储信号通过集中通道布线至主控模块
E. 以上选项都不正确</t>
  </si>
  <si>
    <t>In high-g shock sensing systems, how to layout accelerometers, AFE, and memory for distortion-free signals?</t>
  </si>
  <si>
    <t>Place accelerometers close to AFEs, route memory traces away from power zones, and buffer signals for drive strength.</t>
  </si>
  <si>
    <t>在用于可编程逻辑控制的工业自动化板中，如何布局多输入采样模块与抗浪涌保护电路？</t>
  </si>
  <si>
    <t>应将输入保护元件靠近接口布置，采样模块使用分区布局并加独立滤波器。</t>
  </si>
  <si>
    <t>在用于可编程逻辑控制的工业自动化板中，如何布局多输入采样模块与抗浪涌保护电路？
A. 所有采样输入通道通过公共接地层连接，浪涌抑制器分布于模块边缘区域形成环绕
B. 输入模块与浪涌保护共用滤波器元件并接主电源层，逻辑端口统一连接主控芯片
C. 应将输入保护元件靠近接口布置，采样模块使用分区布局并加独立滤波器
D. 多通道输入信号共用驱动模块，浪涌器件集中布置形成冗余屏蔽带状地线
E. 以上选项都不正确</t>
  </si>
  <si>
    <t>In PLC automation boards, how to layout input sampling modules and surge protection?</t>
  </si>
  <si>
    <t>Place protection near inputs, partition sampling modules, and apply individual filters per channel.</t>
  </si>
  <si>
    <t>在具备超低待机功耗的MCU睡眠系统中，如何布局RTC晶体与唤醒管脚以避免误触发？</t>
  </si>
  <si>
    <t>应将RTC晶体远离时钟主源布置，唤醒线加上拉并走最短路径连接至MCU。</t>
  </si>
  <si>
    <t>在具备超低待机功耗的MCU睡眠系统中，如何布局RTC晶体与唤醒管脚以避免误触发？
A. RTC模块布置在IO控制区外部，唤醒端使用模拟引脚走长线连接至中控电源引脚
B. RTC晶体通过RC振荡电路输出信号，唤醒信号经隔离器连接至定时控制单元
C. RTC晶体与主时钟共用晶振网络结构，唤醒线经滤波连接至电源管理模块
D. 应将RTC晶体远离时钟主源布置，唤醒线加上拉并走最短路径连接至MCU
E. 以上选项都不正确</t>
  </si>
  <si>
    <t>In ultra-low power MCU systems, how to layout RTC crystals and wake lines to prevent false triggers?</t>
  </si>
  <si>
    <t>Place RTC crystals away from main clocks, pull-up wake lines, and route them shortest to MCU.</t>
  </si>
  <si>
    <t>在双冗余通信链路的高可靠控制系统中，如何布局链路切换逻辑与物理隔离区域？</t>
  </si>
  <si>
    <t>应将主/备链路独立布线，切换电路靠近主控布置并使用光耦或磁耦隔离。</t>
  </si>
  <si>
    <t>在双冗余通信链路的高可靠控制系统中，如何布局链路切换逻辑与物理隔离区域？
A. 通信链路引出后立即合并进入主控区域，切换逻辑布于电源输入通道旁侧提高响应速度
B. 备用链路延迟接入主模块以减少互扰，切换电路接入公共地层避免环流干扰
C. 切换单元布于接口板中央区域并连接主控，通信链路经过低通网络接入差分驱动器
D. 应将主/备链路独立布线，切换电路靠近主控布置并使用光耦或磁耦隔离
E. 以上选项都不正确</t>
  </si>
  <si>
    <t>In dual-redundant comm systems, how to layout switching logic and isolation zones?</t>
  </si>
  <si>
    <t>Route primary/backup links separately, place switching near controllers, and isolate via opto or magnetic couplers.</t>
  </si>
  <si>
    <t>在电池充放电测试系统中，如何布局大电流通路与控制信号以减少测量误差？</t>
  </si>
  <si>
    <t>应将控制线避开主电流回路布线，大电流路径加粗并靠近感测节点设置Kelvin采样引出。</t>
  </si>
  <si>
    <t>在电池充放电测试系统中，如何布局大电流通路与控制信号以减少测量误差？
A. 电流路径布设于板边简化连接，控制线通过共用IO口进入主控避免路径不均
B. 控制信号与主电流线共用地参考层布线，采样节点通过滤波器连接信号处理器
C. 应将控制线避开主电流回路布线，大电流路径加粗并靠近感测节点设置Kelvin采样引出
D. 主电流通道与控制信号并排布置形成对称路径结构，感测线缠绕降低干扰共模影响
E. 以上选项都不正确</t>
  </si>
  <si>
    <t>In battery charge/discharge testers, how to layout high-current paths and control lines to reduce error?</t>
  </si>
  <si>
    <t>Route control lines away from power loops, widen current paths, and use Kelvin sense near shunt points.</t>
  </si>
  <si>
    <t>在具有快速切换功能的光通信模块中，如何布局APD偏置电路与高速数据接收路径？</t>
  </si>
  <si>
    <t>应将APD偏置与数据路径物理隔离，走线直线并靠近地参考层，避免共模噪声注入。</t>
  </si>
  <si>
    <t>在具有快速切换功能的光通信模块中，如何布局APD偏置电路与高速数据接收路径？
A. APD电源与数据通路共线布置简化布局，采用缓冲器件抑制电压波动影响性能
B. 应将APD偏置与数据路径物理隔离，走线直线并靠近地参考层，避免共模噪声注入
C. 数据接收与偏置部分共用传输走线形成短通道结构，电源区域统一走中部层间
D. APD偏置电路布于信号层外侧，数据路径从两侧接入避免路径耦合引发串扰
E. 以上选项都不正确</t>
  </si>
  <si>
    <t>In optical comm modules with fast switching, how to layout APD bias and data RX paths?</t>
  </si>
  <si>
    <t>Physically isolate APD bias from RX path, keep traces straight near ground planes, and avoid common-mode injection.</t>
  </si>
  <si>
    <t>在支持毫米波测距与BLE通信的混合无线模组中，如何布局天线、LNA与通信主控以提升隔离度？</t>
  </si>
  <si>
    <t>应将毫米波与BLE天线物理隔离布置，各自独立LNA靠近天线，主控置于中央屏蔽区。</t>
  </si>
  <si>
    <t>在支持毫米波测距与BLE通信的混合无线模组中，如何布局天线、LNA与通信主控以提升隔离度？
A. BLE与毫米波通信共用天线接口切换，LNA集中布局于主控上方便于集中管理
B. 应将毫米波与BLE天线物理隔离布置，各自独立LNA靠近天线，主控置于中央屏蔽区
C. 主控芯片居中布置，两类天线与LNA对称排布，通过带通滤波器互不干扰
D. 天线系统与控制器均布于中心区域节省面积，LNA与通信通道交叉接入主控端
E. 以上选项都不正确</t>
  </si>
  <si>
    <t>In mmWave + BLE modules, how to layout antennas, LNAs, and controller for isolation?</t>
  </si>
  <si>
    <t>Physically separate BLE and mmWave antennas, place LNAs near antennas, and shield MCU centrally.</t>
  </si>
  <si>
    <t>在多功能电工仪表板中，如何布局高压测量路径与低压控制电路以提升安全性？</t>
  </si>
  <si>
    <t>应将高压测量区与低压控制分区布置，中间设绝缘通道并增加爬电距离。</t>
  </si>
  <si>
    <t>在多功能电工仪表板中，如何布局高压测量路径与低压控制电路以提升安全性？
A. 应将高压测量区与低压控制分区布置，中间设绝缘通道并增加爬电距离
B. 高压与低压信号共用通道转接器件输出，通道间设小电容避免信号波动
C. 所有路径共用数据处理器件提升面积利用率，信号处理后统一进入采集网络
D. 测量信号与控制电路通过滤波器集中连接至主控并采用多层耦合通道布线
E. 以上选项都不正确</t>
  </si>
  <si>
    <t>In multifunction energy meters, how to layout HV sense and LV control safely?</t>
  </si>
  <si>
    <t>Partition HV and LV zones, add insulation slots and maintain creepage distance.</t>
  </si>
  <si>
    <t>在集成电子油门系统中，如何布局位置传感器、PWM驱动与冗余反馈路径以确保系统响应与安全？</t>
  </si>
  <si>
    <t>应将传感器与驱动模块靠近布置，冗余反馈路径独立布线并加滤波电容。</t>
  </si>
  <si>
    <t>在集成电子油门系统中，如何布局位置传感器、PWM驱动与冗余反馈路径以确保系统响应与安全？
A. 应将传感器与驱动模块靠近布置，冗余反馈路径独立布线并加滤波电容。
B. 驱动输出经延迟控制器缓冲后连接传感器，反馈路径分层走线共享供电模块
C. 传感器与控制器分布于PCB两端，反馈信号从中央通孔阵列连接至PWM逻辑单元
D. 驱动端靠近电源接口布置形成集中路径，反馈线与传感信号交错布线提高接入灵活性
E. 以上选项都不正确</t>
  </si>
  <si>
    <t>In e-throttle systems, how to layout position sensors, PWM drivers, and redundant feedback?</t>
  </si>
  <si>
    <t>Place sensors near drivers, route redundant feedback separately, and filter with bypass capacitors.</t>
  </si>
  <si>
    <t>在用于电梯安全系统的冗余控制主板中，如何布局主控MCU、看门狗与独立切断电路？</t>
  </si>
  <si>
    <t>应将主控与看门狗并行布局，切断电路独立供电并靠近执行端布置，关键信号加隔离电容。</t>
  </si>
  <si>
    <t xml:space="preserve">在用于电梯安全系统的冗余控制主板中，如何布局主控MCU、看门狗与独立切断电路？
A. 主控MCU靠近信号采集区域，所有安全相关引脚通过延迟通道统一进入执行模块
B. 看门狗模块靠近切断开关布置，信号线穿越电源层中部共地路径提升传输稳定性
C. 应将主控与看门狗并行布局，切断电路独立供电并靠近执行端布置，关键信号加隔离电容
D. MCU与看门狗共用晶振信号端口，控制路径通过模拟信号缓冲器增强兼容性
E. 以上选项都不正确 </t>
  </si>
  <si>
    <t>In elevator safety controllers, how to layout MCU, watchdog, and cut-off circuits?</t>
  </si>
  <si>
    <t>Arrange MCU and watchdog in parallel, power cutoff circuits independently, place near actuators, and isolate critical lines.</t>
  </si>
  <si>
    <t>在具备蓝牙Mesh和Wi-Fi共存功能的智能家居中控模块中，如何布局双协议射频模块与切换控制电路？</t>
  </si>
  <si>
    <t>应将蓝牙与Wi-Fi模块分别布置于板边，射频切换开关位于两者中间，并增加隔离滤波区。</t>
  </si>
  <si>
    <t>在具备蓝牙Mesh和Wi-Fi共存功能的智能家居中控模块中，如何布局双协议射频模块与切换控制电路？
A. Wi-Fi模块靠近电源模块布置方便供电隔离，蓝牙模块与其并排布线共享天线网络
B. 射频切换模块置于中心区域，双协议模块均走长路径引入反向阻抗补偿电路
C. 应将蓝牙与Wi-Fi模块分别布置于板边，射频切换开关位于两者中间，并增加隔离滤波区
D. 蓝牙通道与Wi-Fi接口经由同一层并排连接主控，射频选择模块分布于外围IO侧
E. 以上选项都不正确</t>
  </si>
  <si>
    <t>In smart hubs with BLE Mesh and Wi-Fi, how to layout RF modules and switching logic?</t>
  </si>
  <si>
    <t>Place BLE and Wi-Fi chips at opposite edges, switcher in between, and add RF isolation and filters.</t>
  </si>
  <si>
    <t>在智能电网用多相计量表中，如何布局电压采样路径、电流互感器与计量芯片？</t>
  </si>
  <si>
    <t>应将电压采样与互感器路径保持短直，计量芯片置于采样路径中央并对称布线。</t>
  </si>
  <si>
    <t>在智能电网用多相计量表中，如何布局电压采样路径、电流互感器与计量芯片？
A. 应将电压采样与互感器路径保持短直，计量芯片置于采样路径中央并对称布线
B. 电流通道绕过主控布线接至输出端口，电压与芯片间加入缓冲电感与多级滤波器
C. 采样与互感器信号从两侧引出共用输入口，主控芯片集中布置于接口模块中部
D. 计量模块靠近交流输入端并接地直连通道，采样与信号通路合并于电源下层
E. 以上选项都不正确</t>
  </si>
  <si>
    <t>In multiphase smart meters, how to layout voltage taps, CTs, and metering ICs?</t>
  </si>
  <si>
    <t>Keep voltage and CT paths short and straight, place metering ICs centrally with symmetric traces.</t>
  </si>
  <si>
    <t>在具有激光测距功能的智能安防摄像头中，如何布局激光发射器、接收模块与图像主控芯片？</t>
  </si>
  <si>
    <t>应将激光收发路径保持直线通道，图像主控远离激光驱动路径并设置EMI屏蔽。</t>
  </si>
  <si>
    <t>在具有激光测距功能的智能安防摄像头中，如何布局激光发射器、接收模块与图像主控芯片？
A. 发射与接收模块交错布线统一连接主控，EMI屏蔽集中设置于接口端防止串扰
B. 应将激光收发路径保持直线通道，图像主控远离激光驱动路径并设置EMI屏蔽
C. 主控芯片居中布置统一连接通道，激光模块远离电源形成隔离区域简化连线
D. 接收路径经过信号调理区连接主控，激光发射器连接通过滤波器实现带宽优化
E. 以上选项都不正确</t>
  </si>
  <si>
    <t>In LiDAR-enabled security cameras, how to layout laser emitter, receiver, and image SoC?</t>
  </si>
  <si>
    <t>Align laser paths straight, isolate image SoC from laser drivers, and add EMI shielding.</t>
  </si>
  <si>
    <t>在三相电机控制器中，如何布局死区保护电路、驱动器与功率桥臂以保障系统稳定性？</t>
  </si>
  <si>
    <t>应将保护电路靠近驱动芯片布置，三桥臂分区对称走线，感测路径贴近功率回路。</t>
  </si>
  <si>
    <t xml:space="preserve">在三相电机控制器中，如何布局死区保护电路、驱动器与功率桥臂以保障系统稳定性？
A. 应将保护电路靠近驱动芯片布置，三桥臂分区对称走线，感测路径贴近功率回路
B. 驱动器布于中央位置连接三组桥臂，保护器件通过旁路模块连接输出端口
C. 死区逻辑连接主控IO管脚，驱动信号经RC滤波后传入电桥区域形成稳定开关路径
D. 驱动端口分布于主控芯片四角，三桥臂共用保护通道实现布线均衡处理
E. 以上选项都不正确 </t>
  </si>
  <si>
    <t>In 3-phase motor drivers, how to layout dead-time protection, drivers, and bridges for stability?</t>
  </si>
  <si>
    <t>Place protection near drivers, symmetrically route bridges, and sense currents close to power paths.</t>
  </si>
  <si>
    <t>在含双向Buck-Boost转换器的电池系统中，如何布局主功率路径与控制反馈通路以确保电压稳定？</t>
  </si>
  <si>
    <t>应将功率路径短直布线，反馈信号远离开关节点走线并靠近控制器引脚接入。</t>
  </si>
  <si>
    <t>在含双向Buck-Boost转换器的电池系统中，如何布局主功率路径与控制反馈通路以确保电压稳定？
A. 功率路径连接至信号层中心供电区域，反馈线通过隔离芯片转接主控ADC模块
B. 应将功率路径短直布线，反馈信号远离开关节点走线并靠近控制器引脚接入
C. 控制信号走线交叉接入功率开关侧引脚，反馈路径与时钟线同层布线减小面积
D. 电源和控制路径合并走线直连输出，开关通道通过地参考层增强信号完整性
E. 以上选项都不正确</t>
  </si>
  <si>
    <t>In bi-directional Buck-Boost battery systems, how to layout power and feedback paths for stability?</t>
  </si>
  <si>
    <t>Keep power paths short and direct, route feedback away from switching nodes, and connect close to controller pins.</t>
  </si>
  <si>
    <t>在融合IMU、磁力计与气压计的九轴姿态传感板中，如何布局传感器与滤波模块以降低互扰？</t>
  </si>
  <si>
    <t>应将三类传感器分区布置，滤波模块靠近供电输入端，模拟走线避免互穿。</t>
  </si>
  <si>
    <t xml:space="preserve">在融合IMU、磁力计与气压计的九轴姿态传感板中，如何布局传感器与滤波模块以降低互扰？
A. 三类传感器集中布线形成合并信号总线，滤波器接在主控电源输入端共享供电
B. 各类传感信号通过单通道合路至MCU并加TVS，滤波模块分布于接口模块周围
C. 应将三类传感器分区布置，滤波模块靠近供电输入端，模拟走线避免互穿
D. 模拟和数字信号共线排布以简化控制，传感器统一使用外围共享电感隔离噪声
E. 以上选项都不正确 </t>
  </si>
  <si>
    <t>In 9-axis motion sensors, how to layout IMU, magnetometer, and barometer for noise isolation?</t>
  </si>
  <si>
    <t>Partition sensors by type, place filters near power entry, and avoid crossing analog lines.</t>
  </si>
  <si>
    <t>在用于变频器控制板的多通道PWM模块中，如何布局驱动器、过流保护与输出端子？</t>
  </si>
  <si>
    <t>应将驱动器与过流模块靠近功率管布置，输出端子加TVS并使用Kelvin检测路径。</t>
  </si>
  <si>
    <t>在用于变频器控制板的多通道PWM模块中，如何布局驱动器、过流保护与输出端子？
A. 输出端口分布于中央区域并合并布线，驱动信号与保护模块共用输入网络资源
B. PWM保护通路共用接地层走线，驱动器与主控之间加阻抗匹配器件降低干扰
C. 驱动模块与TVS管集中布线于芯片右侧，所有输出端子通过滤波器连接总线
D. 应将驱动器与过流模块靠近功率管布置，输出端子加TVS并使用Kelvin检测路径
E. 以上选项都不正确</t>
  </si>
  <si>
    <t>In multi-channel PWM inverter boards, how to layout drivers, protection, and outputs?</t>
  </si>
  <si>
    <t>Place drivers/protection near FETs, add TVS at outputs, and route Kelvin sense lines.</t>
  </si>
  <si>
    <t>在航空姿态检测系统中，如何布局陀螺仪、温补电路与SPI传输链路以提升抗振与温漂能力？</t>
  </si>
  <si>
    <t>应将陀螺仪居中布置，温补器件靠近敏感节点，SPI走线短直并加接地护线。</t>
  </si>
  <si>
    <t>在航空姿态检测系统中，如何布局陀螺仪、温补电路与SPI传输链路以提升抗振与温漂能力？
A. SPI与电源信号通过多层通道对称布线，温补模块远离陀螺仪避免热耦合误差
B. 陀螺仪周边共用数字接口和滤波器，SPI总线通过时钟扩展电路调节抖动误差
C. 应将陀螺仪居中布置，温补器件靠近敏感节点，SPI走线短直并加接地护线
D. 各传感路径通过模拟交换器连接主控，温度补偿单元位于中心接口电源区域
E. 以上选项都不正确</t>
  </si>
  <si>
    <t>In airborne IMU systems, how to layout gyros, temp compensation, and SPI for stability?</t>
  </si>
  <si>
    <t>Center gyros, place temp components near sensitive nodes, route SPI short and shielded.</t>
  </si>
  <si>
    <t>在支持双向RS485通信的电力监控模块中，如何布局收发芯片、TVS管与终端电阻？</t>
  </si>
  <si>
    <t>应将TVS靠近端口布置，终端电阻靠近芯片，走线保持对称并加共模电感隔离。</t>
  </si>
  <si>
    <t>在支持双向RS485通信的电力监控模块中，如何布局收发芯片、TVS管与终端电阻？
A. 应将TVS靠近端口布置，终端电阻靠近芯片，走线保持对称并加共模电感隔离
B. 收发芯片居中布线连接多个信号段，TVS管布于外围并通过旁路模块连接总线
C. 终端电阻与TVS串联接地，走线通过电流隔离器并入控制器接口通道防回路
D. 所有收发器件与MCU共用供电参考路径，通信接口经TVS旁边走线连接端口侧
E. 以上选项都不正确</t>
  </si>
  <si>
    <t>In RS485-enabled power monitors, how to layout transceivers, TVS, and terminators?</t>
  </si>
  <si>
    <t>Place TVS near connector, terminators near chip, maintain symmetrical routing and use common-mode chokes.</t>
  </si>
  <si>
    <t>在实现冗余双通道PWM输出的飞控系统中，如何布局驱动器、电平转换器与仲裁电路？</t>
  </si>
  <si>
    <t>应将两个PWM输出路径物理对称布线，仲裁逻辑靠近主控MCU放置，电平转换加缓冲隔离。</t>
  </si>
  <si>
    <t>在实现冗余双通道PWM输出的飞控系统中，如何布局驱动器、电平转换器与仲裁电路？
A. 仲裁模块位于输出端附近共享地层走线，PWM电平转换器连接至中心电源区域
B. 电平模块放置主控中心，两个PWM信号交错穿越模拟层并连接过流保护元件
C. 主控输出逻辑与仲裁结构共用寄存控制端口，驱动路径通过偏移通道实现反馈调节
D. 应将两个PWM输出路径物理对称布线，仲裁逻辑靠近主控MCU放置，电平转换加缓冲隔离
E. 以上选项都不正确</t>
  </si>
  <si>
    <t>In dual-redundant PWM flight control, how to layout drivers, level shifters, and arbitration logic?</t>
  </si>
  <si>
    <t>Route redundant PWM paths symmetrically, place arbitration near MCU, and buffer level shifters.</t>
  </si>
  <si>
    <t>在带微波发射与采集模块的相控阵雷达控制板中，如何布局PA/LNA、相移器与控制总线？</t>
  </si>
  <si>
    <t>应将PA与LNA对称布置于阵列两侧，相移器贴近天线接口，控制总线远离RF路径。</t>
  </si>
  <si>
    <t>在带微波发射与采集模块的相控阵雷达控制板中，如何布局PA/LNA、相移器与控制总线？
A. PA/LNA集中靠近主控芯片放置，相移模块与信号同步线合并，控制总线共享地层走线
B. 控制器与PA共用电源侧供电，LNA与输出接口对称排布以形成射频冗余结构
C. 应将PA与LNA对称布置于阵列两侧，相移器贴近天线接口，控制总线远离RF路径
D. 发射与接收模块交错连接，控制线从模拟信号区引出并绕过低频器件集中走线
E. 以上选项都不正确</t>
  </si>
  <si>
    <t>In phased array radar boards, how to layout PA, LNA, phase shifter, and control bus?</t>
  </si>
  <si>
    <t>Symmetrically place PA/LNA at edges, put shifters near antennas, and route control lines away from RF.</t>
  </si>
  <si>
    <t>在雷达通信一体化的无人系统中，如何布局射频前端、控制MCU与信号共享总线？</t>
  </si>
  <si>
    <t>应将RF模块与MCU物理隔离，总线走线长度匹配并避免跨越模拟区。</t>
  </si>
  <si>
    <t>在雷达通信一体化的无人系统中，如何布局射频前端、控制MCU与信号共享总线？
A. 射频模块布于供电一侧，MCU与总线集中排布便于接入控制系统与后续通道
B. 应将RF模块与MCU物理隔离，总线走线长度匹配并避免跨越模拟区
C. 控制芯片与射频共用滤波元件，通过通孔连接至下层集中处理路径
D. 总线走线从MCU两侧对称布设，射频模块集中放置于接口模块并串联电容
E. 以上选项都不正确</t>
  </si>
  <si>
    <t>In integrated radar-comms systems, how to layout RF front-end, MCU, and shared bus?</t>
  </si>
  <si>
    <t>Isolate RF and MCU blocks, match bus line lengths, and avoid analog zone crossings.</t>
  </si>
  <si>
    <t>在具备CAN-FD与LIN总线共存的汽车控制器中，如何布局总线驱动、保护与地分割策略？</t>
  </si>
  <si>
    <t>应将两总线分区布置，各自配保护器件，参考地不共用并使用地桥保持一致性。</t>
  </si>
  <si>
    <t>在具备CAN-FD与LIN总线共存的汽车控制器中，如何布局总线驱动、保护与地分割策略？
A. 驱动电路靠近控制芯片布置，LIN与CAN接口合并接入主控通信通道形成统一调度
B. CAN和LIN分别使用同一保护器件接地，地参考层统一走线简化电源滤波设计
C. 通信区域设于PCB中部对称排布，保护与接地模块集中设于后端屏蔽区域
D. 应将两总线分区布置，各自配保护器件，参考地不共用并使用地桥保持一致性
E. 以上选项都不正确</t>
  </si>
  <si>
    <t>In CAN-FD + LIN controllers, how to layout drivers, protection, and ground isolation?</t>
  </si>
  <si>
    <t>Partition buses with own protectors, avoid shared grounds, and use ground bridges for consistency.</t>
  </si>
  <si>
    <t>在需要支持OTA远程升级的车载主控板中，如何布局Flash存储、通信通道与掉电保持模块？</t>
  </si>
  <si>
    <t>应将Flash靠近MCU布置，升级通信模块靠近边缘引出，掉电保持电容贴近Flash。</t>
  </si>
  <si>
    <t>在需要支持OTA远程升级的车载主控板中，如何布局Flash存储、通信通道与掉电保持模块？
A. Flash模块连接主控的电源旁侧，通信模块居中布置统一连接CAN/ETH引出模块
B. Flash与通信通道共线布置便于系统复位后快速恢复数据访问路径
C. OTA模块与Flash接口共享GPIO信号，掉电保持通过主控输出PWM控制通道维持
D. 应将Flash靠近MCU布置，升级通信模块靠近边缘引出，掉电保持电容贴近Flash
E. 以上选项都不正确</t>
  </si>
  <si>
    <t>In OTA-upgradeable automotive boards, how to layout flash, communication, and power hold?</t>
  </si>
  <si>
    <t>Place flash near MCU, comms near edge connector, and power-hold caps close to flash pins.</t>
  </si>
  <si>
    <t>在面向工业控制的双SoC异构协同系统中，如何布局主辅芯片、共享内存与中断桥接逻辑？</t>
  </si>
  <si>
    <t>应将双SoC对称布置，共享SRAM中心放置并加匹配线，中断桥接靠近主控侧布线。</t>
  </si>
  <si>
    <t>在面向工业控制的双SoC异构协同系统中，如何布局主辅芯片、共享内存与中断桥接逻辑？
A. 主辅SoC布于控制区两端，SRAM与桥接模块布于外围以避免信号穿越内核结构
B. SoC之间通过缓冲网络交错布线，共享内存设于数据处理后端模块统一访问
C. 双SoC交叉布线连接主存单元，桥接逻辑放置于接口侧与GPIO共享调度模块
D. 应将双SoC对称布置，共享SRAM中心放置并加匹配线，中断桥接靠近主控侧布线
E. 以上选项都不正确</t>
  </si>
  <si>
    <t>In dual-SoC collaborative control, how to layout primary/secondary chips, shared SRAM, and interrupt logic?</t>
  </si>
  <si>
    <t>Place SoCs symmetrically, center shared SRAM with matched traces, and route interrupts near main SoC.</t>
  </si>
  <si>
    <t>在集成多个TOF测距通道的智能测量设备中，如何布局发射器、接收器与信号聚合模块？</t>
  </si>
  <si>
    <t>应将多通道收发对称排列，信号聚合单元靠近MCU，避免发射与采集线交叉。</t>
  </si>
  <si>
    <t>在集成多个TOF测距通道的智能测量设备中，如何布局发射器、接收器与信号聚合模块？
A. 发射器位于中心区域统一连接电源，接收器与聚合模块共用数据输出引脚路径
B. 应将多通道收发对称排列，信号聚合单元靠近MCU，避免发射与采集线交叉
C. 所有通道并排布置统一驱动器输出，聚合模块设于信号后端并连接控制寄存器
D. 接收器通过差分线连接主控中部区域，发射端绕射通道分布于模块角落
E. 以上选项都不正确</t>
  </si>
  <si>
    <t>In multi-TOF sensors, how to layout emitters, receivers, and aggregation block?</t>
  </si>
  <si>
    <t>Symmetrically arrange transceiver pairs, place aggregator near MCU, and prevent crossing of TX/RX lines.</t>
  </si>
  <si>
    <t>在带大功率Buck模块的激光驱动控制器中，如何布局MOS开关管、电感与采样反馈以提升响应速度与抑制震荡？</t>
  </si>
  <si>
    <t>应将MOS与电感靠近布置形成闭环，采样反馈线独立走线远离开关节点。</t>
  </si>
  <si>
    <t>在带大功率Buck模块的激光驱动控制器中，如何布局MOS开关管、电感与采样反馈以提升响应速度与抑制震荡？
A. MOS管居中布置，电感靠近控制器供电层引出，采样反馈共地布线连接主控ADC模块
B. 驱动端与MOS开关使用长线连接形成等长结构，采样路径沿主控下侧环绕绕开滤波器
C. 应将MOS与电感靠近布置形成闭环，采样反馈线独立走线远离开关节点
D. 电感器放置于板边，MOS与控制器连接中部通道，采样端与驱动共用控制通路
E. 以上选项都不正确</t>
  </si>
  <si>
    <t>In laser drivers with Buck, how to layout MOSFETs, inductor, and feedback?</t>
  </si>
  <si>
    <t>Close MOS and inductor to form tight loop, and keep feedback traces independent from switching noise.</t>
  </si>
  <si>
    <t>在采用Open Drain输出的I2C器件分布式系统中，如何布局上拉电阻、总线主控与远端从器件以提升可靠性？</t>
  </si>
  <si>
    <t>应将上拉靠近主控布置，总线远端避免支线突变，从设备分布在支线上保持对称。</t>
  </si>
  <si>
    <t>在采用Open Drain输出的I2C器件分布式系统中，如何布局上拉电阻、总线主控与远端从器件以提升可靠性？
A. 应将上拉靠近主控布置，总线远端避免支线突变，从设备分布在支线上保持对称。
B. 总线主控位于电源中部区域，上拉电阻沿接口边布置连接多个I/O控制节点
C. 上拉网络与从设备混合分布于总线中段，主控信号由三通电阻耦合进入通道
D. 所有I2C信号线共用滤波网络，并在远端支线上加并联终端吸收器避免回波
E. 以上选项都不正确</t>
  </si>
  <si>
    <t>In I2C open-drain buses, how to layout pull-ups, master, and remote slaves?</t>
  </si>
  <si>
    <t>Place pull-ups near master, avoid stubs at ends, and distribute slaves symmetrically along bus.</t>
  </si>
  <si>
    <t>在航空电子系统中采用抗雷击设计时，如何布局TVS抑制器、浪涌吸收器与滤波器？</t>
  </si>
  <si>
    <t>应将TVS靠近电源接口布置，浪涌吸收器与滤波器串联连接，布线加大铜皮面积提升耐压。</t>
  </si>
  <si>
    <t xml:space="preserve">在航空电子系统中采用抗雷击设计时，如何布局TVS抑制器、浪涌吸收器与滤波器？
A. 浪涌器件与滤波器串联布线贴近电源输入，TVS位于主控芯片一侧连接GND电位
B. 滤波器布于电源中部区域，TVS与吸收器共用地参考，靠近MCU接口集中排布
C. 应将TVS靠近电源接口布置，浪涌吸收器与滤波器串联连接，布线加大铜皮面积提升耐压
D. 吸收元件与滤波器交叉布局于主控附近区域，TVS连接至双向保护通路对称分布
E. 以上选项都不正确 </t>
  </si>
  <si>
    <t>In avionics lightning protection, how to layout TVS, surge absorbers, and filters?</t>
  </si>
  <si>
    <t>Place TVS near power input, connect absorbers and filters in series, and use wide copper for routing.</t>
  </si>
  <si>
    <t>在具有脉冲电流驱动的光电隔离系统中，如何布局驱动变压器、推挽电路与采样负载？</t>
  </si>
  <si>
    <t>应将推挽驱动电路紧靠变压器布置，采样负载靠近输出端，驱动信号走线避开地切割。</t>
  </si>
  <si>
    <t>在具有脉冲电流驱动的光电隔离系统中，如何布局驱动变压器、推挽电路与采样负载？
A. 推挽电路布于变压器左侧，信号采样端使用多层通孔连接输出引脚区域并加保护TVS
B. 推挽结构通过耦合滤波电感串联布置，采样负载共用控制信号端口与上拉通道
C. 应将推挽驱动电路紧靠变压器布置，采样负载靠近输出端，驱动信号走线避开地切割
D. 变压器与采样模块设于PCB同层，推挽驱动模块连接滤波电容并合并信号通道布线
E. 以上选项都不正确</t>
  </si>
  <si>
    <t>In pulse-isolated drivers, how to layout transformers, push-pull stage, and output loads?</t>
  </si>
  <si>
    <t>Place push-pull near transformer, load near output, and avoid ground plane gaps under signal traces.</t>
  </si>
  <si>
    <t>在支持LoRa通信的低功耗传感节点中，如何布局LoRa芯片、天线开关与电池管理模块？</t>
  </si>
  <si>
    <t>应将LoRa芯片与天线共面布置，天线开关靠近匹配网络，电池管理模块置于远端。</t>
  </si>
  <si>
    <t>在支持LoRa通信的低功耗传感节点中，如何布局LoRa芯片、天线开关与电池管理模块？
A. 电池模块与天线开关合并靠近供电区域布置，LoRa芯片通过共用接口连接调制网络
B. 天线及LoRa模块放于PCB中间层，电池控制单元通过滤波器连接外围控制引脚
C. 应将LoRa芯片与天线共面布置，天线开关靠近匹配网络，电池管理模块置于远端
D. LoRa发射端通过天线选择器与电池端共用铜皮走线，通信信号经地层引出端口
E. 以上选项都不正确</t>
  </si>
  <si>
    <t>In LoRa-based sensor nodes, how to layout LoRa chip, antenna switch, and battery manager?</t>
  </si>
  <si>
    <t>Keep LoRa and antenna coplanar, switch near matching network, and battery IC at distant end.</t>
  </si>
  <si>
    <t>在具有双电池冗余功能的电池管理系统中，如何布局电池切换电路、主控MCU与充电保护路径？</t>
  </si>
  <si>
    <t>应将切换MOS靠近电池端布置，MCU控制线避开高电压区，充电保护贴近充电口。</t>
  </si>
  <si>
    <t>在具有双电池冗余功能的电池管理系统中，如何布局电池切换电路、主控MCU与充电保护路径？
A. 切换模块设于双电池两侧，保护器件位于控制中心，MCU布于靠近输出接口位置
B. 应将切换MOS靠近电池端布置，MCU控制线避开高电压区，充电保护贴近充电口
C. 主控居中布置连接两路电池引线，切换通道与保护电路合并布线共享负载路径
D. 电池检测与MCU连接层叠布线，切换电路沿外围铜皮排布以平衡供电结构
E. 以上选项都不正确</t>
  </si>
  <si>
    <t>In dual-battery BMS, how to layout switchover, MCU, and charging protection?</t>
  </si>
  <si>
    <t>Place switches near battery ends, route MCU signals away from HV, and put protection near charging port.</t>
  </si>
  <si>
    <t>在多电压轨逻辑系统中，如何布局电压检测器、电压等级转换芯片与复位控制模块？</t>
  </si>
  <si>
    <t>应将检测器靠近供电轨布置，电平转换芯片紧邻信号接口，复位控制模块靠近主控。</t>
  </si>
  <si>
    <t>在多电压轨逻辑系统中，如何布局电压检测器、电压等级转换芯片与复位控制模块？
A. 电平转换模块居于供电主轨中部，检测电路沿外围布置便于分区识别控制状态
B. 检测器、复位模块和电平芯片均布于供电末端区域形成统一逻辑组
C. 应将检测器靠近供电轨布置，电平转换芯片紧邻信号接口，复位控制模块靠近主控
D. 转换模块和检测电路共享接口区间，复位通路通过内部绕线方式连接至MCU端口
E. 以上选项都不正确</t>
  </si>
  <si>
    <t>In multi-rail logic systems, how to layout voltage detectors, level shifters, and reset logic?</t>
  </si>
  <si>
    <t>Place detectors near rails, shifters near I/O, and reset logic near MCU.</t>
  </si>
  <si>
    <t>在雷达成像阵列模块中，如何布局天线单元、相位控制网络与中频采集电路？</t>
  </si>
  <si>
    <t>应将天线单元对称阵列布置，相控网络靠近天线布线，中频采集靠近ADC集中布置。</t>
  </si>
  <si>
    <t>在雷达成像阵列模块中，如何布局天线单元、相位控制网络与中频采集电路？
A. 相控模块居中布线对称连至多级天线阵列，采集电路串联滤波电感后接ADC模块
B. 天线与相控单元共用驱动网络，采集部分与供电端分离排布避免阻抗不一致
C. 控制网络与天线接口并排布设，中频采样电路靠近边缘滤波器区域集中
D. 应将天线单元对称阵列布置，相控网络靠近天线布线，中频采集靠近ADC集中布置
E. 以上选项都不正确</t>
  </si>
  <si>
    <t>In radar imaging arrays, how to layout antennas, phase networks, and IF samplers?</t>
  </si>
  <si>
    <t>Symmetrically array antennas, phase net near them, and centralize IF sampling near ADCs.</t>
  </si>
  <si>
    <t>在含3D视觉结构光模组的系统中，如何布局激光器、图案产生器与接收图像传感器？</t>
  </si>
  <si>
    <t>应将激光器与图案器对齐布置，传感器处于对称采集区，走线避开强电源路径。</t>
  </si>
  <si>
    <t xml:space="preserve">在含3D视觉结构光模组的系统中，如何布局激光器、图案产生器与接收图像传感器？
A. 图案产生器位于激光器对角线位置并经偏振镜反射，图像传感器布于水平轴中部
B. 激光发射模组与图案生成通过多层通道对齐，图像传感器在路径末端连接控制器
C. 应将激光器与图案器对齐布置，传感器处于对称采集区，走线避开强电源路径
D. 图案模块独立于激光发射路径，图像采集采用双通道合并，输出至主控逻辑区
E. 以上选项都不正确 </t>
  </si>
  <si>
    <t>In 3D structured light modules, how to layout laser, pattern source, and sensor?</t>
  </si>
  <si>
    <t>Align laser and pattern source, place sensor symmetrically, and route signals away from power.</t>
  </si>
  <si>
    <t>在使用多级电感分布结构的无线能量收发设备中，如何布局线圈阵列、匹配网络与驱动芯片？</t>
  </si>
  <si>
    <t>应将线圈阵列对称靠边布置，匹配电路近线圈端，驱动芯片远离接收区域布线。</t>
  </si>
  <si>
    <t>在使用多级电感分布结构的无线能量收发设备中，如何布局线圈阵列、匹配网络与驱动芯片？
A. 匹配电路沿能量环外围排布，驱动模块与线圈连接通过环状阻抗调整网络完成闭环调节
B. 线圈布置于板中央，匹配网络使用延时电感串联方式连接至功率驱动路径
C. 驱动芯片居中靠近功率器件布置，线圈阵列布设于外围并接地保护提升耦合效率
D. 应将线圈阵列对称靠边布置，匹配电路近线圈端，驱动芯片远离接收区域布线。
E. 以上选项都不正确</t>
  </si>
  <si>
    <t>In multi-stage wireless power, how to layout coils, matching, and driver?</t>
  </si>
  <si>
    <t>Align coils symmetrically near edge, place matching close to coils, and keep drivers away from RX.</t>
  </si>
  <si>
    <t>在带有冗余安全检测功能的工业继电器控制系统中，如何布局双重检测电路、驱动级保护与急停通路？</t>
  </si>
  <si>
    <t>应将两组检测模块物理隔离，驱动保护电路靠近继电器布线，急停通道采用独立层走线。</t>
  </si>
  <si>
    <t>在带有冗余安全检测功能的工业继电器控制系统中，如何布局双重检测电路、驱动级保护与急停通路？
A. 驱动保护布线交错设计延迟响应路径，检测模块靠近MCU接口并共用急停通路以节省空间
B. 应将两组检测模块物理隔离，驱动保护电路靠近继电器布线，急停通道采用独立层走线
C. 检测模块置于继电器两侧区域，急停通道由外部电路接入驱动并统一接地保护层
D. 双检测电路通过分层逻辑封装嵌入驱动侧，急停控制经滤波后与保护信号合并
E. 以上选项都不正确</t>
  </si>
  <si>
    <t>In industrial relay safety systems, how to layout dual detection, driver protection, and E-stop path?</t>
  </si>
  <si>
    <t>Physically isolate dual detectors, place protection near relay, and route E-stop on separate layer.</t>
  </si>
  <si>
    <t>在多模式GNSS与IMU融合导航模组中，如何布局GNSS前端、IMU传感器与时间同步参考模块？</t>
  </si>
  <si>
    <t>应将GNSS天线输入与射频前端直连，IMU靠近主控布置，时间参考贴近同步线布线区域。</t>
  </si>
  <si>
    <t>在多模式GNSS与IMU融合导航模组中，如何布局GNSS前端、IMU传感器与时间同步参考模块？
A. GNSS路径与前端天线共面分布，时间同步由中心晶振提供并连接IMU两端的采样控制器
B. 应将GNSS天线输入与射频前端直连，IMU靠近主控布置，时间参考贴近同步线布线区域
C. IMU布设于板边与供电通路相邻，时间模块连接至GNSS前级并共享电源层区域
D. 时间参考模块经振荡器连接外部接口，GNSS模块与IMU共享数据传输控制线路
E. 以上选项都不正确</t>
  </si>
  <si>
    <t>In GNSS+IMU fusion modules, how to layout GNSS front-end, IMU, and sync reference?</t>
  </si>
  <si>
    <t>Route GNSS antenna direct to RF front-end, place IMU near host, and time reference close to sync lines.</t>
  </si>
  <si>
    <t>在电动汽车OBC（车载充电机）中，如何布局输入滤波器、PFC电感与高压隔离驱动单元？</t>
  </si>
  <si>
    <t>应将输入滤波器靠近充电接口布置，PFC电感与主桥靠近，隔离驱动单元与控制器对齐放置。</t>
  </si>
  <si>
    <t>在电动汽车OBC（车载充电机）中，如何布局输入滤波器、PFC电感与高压隔离驱动单元？
A. 隔离单元置于PFC下层，输入滤波分布于输入输出两端，驱动电路贴近主控逻辑模块
B. 应将输入滤波器靠近充电接口布置，PFC电感与主桥靠近，隔离驱动单元与控制器对齐放置
C. 滤波模块与PFC环路共享铜皮，隔离单元经长线连接至输出接口后端屏蔽电路
D. PFC与滤波电感叠层布线于功率区内，隔离器件分布于外围并与辅助电源并联
E. 以上选项都不正确</t>
  </si>
  <si>
    <t>In EV OBCs, how to layout input filter, PFC inductors, and HV isolation drivers?</t>
  </si>
  <si>
    <t>Place filter near inlet, PFC inductors near bridge, and align isolation drivers with controller.</t>
  </si>
  <si>
    <t>在复杂背板连接的多卡模块化系统中，如何布局高速金手指、信号等长匹配区域与断电旁路路径？</t>
  </si>
  <si>
    <t>应将金手指集中靠近背板插槽布置，匹配区域位于扇出段，断电旁路电路独立层走线。</t>
  </si>
  <si>
    <t>在复杂背板连接的多卡模块化系统中，如何布局高速金手指、信号等长匹配区域与断电旁路路径？
A. 高速通路与金手指连接后统一分配引脚，旁路模块经接地层导通并设置滤波点
B. 模块间信号匹配通过外部主控配置，金手指反向引出接至冗余通道控制回路
C. 应将金手指集中靠近背板插槽布置，匹配区域位于扇出段，断电旁路电路独立层走线
D. 金手指区域与旁路开关共用滤波器结构，匹配网络使用环绕式等效长度优化器件位置
E. 以上选项都不正确</t>
  </si>
  <si>
    <t>In modular backplane systems, how to layout fingers, length-matching, and power bypass?</t>
  </si>
  <si>
    <t>Place fingers near backplane slots, match lengths in breakout zone, and route bypass on separate layer.</t>
  </si>
  <si>
    <t>在带RFID识别的物流标签控制系统中，如何布局RFID读写模块、天线端口与加密MCU？</t>
  </si>
  <si>
    <t>应将RFID模块靠近天线布置，天线远离金属区，加密芯片贴近主控并加壳保护。</t>
  </si>
  <si>
    <t>在带RFID识别的物流标签控制系统中，如何布局RFID读写模块、天线端口与加密MCU？
A. RFID模块位于电源模块旁边，加密芯片靠近RF核心布置以共享寄存总线和中断端口
B. 天线排布与RFID主控共面，加密MCU集中于通信总线上，并共用时钟同步通路
C. 应将RFID模块靠近天线布置，天线远离金属区，加密芯片贴近主控并加壳保护
D. 模块区域集中布设于天线末端，加密部分与主控共地接入，封装不使用外壳保护结构
E. 以上选项都不正确</t>
  </si>
  <si>
    <t>In RFID logistics systems, how to layout RFID, antenna, and secure MCU?</t>
  </si>
  <si>
    <t>Place RFID near antenna, keep antenna clear of metal, and secure MCU near host with shielding.</t>
  </si>
  <si>
    <t>在基于多电压轨驱动的PMIC控制系统中，如何布局电压选择开关、反馈采样网络与上电排序模块？</t>
  </si>
  <si>
    <t>应将电压选择开关靠近电源路径布置，反馈采样线加滤波靠近主控输入，上电排序模块统一走线引出。</t>
  </si>
  <si>
    <t>在基于多电压轨驱动的PMIC控制系统中，如何布局电压选择开关、反馈采样网络与上电排序模块？
A. 上电排序模块分布于电源边缘，采样路径穿越信号通道以提供并联调控
B. 电压开关与反馈模块置于隔离区，上电控制信号连接至远端子模块内部时序器
C. 应将电压选择开关靠近电源路径布置，反馈采样线加滤波靠近主控输入，上电排序模块统一走线引出
D. 所有模块统一布设于电源后级区域，排序器与采样网共用控制管脚，信号走线未加隔离
E. 以上选项都不正确</t>
  </si>
  <si>
    <t>In multi-rail PMICs, how to layout voltage selector, feedback, and sequencing?</t>
  </si>
  <si>
    <t>Place selector near supply paths, feedback near load with filters, and route sequencing lines centrally.</t>
  </si>
  <si>
    <t>在具备中频信号切换与上下变频功能的无线平台中，如何布局开关矩阵、混频器与滤波器组？</t>
  </si>
  <si>
    <t>应将切换矩阵靠近信号入口布置，混频器串联在变频链路中段，滤波器组靠近输出端布线。</t>
  </si>
  <si>
    <t>在具备中频信号切换与上下变频功能的无线平台中，如何布局开关矩阵、混频器与滤波器组？
A. 混频路径在控制模块中心汇聚，滤波器与切换模块共享驱动资源并统一布线管理层
B. 应将切换矩阵靠近信号入口布置，混频器串联在变频链路中段，滤波器组靠近输出端布线
C. 所有信号通路共用一组电源隔离层，混频模块布于板角以减少总线冲突并提升带宽
D. 开关矩阵与混频器放置于系统下层模块，滤波器连接路径延伸至外部端口绕行
E. 以上选项都不正确</t>
  </si>
  <si>
    <t>In up/downconversion RF systems, how to layout switch matrix, mixers, and filters?</t>
  </si>
  <si>
    <t>Switch matrix near input, mixers mid-chain, and filters near output.</t>
  </si>
  <si>
    <t>在支持毫米波频谱分析的RF前端模块中，如何布局预选滤波器、LNA与混频器输入？</t>
  </si>
  <si>
    <t>应将滤波器靠近天线端口布置，LNA贴近滤波器，混频器入口匹配走线短直。</t>
  </si>
  <si>
    <t>在支持毫米波频谱分析的RF前端模块中，如何布局预选滤波器、LNA与混频器输入？
A. 混频器与滤波器合并为一体布设于RF路径上，LNA通过长引线连接并共用外部供电控制
B. 应将滤波器靠近天线端口布置，LNA贴近滤波器，混频器入口匹配走线短直
C. 滤波器模块平行于地层信号线排布，LNA经功率路径分布式连接至后级ADC控制器
D. 前端LNA嵌入于主控模块中，滤波器经匹配网远程连接混频模块，路径环绕接地护线
E. 以上选项都不正确</t>
  </si>
  <si>
    <t>In mmWave RF front-ends, how to layout pre-selector, LNA, and mixer input?</t>
  </si>
  <si>
    <t>Filter near antenna, LNA close to filter, and short matched trace to mixer.</t>
  </si>
  <si>
    <t>在集成无线通信与定位功能的可穿戴设备中，如何布局蓝牙芯片、GNSS模块与电池管理单元？</t>
  </si>
  <si>
    <t>应将蓝牙与GNSS分区远离布置减少互扰，电池管理模块靠近电池输出端布置。</t>
  </si>
  <si>
    <t>在集成无线通信与定位功能的可穿戴设备中，如何布局蓝牙芯片、GNSS模块与电池管理单元？
A. 蓝牙芯片与电池管理单元共置于同一区域减少连线长度，GNSS模块靠近系统边缘避免热扰
B. 应将蓝牙与GNSS分区远离布置减少互扰，电池管理模块靠近电池输出端布置
C. GNSS模块放于主控芯片上方，蓝牙模块与其并列布设，电池管理单元通过中继连接降低干扰
D. 电池模块和GNSS共用供电路径提升集成度，蓝牙芯片位于传感器旁避免控制信号干扰
E. 以上选项都不正确</t>
  </si>
  <si>
    <t>In wearable devices with BT + GNSS, how to layout radio, GNSS, and battery management?</t>
  </si>
  <si>
    <t>Separate BT and GNSS zones, and place PMIC close to battery output.</t>
  </si>
  <si>
    <t>在混合电机驱动控制系统中，如何布局PWM控制器、IGBT/SiC功率器件与速度反馈回路？</t>
  </si>
  <si>
    <t>应将PWM控制模块靠近驱动前级，IGBT或SiC模块靠近散热结构布置，反馈信号路径隔离布线。</t>
  </si>
  <si>
    <t>在混合电机驱动控制系统中，如何布局PWM控制器、IGBT/SiC功率器件与速度反馈回路？
A. 应将PWM控制模块靠近驱动前级，IGBT或SiC模块靠近散热结构布置，反馈信号路径隔离布线
B. 将控制与功率模块统一布局于热区以减少导线长度，反馈电路分布于传感端口便于接口复用
C. 所有模块集中布设于主控区域，反馈回路经电流检测芯片接入PWM控制模块
D. PWM模块位于主控与功率之间进行桥接，反馈路径以最短方式接入主控并并联滤波
E. 以上选项都不正确</t>
  </si>
  <si>
    <t>In motor drivers with IGBT/SiC, how to layout PWM, power devices, and feedback loop?</t>
  </si>
  <si>
    <t>PWM near pre-drivers, power stage near heatsink, and isolated feedback route.</t>
  </si>
  <si>
    <t>在车载摄像头视频前端系统中，如何布局MIPI PHY、ESD保护阵列与同步控制信号？</t>
  </si>
  <si>
    <t>应将MIPI接口走线长度等长，ESD器件靠近摄像头口布置，同步信号远离电源路径。</t>
  </si>
  <si>
    <t>在车载摄像头视频前端系统中，如何布局MIPI PHY、ESD保护阵列与同步控制信号？
A. ESD阵列紧邻MIPI PHY后端布置，控制信号走线交叉主电源路径以减少驱动距离
B. 应将MIPI接口走线长度等长，ESD器件靠近摄像头口布置，同步信号远离电源路径
C. 同步信号与PHY模块共面布局形成统一排线结构，ESD阵列与主控共用旁路通道布设
D. MIPI PHY布设在靠近外设的位置，ESD阵列分散于传输线上，同步信号从中部走线
E. 以上选项都不正确</t>
  </si>
  <si>
    <t>In MIPI camera front-ends, how to layout PHY, ESD array, and sync signal?</t>
  </si>
  <si>
    <t>Equal-length MIPI traces, ESD near input, and sync away from power.</t>
  </si>
  <si>
    <t>在基于事件触发的多轴IMU采集平台中，如何布局各轴传感器、事件中断控制逻辑与时间同步电路？</t>
  </si>
  <si>
    <t>应将多轴IMU芯片对称布置于板中心，事件中断控制逻辑靠近主控，同步电路靠近时钟源布线。</t>
  </si>
  <si>
    <t>在基于事件触发的多轴IMU采集平台中，如何布局各轴传感器、事件中断控制逻辑与时间同步电路？
A. 应将多轴IMU芯片对称布置于板中心，事件中断控制逻辑靠近主控，同步电路靠近时钟源布线
B. 各轴传感器分别分布于板边以提升独立性，控制逻辑与同步时钟合并布局于接口区
C. 事件中断模块置于传感器下方以缩短响应路径，同步信号通过软件时序实现避免布线复杂性
D. 所有模块围绕MCU对称布设，IMU信号引脚与事件逻辑通过排线集中走线于中心通道
E. 以上选项都不正确</t>
  </si>
  <si>
    <t>In event-based IMU systems, how to layout sensors, interrupt control, and sync logic?</t>
  </si>
  <si>
    <t>Symmetrically place IMUs, put interrupt logic near MCU, and sync logic near clock source.</t>
  </si>
  <si>
    <t>在具备AI辅助路径规划的自动驾驶导航模块中，如何布局GNSS芯片、AI芯片与惯性导航单元？</t>
  </si>
  <si>
    <t>应将GNSS靠近天线接口布置，AI芯片居中加散热，惯导模块靠近GNSS并避免磁干扰区。</t>
  </si>
  <si>
    <t>在具备AI辅助路径规划的自动驾驶导航模块中，如何布局GNSS芯片、AI芯片与惯性导航单元？
A. GNSS芯片远离天线接口置于中部，AI模块与惯导单元共用主控电源路径避免功耗突增
B. AI芯片居中布置用于散热，GNSS与惯导模块交错分布于外围区域并通过串口链路互联
C. 应将GNSS靠近天线接口布置，AI芯片居中加散热，惯导模块靠近GNSS并避免磁干扰区
D. GNSS模块与AI芯片集中于主控附近统一供电，惯导信号接入外部解算模块后再反馈主控
E. 以上选项都不正确</t>
  </si>
  <si>
    <t>In AI nav systems, how to layout GNSS, AI SoC, and IMU?</t>
  </si>
  <si>
    <t>GNSS near antenna, AI SoC centered with cooling, and IMU near GNSS, away from EMI.</t>
  </si>
  <si>
    <t>在低功耗工业远程监控节点中，如何布局NB-IoT基带模块、掉电检测逻辑与非易失存储？</t>
  </si>
  <si>
    <t>应将NB-IoT模块靠近天线布置，掉电检测模块位于电源后级，存储器靠近主控且加稳压隔离。</t>
  </si>
  <si>
    <t>在低功耗工业远程监控节点中，如何布局NB-IoT基带模块、掉电检测逻辑与非易失存储？
A. 存储芯片集中于供电中心，NB-IoT模块贴近主控布局，掉电逻辑与通信接口共享接地回路
B. 应将NB-IoT模块靠近天线布置，掉电检测模块位于电源后级，存储器靠近主控且加稳压隔离
C. NB-IoT模块布设于PCB边角减少走线复杂性，掉电监测放于采样ADC旁，Flash独立供电远离主控
D. 通信基带与主控共置中部以减少连线，检测模块布于后端备用通道，Flash置于外围
E. 以上选项都不正确</t>
  </si>
  <si>
    <t>In low-power remote monitoring nodes, how to layout NB-IoT, power loss detect, and NVM?</t>
  </si>
  <si>
    <t>Place NB-IoT near antenna, detect logic post-regulator, and NVM near MCU with isolation.</t>
  </si>
  <si>
    <t>在具备UWB通信与多麦阵列的空间定位设备中，如何布局UWB收发模块、阵列麦克风与主控SoC？</t>
  </si>
  <si>
    <t>应将UWB模块靠近天线布置并注意对称性，麦克风环绕主控对称排布，SoC位于中心统一管理。</t>
  </si>
  <si>
    <t>在具备UWB通信与多麦阵列的空间定位设备中，如何布局UWB收发模块、阵列麦克风与主控SoC？
A. 阵列麦克风布设于板角与UWB收发模块相对排布，主控居中设立信号处理通道和同步引脚
B. 应将UWB模块靠近天线布置并注意对称性，麦克风环绕主控对称排布，SoC位于中心统一管理
C. 所有麦克风沿UWB模块一侧均匀排布，主控片内嵌通信控制，SoC与UWB共用中频解调路径
D. UWB模块嵌入SoC主控模块内封装，麦克风远离信号源布局以规避串扰，主控置于板边缘
E. 以上选项都不正确</t>
  </si>
  <si>
    <t>In UWB+mic array devices, how to layout UWB module, microphones, and SoC?</t>
  </si>
  <si>
    <t>Place UWB near antenna with symmetry, arrange mics around SoC, and center the SoC.</t>
  </si>
  <si>
    <t>在具备多频段天线切换与AI信道识别的智能路由器中，如何布局射频前端模块、天线开关与神经网络加速器？</t>
  </si>
  <si>
    <t>应将射频模块靠近外部天线端布置，天线开关置于多通道之间，AI加速器靠近主控CPU布线。</t>
  </si>
  <si>
    <t>在具备多频段天线切换与AI信道识别的智能路由器中，如何布局射频前端模块、天线开关与神经网络加速器？
A. 应将射频模块靠近外部天线端布置，天线开关置于多通道之间，AI加速器靠近主控CPU布线
B. 所有模块集中布于主控一侧提升通信速率，天线切换使用模拟网络选择器，AI加速器居于后端
C. 天线与开关布于板后中部，射频模块远离高频路径，神经加速芯片独立供电并与交换芯片并联
D. 射频单元布设主控下方增强一致性，天线排布呈放射状，AI引擎置于系统底层以保持平衡
E. 以上选项都不正确</t>
  </si>
  <si>
    <t>In smart routers with AI channel recognition, how to layout RF front-end, antenna switch, and AI accelerator?</t>
  </si>
  <si>
    <t>Place RF near antenna ports, antenna switch between channels, and AI accelerator near CPU.</t>
  </si>
  <si>
    <t>在具备有源滤波功能的电网滤波模块中，如何布局电流互感器、滤波控制单元与功率MOS？</t>
  </si>
  <si>
    <t>互感器靠近输入端布置，滤波控制单元居中布线，功率MOS靠近散热板并考虑最短电流路径。</t>
  </si>
  <si>
    <t>在具备有源滤波功能的电网滤波模块中，如何布局电流互感器、滤波控制单元与功率MOS？
A. 滤波控制器靠近电流路径布置，功率MOS与互感器共地，整体对称提升效率
B. 应将互感器靠近输入端布置，滤波控制单元居中布线，功率MOS靠近散热板并考虑最短电流路径
C. 功率MOS贴近主控模块布置，互感器设置于散热区旁，控制单元跨层连接优化面积利用
D. 控制器与功率模块共置中央区域减小时延，互感器设于输出端口确保动态响应灵敏
E. 以上选项都不正确</t>
  </si>
  <si>
    <t>In active grid filters, how to layout CT, control logic, and power MOS?</t>
  </si>
  <si>
    <t>Place CT near input, control logic centered, and MOS near heatsink with short current loop.</t>
  </si>
  <si>
    <t>在具有电容式液位传感与无线上报功能的水质检测节点中，如何布局液位检测电极、信号调理电路与BLE模块？</t>
  </si>
  <si>
    <t>电极靠近容器布置，信号调理贴近电极分布，BLE模块靠近边缘天线独立隔离。</t>
  </si>
  <si>
    <t>在具有电容式液位传感与无线上报功能的水质检测节点中，如何布局液位检测电极、信号调理电路与BLE模块？
A. 应将电极靠近容器布置，信号调理贴近电极分布，BLE模块靠近边缘天线独立隔离
B. 电极与BLE模块同层布设以减少通信延迟，调理电路与供电模块共地布线形成单独闭环
C. 调理电路集中靠近主控芯片布置，BLE模块与液位电极共面布设以形成高频对称通道
D. 所有模块集中于中部区域布设便于布线，BLE模块与ADC通过滤波器间接通信提升信噪比
E. 以上选项都不正确</t>
  </si>
  <si>
    <t>In capacitive level sensing BLE nodes, how to layout electrodes, conditioner, and BLE?</t>
  </si>
  <si>
    <t>Electrodes near tank, conditioner close by, and BLE near edge antenna with isolation.</t>
  </si>
  <si>
    <t>在面向风电塔筒健康监测的远程嵌入式设备中，如何布局应力传感器、环境采集模块与无线中继？</t>
  </si>
  <si>
    <t>应力传感器贴近塔壁分布，环境模块位于通风通道，通信中继靠近外壳顶端布置。</t>
  </si>
  <si>
    <t>在面向风电塔筒健康监测的远程嵌入式设备中，如何布局应力传感器、环境采集模块与无线中继？
A. 无线中继位于塔底靠近供电端，应力传感器与主控共布于中部以降低路径延迟，环境模块贴近主控
B. 应力传感器贴近塔壁分布，环境模块位于通风通道，通信中继靠近外壳顶端布置
C. 所有模块围绕塔筒中心布设便于系统接线，通信中继与传感器共面接入信号切换矩阵
D. 应力传感器与环境模块叠层布线，通信中继贴近金属骨架以增强天线通透性
E. 以上选项都不正确</t>
  </si>
  <si>
    <t>In wind turbine SHM nodes, how to layout stress sensors, env module, and relay?</t>
  </si>
  <si>
    <t>Stress sensors on wall, env sensors in airflow, and relay near top housing.</t>
  </si>
  <si>
    <t>在具备水下通信与环境感知功能的水下机器人控制板中，如何布局声学通信模块、水压传感器与姿态控制器？</t>
  </si>
  <si>
    <t>声学模块应靠近水下换能器接口布置，水压传感器置于开孔通道，姿态控制器位于板中低重心位置。</t>
  </si>
  <si>
    <t>在具备水下通信与环境感知功能的水下机器人控制板中，如何布局声学通信模块、水压传感器与姿态控制器？
A. 声学通信模块贴近天线及姿态模块集中布局，水压传感器置于板中部共用通道供电
B. 姿态控制器居中布局，声学通信模块靠近处理器端口，水压采集器贴近驱动输出路径以提高响应速度
C. 应将声学模块靠近水下换能器接口布置，水压传感器置于开孔通道，姿态控制器位于板中低重心位置
D. 所有模块采用线性排列模式沿板中轴排布，通信模块优先接近主控芯片以缩短路径
E. 以上选项都不正确</t>
  </si>
  <si>
    <t>In underwater robots with acoustic comm, how to layout acoustic modem, pressure sensor, and attitude controller?</t>
  </si>
  <si>
    <t>Acoustic modem near transducer port, pressure sensor at vent, and controller near CG.</t>
  </si>
  <si>
    <t>在具备边缘加密计算功能的工业控制节点中，如何布局加密处理单元、安全引导ROM与物理防篡改模块？</t>
  </si>
  <si>
    <t>加密单元靠近主控制器布置，ROM模块独立供电，防篡改结构包裹整块主控区域。</t>
  </si>
  <si>
    <t>在具备边缘加密计算功能的工业控制节点中，如何布局加密处理单元、安全引导ROM与物理防篡改模块？
加密单元靠近主控制器布置，ROM模块独立供电，防篡改结构包裹整块主控区域。
在集成视觉SLAM与IMU融合导航的嵌入式处理器板中，如何布局图像通道、IMU芯片与VIO处理器？
图像接口靠近摄像头输入，IMU置于主板中心对称位置，视觉惯性处理器居中布线。
在具有主备射频链路的灾难预警无线终端中，如何布局双RF模块、备份控制器与状态切换逻辑？
双RF模块物理分隔布线，备份控制器远离高功率区，切换逻辑靠近主控处理器布置。
在具备双冗余电池管理与故障自恢复功能的高可靠节点中，如何布局主备BMS、保护MOS与断路检测模块？
主备BMS物理隔离布置，MOS靠近电源输出口，断路检测模块靠近负载路径</t>
  </si>
  <si>
    <t>In secure edge controllers, how to layout crypto unit, secure ROM, and tamper shield?</t>
  </si>
  <si>
    <t>Crypto near MCU, ROM with separate power, tamper shield around control zone.</t>
  </si>
  <si>
    <t>在集成视觉SLAM与IMU融合导航的嵌入式处理器板中，如何布局图像通道、IMU芯片与VIO处理器？</t>
  </si>
  <si>
    <t>图像接口靠近摄像头输入，IMU置于主板中心对称位置，视觉惯性处理器居中布线。</t>
  </si>
  <si>
    <t>在集成视觉SLAM与IMU融合导航的嵌入式处理器板中，如何布局图像通道、IMU芯片与VIO处理器？
A. 图像接口靠近摄像头输入，IMU置于主板中心对称位置，视觉惯性处理器居中布线。
B. 图像处理模块远离主控布线，IMU与VIO共享接口通过模拟多路复用电路提升耦合度
C. IMU芯片靠近图像输入口布置，VIO处理器与主控芯片同区走线，形成集中视觉通道
D. 所有传感器模块布于边缘方便接线，视觉与惯性处理逻辑集中在下层子板以减小延迟
E. 以上选项都不正确</t>
  </si>
  <si>
    <t>In visual SLAM systems, how to layout camera IO, IMU, and VIO processor?</t>
  </si>
  <si>
    <t>Camera IO near input, IMU at central location, and VIO processor centrally routed.</t>
  </si>
  <si>
    <t>在具有主备射频链路的灾难预警无线终端中，如何布局双RF模块、备份控制器与状态切换逻辑？</t>
  </si>
  <si>
    <t>双RF模块物理分隔布线，备份控制器远离高功率区，切换逻辑靠近主控处理器布置。</t>
  </si>
  <si>
    <t>在具有主备射频链路的灾难预警无线终端中，如何布局双RF模块、备份控制器与状态切换逻辑？
A. 应将双RF模块物理分隔布线，备份控制器远离高功率区，切换逻辑靠近主控处理器布置。
B. 双射频模块共用通信栅格设计，状态切换单元设于供电模块旁边，备份控制器与RF路径并排布置
C. RF模块置于主控芯片正下方形成对称，控制器与切换逻辑共享模拟通道提升响应频率
D. 所有通信与控制模块集中排布于主控一侧，备用链路经由跳线模块接入信号处理区
E. 以上选项都不正确</t>
  </si>
  <si>
    <t>In disaster warning terminals, how to layout dual RF, backup controller, and switch logic?</t>
  </si>
  <si>
    <t>Separate RF modules, backup controller isolated from high power, switch logic near MCU.</t>
  </si>
  <si>
    <t>在具备双冗余电池管理与故障自恢复功能的高可靠节点中，如何布局主备BMS、保护MOS与断路检测模块？</t>
  </si>
  <si>
    <t>主备BMS物理隔离布置，MOS靠近电源输出口，断路检测模块靠近负载路径。</t>
  </si>
  <si>
    <t>在具备双冗余电池管理与故障自恢复功能的高可靠节点中，如何布局主备BMS、保护MOS与断路检测模块？
A. 保护MOS放置在系统后级远离功率器件区域，主备BMS集中布线统一输出，检测模块置于信号前端
B. 主备BMS布于电源中部靠近稳压模块，保护MOS贴近负载路径并与主控连接，断路检测嵌入主控内部
C. 应将主备BMS物理隔离布置，MOS靠近电源输出口，断路检测模块靠近负载路径
D. 所有BMS组件集中于散热区附近布置，MOS器件独立供电并延迟驱动开关，检测模块靠近主控侧
E. 以上选项都不正确</t>
  </si>
  <si>
    <t>In dual-BMS fault-tolerant nodes, how to layout BMSs, MOSFETs, and fault detectors?</t>
  </si>
  <si>
    <t>Separate BMS units, MOS near power output, and detectors near load line.</t>
  </si>
  <si>
    <t>在多电机同步控制系统的母板中，如何布局电流采样网络、PWM生成模块与隔离驱动？</t>
  </si>
  <si>
    <t>电流采样模块靠近母线分支，PWM模块布置于主控中区，隔离驱动器贴近功率器件。</t>
  </si>
  <si>
    <t>在多电机同步控制系统的母板中，如何布局电流采样网络、PWM生成模块与隔离驱动？
A. 应将电流采样模块靠近母线分支，PWM模块布置于主控中区，隔离驱动器贴近功率器件
B. PWM生成单元布置于电源接口，隔离驱动与采样路径共面分布以提升驱动同步性
C. 所有模块集中于母板中央以减小延迟，采样路径与控制信号交叉布局并优化供电分区
D. 电流采样单元与驱动模块共用接地端口，PWM逻辑布于主控背面与MCU串行连接
E. 以上选项都不正确</t>
  </si>
  <si>
    <t>In multi-motor sync systems, how to layout current sense, PWM, and isolation driver?</t>
  </si>
  <si>
    <t>Current sense near power branches, PWM centered, isolation near FETs.</t>
  </si>
  <si>
    <t>在含有三轴磁传感与温补电桥的导航辅助系统中，如何布局磁敏芯片、电桥与温度补偿通路？</t>
  </si>
  <si>
    <t>磁敏芯片远离电源模块布置，电桥靠近采样点，温补电路与桥路并联布线。</t>
  </si>
  <si>
    <t>在含有三轴磁传感与温补电桥的导航辅助系统中，如何布局磁敏芯片、电桥与温度补偿通路？
A. 温度补偿模块集中布设于外部模拟区，电桥与磁敏芯片共布于主控上方提升测量耦合度
B. 应将磁敏芯片远离电源模块布置，电桥靠近采样点，温补电路与桥路并联布线。
C. 磁敏芯片布设于主控旁边提升响应速度，温补网络与供电模块共地布线以降低偏移误差
D. 电桥与温补单元分层布局，磁敏器件叠层焊接减少面积，采样逻辑与MCU连接共用隔离带
E. 以上选项都不正确</t>
  </si>
  <si>
    <t>In magnetic nav-assist systems, how to layout magnetometer, bridge, and temp comp?</t>
  </si>
  <si>
    <t>Magnetometer away from power, bridge near pickup, temp comp parallel to bridge.</t>
  </si>
  <si>
    <t>在带有振动能量采集与微功耗处理器的被动节点中，如何布局压电采集器、整流模块与存储元件？</t>
  </si>
  <si>
    <t>压电器靠近震源布置，整流模块紧跟其后，能量存储元件布置于电源路径末端。</t>
  </si>
  <si>
    <t>在带有振动能量采集与微功耗处理器的被动节点中，如何布局压电采集器、整流模块与存储元件？
A. 整流器与压电模块集成封装靠近MCU，存储元件与ADC共用低功耗路径布线
B. 应将压电器靠近震源布置，整流模块紧跟其后，能量存储元件布置于电源路径末端
C. 所有能量单元统一靠近输入接口布置以提升耦合度，能量缓存模块与主控逻辑共地走线
D. 存储元件布于主控正上方以增强能量转换效率，压电器件与电源模块隔层放置优化尺寸
E. 以上选项都不正确</t>
  </si>
  <si>
    <t>In vibration-powered passive nodes, how to layout piezo, rectifier, and storage?</t>
  </si>
  <si>
    <t>Piezo near vibration, rectifier next, storage at end of path.</t>
  </si>
  <si>
    <t>在具备能量管理与无线传输的可植入式器件中，如何布局功率整流模块、无线耦合线圈与生理信号采样通道？</t>
  </si>
  <si>
    <t>耦合线圈布置于表皮层，整流模块与供电路径短接，采样路径隔离于高频功率部分。</t>
  </si>
  <si>
    <t>在具备能量管理与无线传输的可植入式器件中，如何布局功率整流模块、无线耦合线圈与生理信号采样通道？
A. 无线耦合线圈布于主控外层并远离核心电路，整流模块集中布设于芯片内部以减小热干扰
B. 应将耦合线圈布置于表皮层，整流模块与供电路径短接，采样路径隔离于高频功率部分
C. 采样与整流电路布于同一区域形成反馈通路，耦合线圈与金属支架共面布线增强稳定性
D. 整流器贴近电池组布线以提升转换效率，耦合线圈使用多层绕制，采样路径叠层共享
E. 以上选项都不正确</t>
  </si>
  <si>
    <t>In implantable devices, how to layout rectifier, wireless coil, and bio signal path?</t>
  </si>
  <si>
    <t>Coil near skin, rectifier close to VCC path, signal path isolated from HF power.</t>
  </si>
  <si>
    <t>在用于能源计量的多电压采集系统中，如何布局分压器网络、模拟前端芯片与参考电压生成模块？</t>
  </si>
  <si>
    <t>分压器靠近电压源布置，模拟芯片中心布局确保路径均衡，参考电压模块远离热源单独接地。</t>
  </si>
  <si>
    <t>在用于能源计量的多电压采集系统中，如何布局分压器网络、模拟前端芯片与参考电压生成模块？
A. 应将分压器靠近电压源布置，模拟芯片中心布局确保路径均衡，参考电压模块远离热源单独接地
B. 模拟芯片布置于外围以利于散热，参考电压模块共用主电源路径，分压器位于系统下层模块旁
C. 所有采集与基准模块布于左下角，路径交叉引出提高测量通用性，芯片与电阻共享供电隔离层
D. 参考电压电路与ADC一体化布线，分压器网络交错布设于多层板间，模拟芯片贴近外部端口
E. 以上选项都不正确</t>
  </si>
  <si>
    <t>In multi-voltage metering systems, how to layout divider, AFE, and Vref module?</t>
  </si>
  <si>
    <t>Divider near source, AFE centrally placed, Vref isolated and grounded.</t>
  </si>
  <si>
    <t>在用于复杂机电系统的振动控制器中，如何布局激励输出模块、响应采样通道与实时解算器？</t>
  </si>
  <si>
    <t>激励输出靠近驱动口布置，响应采样环绕传感器输入端，解算器位于信号中枢。</t>
  </si>
  <si>
    <t>在用于复杂机电系统的振动控制器中，如何布局激励输出模块、响应采样通道与实时解算器？
A. 激励通道与采样网络共用接地网格，解算器远离主控布置以避免耦合干扰
B. 激励输出靠近驱动口布置，响应采样环绕传感器输入端，解算器位于信号中枢
C. 采样模块放置于驱动侧背面层，激励单元使用交叉电源引线布线，实时解算芯片与逻辑控制集成
D. 所有模块围绕核心MCU同层布线，响应采样与输出共享通路形成环形拓扑结构提升同步性
E. 以上选项都不正确</t>
  </si>
  <si>
    <t>In vibration control systems, how to layout output, sampling, and solver?</t>
  </si>
  <si>
    <t>Output near drive port, sampling around sensor, solver at signal hub.</t>
  </si>
  <si>
    <t>在高压激光驱动系统中，如何布局光触发器件、电压倍增电路与光电反馈路径？</t>
  </si>
  <si>
    <t>光触发器靠近功率开关放置，倍压电路沿路径顺序布局，反馈线远离电源布线。</t>
  </si>
  <si>
    <t>在高压激光驱动系统中，如何布局光触发器件、电压倍增电路与光电反馈路径？
A. 电压倍增模块沿板边布置以提升电气隔离度，光反馈与控制逻辑叠层互联布设提升精准响应
B. 光触发器靠近功率开关放置，倍压电路沿路径顺序布局，反馈线远离电源布线
C. 反馈路径与主控模块同向布线形成回环控制，倍增电路与EMI滤波共用接地端
D. 光电反馈路径贴近功率输出构建全闭环链路，光触发元件置于主控一侧形成扇出连接
E. 以上选项都不正确</t>
  </si>
  <si>
    <t>In HV laser drivers, how to layout photonic trigger, multiplier, and feedback?</t>
  </si>
  <si>
    <t>Trigger near switch, multiplier along path, feedback away from power lines.</t>
  </si>
  <si>
    <t>在融合毫米波雷达与惯性导航的无人平台控制系统中，如何布局雷达前端、IMU与导航计算单元？</t>
  </si>
  <si>
    <t>雷达前端靠近外部接口布置，IMU位于重心附近，导航单元靠近主控布置以减少延迟。</t>
  </si>
  <si>
    <t>在融合毫米波雷达与惯性导航的无人平台控制系统中，如何布局雷达前端、IMU与导航计算单元？
A. 应将雷达前端靠近外部接口布置，IMU位于重心附近，导航单元靠近主控布置以减少延迟
B. 所有模块集中布线于雷达接收通路一侧形成对齐通道，IMU与导航模块共用高速时钟通道
C. 雷达与IMU封装于主控板同一区域以简化布线，导航计算模块远离主控布置提升并行处理性能
D. IMU模块靠近电源布设形成闭环路径，导航计算与射频模块交叉布线提升同步频率响应能力
E. 以上选项都不正确</t>
  </si>
  <si>
    <t>In mmWave+IMU navigation platforms, how to layout radar, IMU, and nav core?</t>
  </si>
  <si>
    <t>Radar near I/O, IMU at center of mass, nav core near main processor.</t>
  </si>
  <si>
    <t>在带有射频唤醒机制的低功耗接收系统中，如何布局RF检测模块、功耗控制器与数据通路？</t>
  </si>
  <si>
    <t>RF检测模块靠近天线接口，功控单元独立供电区，数据通路连接主控和缓冲器。</t>
  </si>
  <si>
    <t>在带有射频唤醒机制的低功耗接收系统中，如何布局RF检测模块、功耗控制器与数据通路？
A. RF检测模块靠近天线接口，功控单元独立供电区，数据通路连接主控和缓冲器
B. 所有模块统一布线至主控左侧，射频检测器与缓冲电路共用接地参考
C. RF模块靠近供电输入布置，功控电路对称布线连接数据主线与天线匹配网络
D. 射频检测布线贴近数模转换区，功率控制器与缓存路径交叉形成闭环流向
E. 以上选项都不正确</t>
  </si>
  <si>
    <t>In RF wake-up receivers, how to layout RF detect, power control, and data path?</t>
  </si>
  <si>
    <t>RF detect near antenna, power control isolated, data path to MCU and buffer.</t>
  </si>
  <si>
    <t>在无人值守终端中，如何布局光伏输入、超级电容管理与数据上传模块以优化运行效率？</t>
  </si>
  <si>
    <t>光伏输入靠边布置，电容管理单元位于供电路径中央，数据上传模块靠近通讯端口。</t>
  </si>
  <si>
    <t>在无人值守终端中，如何布局光伏输入、超级电容管理与数据上传模块以优化运行效率？
A. 光伏输入靠边布置，电容管理单元位于供电路径中央，数据上传模块靠近通讯端口
B. 电容管理模块与通讯芯片共面布置，光伏接口位于系统角落延伸供电主路径
C. 光伏单元布置于数据通路一侧便于整合电源网络，数据模块与主控反向布线提升独立性
D. 所有模块围绕主控MCU同侧布线，超级电容路径布于中间夹层减少空间占用
E. 以上选项都不正确</t>
  </si>
  <si>
    <t>In unattended terminals, how to layout PV input, supercap control, and uplink unit?</t>
  </si>
  <si>
    <t>PV input at edge, supercap controller mid-power path, uplink near comm port.</t>
  </si>
  <si>
    <t>在用于灾区部署的多功能边缘盒子中，如何布局LoRa通信单元、电池管理系统与环境感知模块？</t>
  </si>
  <si>
    <t>LoRa通信靠边缘布置，BMS居中供电区域，环境感知分布在通风区域周围。</t>
  </si>
  <si>
    <t>在用于灾区部署的多功能边缘盒子中，如何布局LoRa通信单元、电池管理系统与环境感知模块？
A. LoRa通信靠边缘布置，BMS居中供电区域，环境感知分布在通风区域周围
B. 通信模块与感知模块统一放于主控左侧，电池管理与能量采集一体化布局优化热分布
C. 环境模块贴近电池布置共享供电铜皮，LoRa布线穿越模拟路径并接入中心缓冲
D. 所有子系统环绕布线构建对称网络，通信模块与电源路径形成交错结构提升鲁棒性
E. 以上选项都不正确</t>
  </si>
  <si>
    <t>In disaster-deployed edge boxes, how to layout LoRa, BMS, and sensors?</t>
  </si>
  <si>
    <t>LoRa at edge, BMS central, sensors near vents.</t>
  </si>
  <si>
    <t>在车载头部单元集成显示/语音/通信模块时，如何布局MCU、麦克风阵列与显示驱动？</t>
  </si>
  <si>
    <t>MCU居中协调，麦克风阵列对称分布两侧，显示驱动靠近屏幕边缘布置。</t>
  </si>
  <si>
    <t>在车载头部单元集成显示/语音/通信模块时，如何布局MCU、麦克风阵列与显示驱动？
A. MCU居中协调，麦克风阵列对称分布两侧，显示驱动靠近屏幕边缘布置
B. MCU贴近麦克风阵列布线优化音频通道，驱动电路沿通信模块输出方向平行布线
C. 显示驱动统一布于屏幕背部，语音与MCU共用时钟信号线引出至主通信芯片
D. 所有子模块布线形成十字结构，屏幕控制芯片与音频模块对称接地形成交叉匹配
E. 以上选项都不正确</t>
  </si>
  <si>
    <t>In automotive HMI units, how to layout MCU, mic array, and display driver?</t>
  </si>
  <si>
    <t>MCU centered, mics symmetric, display driver near screen edge.</t>
  </si>
  <si>
    <t>在具备独立传感子系统的建筑能耗监测终端中，如何布局传感器组、数据缓存模块与通信主控？</t>
  </si>
  <si>
    <t>传感器组沿边缘排布，缓存模块靠近数据采集通道，主控通信位于中心协调区。</t>
  </si>
  <si>
    <t>在具备独立传感子系统的建筑能耗监测终端中，如何布局传感器组、数据缓存模块与通信主控？
A. 传感器组沿边缘排布，缓存模块靠近数据采集通道，主控通信位于中心协调区
B. 所有传感器均置于系统一角并串联输出至通信主控，缓存模块与控制器间共享供电层
C. 缓存单元布于主控侧面，通信模块穿越传感网络布线至板边并设置EMC防护
D. 主控居于系统一侧，传感器均以树状结构连接至缓存节点后由中央同步器协调调度
E. 以上选项都不正确</t>
  </si>
  <si>
    <t>In building energy monitors, how to layout sensors, buffer, and comm unit?</t>
  </si>
  <si>
    <t>Sensors at edges, buffer near data path, comm at center.</t>
  </si>
  <si>
    <t>在具备多重滤波功能的抗噪语音拾音模块中，如何布局MEMS麦克风阵列、滤波芯片与DSP模块？</t>
  </si>
  <si>
    <t>麦克风阵列对称布置，滤波芯片靠近模拟前端，DSP位于数字处理路径中部。</t>
  </si>
  <si>
    <t>在具备多重滤波功能的抗噪语音拾音模块中，如何布局MEMS麦克风阵列、滤波芯片与DSP模块？
A. 麦克风阵列对称布置，滤波芯片靠近模拟前端，DSP位于数字处理路径中部
B. 所有MEMS麦克风均布于主控一侧，DSP与滤波芯片布线交叉布置形成三角网格结构
C. 滤波与麦克风模块集成布线后再导入DSP内部内核通道完成前后处理并接入控制总线
D. 麦克风阵列放置于子板上独立供电，DSP单元与滤波器串联布线并交叉系统主控区
E. 以上选项都不正确</t>
  </si>
  <si>
    <t>In anti-noise voice pickups, how to layout MEMS array, filters, and DSP?</t>
  </si>
  <si>
    <t>MEMS in symmetry, filters near analog, DSP mid digital path.</t>
  </si>
  <si>
    <t>在高集成度的雷达信号合成模块中，如何布局调制源、移相器与混频器链路？</t>
  </si>
  <si>
    <t>调制源靠近参考时钟，移相器居中，混频器靠近输出接口布置。</t>
  </si>
  <si>
    <t>在高集成度的雷达信号合成模块中，如何布局调制源、移相器与混频器链路？
A. 调制源靠近参考时钟，移相器居中，混频器靠近输出接口布置
B. 混频器布线连接所有调制器输出端并通过层间通孔至外部接口形成射频通道
C. 所有模块等距环形布置，调制与混频通过交叉馈线连接中间信号参考模块
D. 调制源与移相器共面布线引出，混频器串接三段走线至天线匹配与主控芯片通道
E. 以上选项都不正确</t>
  </si>
  <si>
    <t>In radar synthesizer modules, how to layout modulator, phase shifter, and mixer?</t>
  </si>
  <si>
    <t>Modulator near clock, phase shifter center, mixer near output.</t>
  </si>
  <si>
    <t>在带有电容触控与无线充电功能的智能手表主板中，如何布局触控控制器、功率接收模块与电池管理芯片？</t>
  </si>
  <si>
    <t>触控控制器靠近表面FPC，功率接收线圈后方布置整流芯片，电池管理模块位于下层供电中心。</t>
  </si>
  <si>
    <t>在带有电容触控与无线充电功能的智能手表主板中，如何布局触控控制器、功率接收模块与电池管理芯片？
A. 触控控制器靠近表面FPC，功率接收线圈后方布置整流芯片，电池管理模块位于下层供电中心
B. 所有模块共布于一层平面布线区域，触控与电池管理共用I2C路径同时连接主控MCU
C. 功率模块与电池接口交叉排布于底层，触控电容器信号通过中层耦合进入处理路径
D. 控制器靠近边缘排布，功率与管理路径共享地参考同时连接无线模块与调度芯片
E. 以上选项都不正确</t>
  </si>
  <si>
    <t>In smartwatches with touch+wireless, how to layout touch IC, Rx module, and BMS?</t>
  </si>
  <si>
    <t>Touch IC near FPC, Rx module behind coil, BMS at power zone.</t>
  </si>
  <si>
    <t>在用于无线智能门锁的控制系统中，如何布局BLE模块、舵机驱动器与电池切换电路？</t>
  </si>
  <si>
    <t>BLE模块靠近门体通讯接口布置，舵机驱动器靠近锁芯区域，切换电路与电源模块集中布线。</t>
  </si>
  <si>
    <t>在用于无线智能门锁的控制系统中，如何布局BLE模块、舵机驱动器与电池切换电路？
A. BLE模块靠近门体通讯接口布置，舵机驱动器靠近锁芯区域，切换电路与电源模块集中布线。
B. BLE与舵机控制模块共用电源参考，电池切换逻辑布线穿越主控后统一汇入射频区域
C. 所有通信模块布设于接口区，舵机驱动沿FPC布线，电源切换模块与MCU侧面排布
D. 舵机与BLE模块位于板侧一端，切换电路布设于充电接口下方并叠层穿越控制核心
E. 以上选项都不正确</t>
  </si>
  <si>
    <t>In BLE smart locks, how to layout BLE, servo driver, and battery switch?</t>
  </si>
  <si>
    <t>BLE near comm side, servo near lock, switch near power unit.</t>
  </si>
  <si>
    <t>在具备AI视觉处理的自助零售终端中，如何布局摄像头模块、图像加速芯片与商品识别MCU？</t>
  </si>
  <si>
    <t>摄像头模块面向货架布置，加速芯片居中，识别MCU与支付模块串联布线。</t>
  </si>
  <si>
    <t>在具备AI视觉处理的自助零售终端中，如何布局摄像头模块、图像加速芯片与商品识别MCU？
A. 所有图像相关模块对称布设于主控两侧，摄像头信号通过延时链路输入识别芯片  
B. 摄像头模块面向货架布置，加速芯片居中，识别MCU与支付模块串联布线
C. 加速芯片布于右下角，摄像头信号通过滤波器进入主控，MCU经SPI接口连接商品标签识别库  
D. 识别MCU布于供电中央区域，图像加速与摄像头共用并排信号通路连接后处理网络  
E. 以上选项都不正确</t>
  </si>
  <si>
    <t>In AI retail terminals, how to layout camera, accelerator, and ID MCU?</t>
  </si>
  <si>
    <t>Camera facing shelf, accelerator centered, MCU in payment line.</t>
  </si>
  <si>
    <t>在集成PM2.5检测与空气净化控制的模块中，如何布局激光传感器、风扇控制器与滤芯监测通道？</t>
  </si>
  <si>
    <t>激光传感器靠进气口布置，风扇控制靠近PWM驱动输出，滤芯监控靠近主气流路径。</t>
  </si>
  <si>
    <t>在集成PM2.5检测与空气净化控制的模块中，如何布局激光传感器、风扇控制器与滤芯监测通道？
A. 激光传感器靠进气口布置，风扇控制靠近PWM驱动输出，滤芯监控靠近主气流路径
B. 所有控制与监测模块统一布设于主控上方，传感器信号通过旁路绕开高频通道再反馈风扇控制器  
C. 滤芯监测模块置于进气口侧方，PWM信号通过隔离网络与风扇控制器并联至气流反馈单元  
D. 风扇控制模块远离主气流路径布设，激光传感器连接热端，监测模块与LED电源共享层  
E. 以上选项都不正确</t>
  </si>
  <si>
    <t>In PM2.5+purifier modules, how to layout laser sensor, fan driver, and filter monitor?</t>
  </si>
  <si>
    <t>Sensor near inlet, fan driver near PWM, monitor near airflow path.</t>
  </si>
  <si>
    <t>在面向无人系统的惯性测量单元中，如何布局三轴加速度计、陀螺仪与温漂补偿器件？</t>
  </si>
  <si>
    <t>加速度计与陀螺仪布于中心同平面，温漂补偿电路贴近主感应单元布置。</t>
  </si>
  <si>
    <t>在面向无人系统的惯性测量单元中，如何布局三轴加速度计、陀螺仪与温漂补偿器件？
A. 加速度计与陀螺仪布于中心同平面，温漂补偿电路贴近主感应单元布置
B. 陀螺仪与补偿模块集中布设于系统左上角，三轴加速度计连接MCU外侧接口进行多级中继测量  
C. 各惯性器件交错排列于系统边缘形成L型布线，补偿器件与控制逻辑共用输出总线通道  
D. 加速度计与主控MCU共享电源网络，陀螺仪与温补模块嵌入上下层布线以优化面积使用率  
E. 以上选项都不正确</t>
  </si>
  <si>
    <t>In IMUs for unmanned systems, how to layout accelerometer, gyro, and temp comp?</t>
  </si>
  <si>
    <t>Acc and gyro on same plane center, temp comp near sensors.</t>
  </si>
  <si>
    <t>在智能可穿戴手环中，如何布局心率传感器、震动马达与蓝牙通信模块？</t>
  </si>
  <si>
    <t>心率传感器置于背面中轴线，震动马达与电池并列靠边布局，蓝牙模块远离人体方向布置。</t>
  </si>
  <si>
    <t>在智能可穿戴手环中，如何布局心率传感器、震动马达与蓝牙通信模块？
A. 心率传感器置于背面中轴线，震动马达与电池并列靠边布局，蓝牙模块远离人体方向布置
B. 蓝牙与马达集中靠近电源端布线，心率模块与显示芯片共面分布提升测量响应
C. 所有模块对称排布于手环外侧，蓝牙信号与震动控制共用双向切换路径
D. 心率传感器放置在手环正面上缘，通信模块与电池结构交错形成软硬复合排布
E. 以上选项都不正确</t>
  </si>
  <si>
    <t>In smart wristbands, how to layout HR sensor, vibration motor, and BLE?</t>
  </si>
  <si>
    <t>HR sensor at back center, motor near battery, BLE away from body.</t>
  </si>
  <si>
    <t>在具备自动灌溉控制的农业监测节点中，如何布局水阀驱动模块、传感器集线器与通信模块？</t>
  </si>
  <si>
    <t>水阀驱动靠近继电器区布置，传感器集线器靠近边缘接口，通信模块居于顶部天线附近。</t>
  </si>
  <si>
    <t>在具备自动灌溉控制的农业监测节点中，如何布局水阀驱动模块、传感器集线器与通信模块？
A. 水阀驱动模块与主控模块交叉布线，传感器汇聚至中心，通信模块置于MCU右上侧
B. 水阀驱动靠近继电器区布置，传感器集线器靠近边缘接口，通信模块居于顶部天线附近
C. 所有驱动与通信路径重合布设，传感器中转模块串联接入水泵电源线下方并调制激励脉冲
D. 通信模块远离天线区布设，传感器集线器贴近电池模块，驱动逻辑靠近主控并行分布
E. 以上选项都不正确</t>
  </si>
  <si>
    <t>In agri irrigation nodes, how to layout valve driver, sensor hub, and radio?</t>
  </si>
  <si>
    <t>Valve near relays, hub at I/O edge, radio near antenna zone.</t>
  </si>
  <si>
    <t>在具备GPS授时与RTC本地校准的定位模组中，如何布局TCXO、RTC模块与同步电路？</t>
  </si>
  <si>
    <t>TCXO贴近GPS主芯片，RTC模块靠近低功耗供电区域，同步校准电路连接两者路径中段。</t>
  </si>
  <si>
    <t>在具备GPS授时与RTC本地校准的定位模组中，如何布局TCXO、RTC模块与同步电路？
A. RTC模块布于外层接口区，TCXO连接MCU左下角，同步逻辑通过缓冲驱动器再连入天线模块
B. 所有授时电路独立于主控侧布设，RTC与TCXO信号通过交叉引线连接时钟校准管理逻辑
C. TCXO贴近GPS主芯片，RTC模块靠近低功耗供电区域，同步校准电路连接两者路径中段。
D. RTC模块居于供电中心区域，TCXO置于板边，校准电路与接口串联至内部主控时钟
E. 以上选项都不正确</t>
  </si>
  <si>
    <t>In GPS+RTC timing modules, how to layout TCXO, RTC, and sync circuit?</t>
  </si>
  <si>
    <t>TCXO near GPS, RTC near low-power rail, sync in-between.</t>
  </si>
  <si>
    <t>在车载图像融合控制系统中，如何布局多路图像输入、同步校准逻辑与主控SoC？</t>
  </si>
  <si>
    <t>图像输入模块围绕板边布置，校准逻辑居中连接主控SoC与各通道，SoC位于热通道附近。</t>
  </si>
  <si>
    <t xml:space="preserve">在车载图像融合控制系统中，如何布局多路图像输入、同步校准逻辑与主控SoC？
A. 多路图像模块贴近显示输出端布线，SoC与校准逻辑交叉分布于信号层之间便于屏蔽处理
B. 图像输入模块围绕板边布置，校准逻辑居中连接主控SoC与各通道，SoC位于热通道附近。
C. 所有模块围绕主控芯片形成星型布线结构，输入信号自四角导入后合并经校准逻辑注入SoC
D. 图像接口模块交错排布于高速信号区，校准器件独立供电，SoC布设于板后上层
E. 以上选项都不正确 </t>
  </si>
  <si>
    <t>In vehicle image fusion boards, how to layout inputs, sync, and SoC?</t>
  </si>
  <si>
    <t>Inputs at edge, sync logic between, SoC near heatsink.</t>
  </si>
  <si>
    <t>在融合毫米波雷达与视觉感知的智能安防主板中，如何布局雷达模块、摄像头与主控MCU？</t>
  </si>
  <si>
    <t>雷达模块靠近边缘射频接口，摄像头模块布于正面，主控MCU中心连接两者。</t>
  </si>
  <si>
    <t>在融合毫米波雷达与视觉感知的智能安防主板中，如何布局雷达模块、摄像头与主控MCU？
A. 所有模块围绕热通道集成布线，雷达与摄像头信号交叉接入MCU并经光耦隔离
B. 雷达模块靠近边缘射频接口，摄像头模块布于正面，主控MCU中心连接两者
C. MCU与雷达共布于板角位置，摄像头信号穿越多层进入SoC形成路径优化网络
D. 摄像头模块远离主控分布，雷达系统通过中继桥联入后端接口形成复合链路
E. 以上选项都不正确</t>
  </si>
  <si>
    <t>In radar+vision boards, how to layout radar, camera, and MCU?</t>
  </si>
  <si>
    <t>Radar at RF edge, camera at front, MCU center linked.</t>
  </si>
  <si>
    <t>在含多片传感器与电桥输入的信号调理模块中，如何布局多路通道、参考电压源与MCU采集口？</t>
  </si>
  <si>
    <t>各传感器信号通道对称分布，参考源布于中央稳定供给各支路，MCU采集口靠近汇聚区域。</t>
  </si>
  <si>
    <t>在含多片传感器与电桥输入的信号调理模块中，如何布局多路通道、参考电压源与MCU采集口？
A. 多通道采集端口布设于左上区，参考源嵌入电源侧接口，MCU采集口位于中心上方
B. 各传感器信号通道对称分布，参考源布于中央稳定供给各支路，MCU采集口靠近汇聚区域
C. 所有电桥输入统一从外部延长接入，参考模块靠近滤波网络与旁路电容阵列布线
D. 通道与MCU分离布设形成双向通路，参考源与地隔离后串联注入每组传感输入端
E. 以上选项都不正确</t>
  </si>
  <si>
    <t>In multi-sensor bridge conditioners, how to layout inputs, Vref, and MCU?</t>
  </si>
  <si>
    <t>Sensors symmetrically, Vref central, MCU near signal hub.</t>
  </si>
  <si>
    <t>在集成AI语义识别与姿态感知的可穿戴设备中，如何布局语音处理器、IMU模块与BLE通信单元？</t>
  </si>
  <si>
    <t>语音模块靠近麦克风，IMU位于运动轴中心位置，BLE模块布于对外通信方向区域。</t>
  </si>
  <si>
    <t>在集成AI语义识别与姿态感知的可穿戴设备中，如何布局语音处理器、IMU模块与BLE通信单元？
A. 语音模块靠近麦克风，IMU位于运动轴中心位置，BLE模块布于对外通信方向区域
B. 所有模块位于左上角接口端形成集中通讯组，IMU通过I2S路径连接语音控制核心
C. BLE天线集成于传感器阵列中部，语音信号处理器布于振动源侧环绕主控排布
D. IMU与BLE共用接地面，语音与MCU共层布线并通过电感并联抑制干扰信号
E. 以上选项都不正确</t>
  </si>
  <si>
    <t>In wearables with voice+IMU, how to layout audio IC, IMU, and BLE?</t>
  </si>
  <si>
    <t>Audio near mic, IMU at motion center, BLE at comm edge.</t>
  </si>
  <si>
    <t>在集成数字温度补偿的压力传感系统中，如何布局压力芯体、温度探测器与补偿处理器？</t>
  </si>
  <si>
    <t>压力芯体置于气压入口附近，温度探测器贴近其敏感区，补偿处理单元靠近输出接口布置。</t>
  </si>
  <si>
    <t>在集成数字温度补偿的压力传感系统中，如何布局压力芯体、温度探测器与补偿处理器？
A. 压力芯体置于气压入口附近，温度探测器贴近其敏感区，补偿处理单元靠近输出接口布置
B. 所有补偿与测量模块共布于主控右侧，温度传感通路与模拟输出线共面排布至接插件区域
C. 温度检测器远离敏感区布置，补偿模块串联在MCU下方，压力芯体位于板角与散热模块平行
D. 压力与温度元件独立封装布线至上层，补偿处理逻辑插入数字输出路径交叉总线
E. 以上选项都不正确</t>
  </si>
  <si>
    <t>In pressure sensors with temp compensation, how to layout sensor, thermometer, and processor?</t>
  </si>
  <si>
    <t>Sensor near inlet, temp near sensitive zone, processor near output.</t>
  </si>
  <si>
    <t>在具备蓝牙与NFC双通讯功能的控制终端中，如何布局天线区域、NFC线圈与射频前端模块？</t>
  </si>
  <si>
    <t>天线与线圈分别布于不同角落避免耦合，RF前端模块居中连接两者并靠近主控。</t>
  </si>
  <si>
    <t xml:space="preserve">在具备蓝牙与NFC双通讯功能的控制终端中，如何布局天线区域、NFC线圈与射频前端模块？
A. 天线与线圈分别布于不同角落避免耦合，RF前端模块居中连接两者并靠近主控
B. 所有射频相关模块共置右上方便于布线整合，天线信号从线圈区域引出经由旁路网络转换
C. NFC线圈布于MCU背面附近，RF前端模块布设在电池连接侧与天线模块同侧隔离
D. 天线与NFC接口共用耦合层传输信号，射频芯片与主控对称排布形成L形信号路径
E. 以上选项都不正确 </t>
  </si>
  <si>
    <t>In BLE+NFC terminals, how to layout antennas, NFC coil, and RF frontend?</t>
  </si>
  <si>
    <t>Antenna and coil at corners, RF front-end between, close to MCU.</t>
  </si>
  <si>
    <t>在具备能量回收路径的电池管理系统中，如何布局回收控制器、电荷路径与主控芯片？</t>
  </si>
  <si>
    <t>控制器靠近MOS和二极管布置，电荷路径闭环紧凑，主控芯片连接采样与回收控制路径中间。</t>
  </si>
  <si>
    <t>在具备能量回收路径的电池管理系统中，如何布局回收控制器、电荷路径与主控芯片？
A. 控制器靠近MOS和二极管布置，电荷路径闭环紧凑，主控芯片连接采样与回收控制路径中间
B. 所有控制器与功率路径交叉排布在板底层，主控从电荷路径末端串接接入形成能量反馈环
C. 电荷路径与主控共用高速通道，控制器远离功率区布线连接过压保护与电流环通路
D. 主控芯片位于中心区域，能量回收模块嵌入通讯区背面，路径交错布设避开过压节点
E. 以上选项都不正确</t>
  </si>
  <si>
    <t>In BMS with energy recovery, how to layout controller, charge path, and MCU?</t>
  </si>
  <si>
    <t>Controller near MOS/diode, loop compact, MCU at path midpoint.</t>
  </si>
  <si>
    <t>在采用分布式感知的电力线监测板中，如何布局电压/电流采样点、信号调理模块与无线通信单元？</t>
  </si>
  <si>
    <t>采样点靠近接线端，调理模块居中连接感知路径，无线模块靠近壳体外部布线。</t>
  </si>
  <si>
    <t>在采用分布式感知的电力线监测板中，如何布局电压/电流采样点、信号调理模块与无线通信单元？
A. 所有模块集成布设于主控区域，通信与采样路径共用供电网络并通过旁路串联接入调理端
B. 采样点靠近接线端，调理模块居中连接感知路径，无线模块靠近壳体外部布线
C. 调理电路远离采样点布设于板边缘，无线模块嵌入功率控制路径，信号耦合经由主控导出
D. 无线收发模块嵌入接线口附近，调理器件集中布线至电源核心区后反馈采样端
E. 以上选项都不正确</t>
  </si>
  <si>
    <t>In power line monitors, how to layout taps, conditioners, and wireless?</t>
  </si>
  <si>
    <t>Taps near terminals, conditioner center, wireless near casing edge.</t>
  </si>
  <si>
    <t>在集成全极霍尔与差分霍尔的混合磁传感系统中，如何布局两类传感器、转换逻辑与滤波模块？</t>
  </si>
  <si>
    <t>全极和差分霍尔分布在磁场正交位置，转换逻辑位于两者之间，滤波模块靠近输出布置。</t>
  </si>
  <si>
    <t xml:space="preserve">在集成全极霍尔与差分霍尔的混合磁传感系统中，如何布局两类传感器、转换逻辑与滤波模块？
A. 全极霍尔贴近电流侧边缘，差分霍尔与其对角布设，逻辑电路嵌入滤波前层增强信号同步
B. 差分霍尔布设于信号后级，全极霍尔居中排布，滤波模块与逻辑共线连接主控通道
C. 全极和差分霍尔分布在磁场正交位置，转换逻辑位于两者之间，滤波模块靠近输出布置
D. 两类传感器布设于中心磁通区，转换逻辑置于主控芯片下层，滤波模块远离信号接口排布
E. 以上选项都不正确 </t>
  </si>
  <si>
    <t>In hybrid Hall sensor systems, how to layout omni/diff Hall, logic, and filter?</t>
  </si>
  <si>
    <t>Hall types orthogonal, logic in between, filter at output.</t>
  </si>
  <si>
    <t>在具备断电记忆功能的非易失存储系统中，如何布局超级电容、存储芯片与断电检测逻辑？</t>
  </si>
  <si>
    <t>超级电容靠近存储芯片布置，断电检测电路连接主电源与存储控制器之间，优先响应切换。</t>
  </si>
  <si>
    <t>在具备断电记忆功能的非易失存储系统中，如何布局超级电容、存储芯片与断电检测逻辑？
A. 存储芯片居于中心区域，检测逻辑与超级电容共布于外围接口处形成双向回路通道
B. 断电检测模块贴近供电主路径，电容与芯片通过多级旁路互联以提升掉电响应速率
C. 超级电容靠近存储芯片布置，断电检测电路连接主电源与存储控制器之间，优先响应切换
D. 所有模块共用主控一侧供电路径，电容模块串联滤波器与EEPROM连接构成掉电判断回路
E. 以上选项都不正确</t>
  </si>
  <si>
    <t>In backup memory systems, how to layout supercap, memory, and power-fail logic?</t>
  </si>
  <si>
    <t>Supercap near memory, logic between supply and controller.</t>
  </si>
  <si>
    <t>在面向航空航天的高可靠控制系统中，如何布局主控SoC、三模冗余判断逻辑与应急切换模块？</t>
  </si>
  <si>
    <t>主控SoC居中布置，三模冗余模块对称分布，应急切换模块靠近执行器接口。</t>
  </si>
  <si>
    <t>在面向航空航天的高可靠控制系统中，如何布局主控SoC、三模冗余判断逻辑与应急切换模块？
A. 主控SoC居中布置，三模冗余模块对称分布，应急切换模块靠近执行器接口
B. 冗余判断逻辑与SoC共用一侧供电，应急切换模块与IO共用路径以提升连通效率
C. 主控模块靠近执行器侧布线，三模逻辑布局于背面板，应急切换串联至电源端并桥接至MCU
D. 冗余模块居于主控下方并通过多级缓冲连接，应急切换单元远离接口避免反向驱动
E. 以上选项都不正确</t>
  </si>
  <si>
    <t>In aerospace triple-vote control boards, how to layout SoC, redundancy, and failover?</t>
  </si>
  <si>
    <t>SoC center, redundancy symmetric, failover near actuator.</t>
  </si>
  <si>
    <t>在具备近场通讯与远距RF识别功能的门禁系统中，如何布局NFC模块、UHF RFID单元与加密处理器？</t>
  </si>
  <si>
    <t>NFC模块靠近前面板布置，RFID模块远离NFC以减少干扰，加密处理器居中连接两者并控制总线访问。</t>
  </si>
  <si>
    <t xml:space="preserve">在具备近场通讯与远距RF识别功能的门禁系统中，如何布局NFC模块、UHF RFID单元与加密处理器？
A. RFID与NFC模块共面布设，加密芯片远离主控避免逻辑干扰，采用集中供电路径降低复杂性
B. NFC模块靠近前面板布置，RFID模块远离NFC以减少干扰，加密处理器居中连接两者并控制总线访问
C. 加密芯片靠近UHF模块，NFC与其并排放置于一侧，加密处理器位于中心供电网络中段
D. NFC与RFID布设于相邻区域，加密模块嵌入信号路径后段并通过主控中继逻辑同步
E. 以上选项都不正确 </t>
  </si>
  <si>
    <t>In access boards with NFC+RFID, how to layout NFC, UHF, and crypto IC?</t>
  </si>
  <si>
    <t>NFC at panel, RFID away, crypto IC in center on shared bus.</t>
  </si>
  <si>
    <t>在具备硬件安全加密模块的金融终端控制板中，如何布局加密芯片、安全存储与主控处理器？</t>
  </si>
  <si>
    <t>加密芯片靠近主控处理器布置，安全存储模块与其共地紧邻，加密区整体与普通数据区物理隔离。</t>
  </si>
  <si>
    <t>在具备硬件安全加密模块的金融终端控制板中，如何布局加密芯片、安全存储与主控处理器？
A. 加密芯片布设于板中心靠近电源，安全存储与之共线，主控芯片远离以减少供电交叉干扰
B. 主控模块与存储芯片并排布线，加密单元单独布设于I/O路径后方，并与EEPROM共用电源网络
C. 加密芯片靠近主控处理器布置，安全存储模块与其共地紧邻，加密区整体与普通数据区物理隔离
D. 加密模块远离主控布置于边缘，安全区与控制区使用同一参考地，避免多重保护干扰访问
E. 以上选项都不正确</t>
  </si>
  <si>
    <t>In secure financial terminals, how to layout crypto chip, secure memory, and MCU?</t>
  </si>
  <si>
    <t>Crypto chip near MCU, secure memory adjacent, isolated from data zone.</t>
  </si>
  <si>
    <t>在用于惯性导航的多IMU融合系统中，如何布局三轴陀螺仪、加速度计与时间同步模块？</t>
  </si>
  <si>
    <t>陀螺仪与加速度计对称布局以减少误差积累，同步模块居中控制时间戳一致性，靠近主控芯片。</t>
  </si>
  <si>
    <t>在用于惯性导航的多IMU融合系统中，如何布局三轴陀螺仪、加速度计与时间同步模块？
A. 陀螺仪与加速度计对称布局以减少误差积累，同步模块居中控制时间戳一致性，靠近主控芯片
B. 加速度计置于主控两侧，陀螺仪独立布置于电源区，同步模块通过双时钟分时共享路径。
C. 三类元件平均分布在不同象限以实现负载均衡，并通过缓冲器同步输出时序信号。
D. 陀螺仪信号经逻辑门合并送入控制器，加速度计与同步模块共用IO以节省引脚资源。
E. 以上选项都不正确</t>
  </si>
  <si>
    <t>In multi-IMU navigation systems, how to layout gyros, accelerometers, and sync module?</t>
  </si>
  <si>
    <t>Gyros and accels symmetric, sync module central, near MCU.</t>
  </si>
  <si>
    <t>在带有三维视觉功能的结构光模块中，如何布局投光器、接收阵列与深度计算芯片？</t>
  </si>
  <si>
    <t>投光器与接收阵列垂直布置保证角度一致，深度芯片靠近接收阵列实现低延时处理。</t>
  </si>
  <si>
    <t>在带有三维视觉功能的结构光模块中，如何布局投光器、接收阵列与深度计算芯片？
A. 接收阵列围绕投光器布局并形成扇形视场，深度芯片独立设置于冷却区域保证计算稳定性
B. 投光器与接收阵列垂直布置保证角度一致，深度芯片靠近接收阵列实现低延时处理
C. 投光模块居中布置，接收器与深度处理器分别连接至控制总线以增强通用性
D. 所有组件统一布设于主控一侧，并共享电源层简化PCB布局难度
E. 以上选项都不正确</t>
  </si>
  <si>
    <t>In 3D structured light modules, how to layout projector, sensor, and depth SoC?</t>
  </si>
  <si>
    <t>Projector and sensor aligned, depth SoC near sensor for low latency.</t>
  </si>
  <si>
    <t>在用于传动控制的电机驱动系统中，如何布局霍尔传感器、电流采样电路与功率级MOS？</t>
  </si>
  <si>
    <t>霍尔传感器靠近电机引脚布置，电流采样靠近回路路径，MOS管集中布置并与散热片连接。</t>
  </si>
  <si>
    <t>在用于传动控制的电机驱动系统中，如何布局霍尔传感器、电流采样电路与功率级MOS？
A. 霍尔传感器对称分布于主控两侧，采样电路嵌入功率路径之间，MOS管靠近主控布线
B. 电流采样电路布于辅助板卡，MOS管靠近主电源区域布置，霍尔传感器与MCU共用IO通道
C. 霍尔传感器靠近电机引脚布置，电流采样靠近回路路径，MOS管集中布置并与散热片连接
D. 各部分元件按功能远离布线以提升绝缘距离，并统一地参考区域以简化供电网络
E. 以上选项都不正确</t>
  </si>
  <si>
    <t>In motor drivers, how to layout Hall sensor, current sense, and MOSFETs?</t>
  </si>
  <si>
    <t>Hall near motor pin, sense on loop, FETs grouped near heatsink.</t>
  </si>
  <si>
    <t>在支持OTA升级的智能终端中，如何布局无线模块、Flash存储与Boot加载器区域？</t>
  </si>
  <si>
    <t>无线模块靠近天线端，Flash存储靠近主控并与加载器Boot管脚短路径连接。</t>
  </si>
  <si>
    <t>在支持OTA升级的智能终端中，如何布局无线模块、Flash存储与Boot加载器区域？
A. 无线模块靠近天线端，Flash存储靠近主控并与加载器Boot管脚短路径连接
B. Flash与主控间加入校验缓冲器，Boot加载器通过专用IO扩展口连接主控
C. OTA区域置于Flash最末页，采用防写机制防止数据异常覆盖
D. 所有模块集中布置便于EMI屏蔽处理，并通过多层接地降低干扰风险
E. 以上选项都不正确</t>
  </si>
  <si>
    <t>In OTA devices, how to layout wireless, Flash, and Boot logic?</t>
  </si>
  <si>
    <t>Wireless near antenna, Flash near MCU and Boot pins.</t>
  </si>
  <si>
    <t>在需要冗余安全的电池管理系统中，如何布局主/备MCU、过流保护与电压采样链路？</t>
  </si>
  <si>
    <t>主/备MCU物理隔离布置，过流保护靠近主电源路径，电压采样链路保持独立对称结构。</t>
  </si>
  <si>
    <t>在需要冗余安全的电池管理系统中，如何布局主/备MCU、过流保护与电压采样链路？
A. 主/备MCU物理隔离布置，过流保护靠近主电源路径，电压采样链路保持独立对称结构
B. 电压采样精度通过软件平均提高，过流判断逻辑嵌入主MCU实现硬件触发
C. 主/备MCU间建立心跳通信，Flash双写保证数据同步
D. 过流保护使用自恢复熔丝避免频繁更换，电压采样链路支持多通道复用
E. 以上选项都不正确</t>
  </si>
  <si>
    <t>In redundant BMS, how to layout dual MCU, OCP, and voltage sense?</t>
  </si>
  <si>
    <t>MCUs isolated, OCP on main path, sense paths symmetric and separate.</t>
  </si>
  <si>
    <t>在具备BLE广播和远程唤醒功能的低功耗终端中，如何布局BLE模块、天线与功耗监控芯片？</t>
  </si>
  <si>
    <t>BLE模块靠近天线接口布置，功耗监控模块靠近供电路径，唤醒线避开高速信号布线。</t>
  </si>
  <si>
    <t>在具备BLE广播和远程唤醒功能的低功耗终端中，如何布局BLE模块、天线与功耗监控芯片？
A. BLE模块靠近天线接口布置，功耗监控模块靠近供电路径，唤醒线避开高速信号布线
B. BLE天线使用陶瓷芯片增强信号强度，功耗监控与电池电量计共享接口
C. 唤醒事件通过定时器中断触发，BLE广播间隔根据状态动态调整
D. 所有低功耗单元集成于主控内部以降低外围器件功耗
E. 以上选项都不正确</t>
  </si>
  <si>
    <t>In BLE wake-up nodes, how to layout BLE, antenna, and power monitor?</t>
  </si>
  <si>
    <t>BLE near antenna, monitor on power line, wake line isolated.</t>
  </si>
  <si>
    <t>在支持多模GNSS系统的导航模块中，如何布局射频前端、TCXO与基带处理单元？</t>
  </si>
  <si>
    <t>射频前端靠近天线输入端，TCXO布于低噪区域，基带处理芯片连接于前端与存储器之间。</t>
  </si>
  <si>
    <t>在支持多模GNSS系统的导航模块中，如何布局射频前端、TCXO与基带处理单元？
A. 射频前端靠近主控芯片布置，TCXO紧贴基带逻辑区域以简化走线
B. 射频前端与基带处理器统一屏蔽封装便于EMC控制，TCXO靠近供电区域
C. TCXO靠近天线接口提高稳定性，基带处理模块居中协调路径
D. 射频前端靠近天线输入端，TCXO布于低噪区域，基带处理芯片连接于前端与存储器之间
E. 以上选项都不正确</t>
  </si>
  <si>
    <t>In multi-GNSS modules, how to layout RF front-end, TCXO, and baseband?</t>
  </si>
  <si>
    <t>RF front near antenna, TCXO in quiet zone, baseband between RF and memory.</t>
  </si>
  <si>
    <t>在电机控制用的三相驱动系统中，如何布局PWM控制器、功率管与霍尔采样路径？</t>
  </si>
  <si>
    <t>PWM控制器居中连接三相路径，功率管靠近散热区布置，霍尔信号线远离功率区布线。</t>
  </si>
  <si>
    <t>在电机控制用的三相驱动系统中，如何布局PWM控制器、功率管与霍尔采样路径？
A. PWM模块远离功率区域独立布局，功率MOS均匀分布于PCB两侧
B. 霍尔传感器信号使用差分走线并靠近主控，PWM控制逻辑靠近上位机接口
C. PWM控制器居中连接三相路径，功率管靠近散热区布置，霍尔信号线远离功率区布线
D. 功率管位于MCU旁边便于联动控制，PWM信号通过中间缓冲器提升驱动能力
E. 以上选项都不正确</t>
  </si>
  <si>
    <t>In 3-phase motor drives, how to layout PWM, FETs, and Hall paths?</t>
  </si>
  <si>
    <t>PWM central, FETs near heatsink, Hall paths away from power.</t>
  </si>
  <si>
    <t>在支持CANopen协议的多节点控制系统中，如何布局终端电阻、隔离收发器与节点MCU？</t>
  </si>
  <si>
    <t>终端电阻靠近物理接口布置，收发器靠近节点MCU并与隔离器串联连接。</t>
  </si>
  <si>
    <t>在支持CANopen协议的多节点控制系统中，如何布局终端电阻、隔离收发器与节点MCU？
A. 节点MCU应与收发器共地布置，终端电阻位于中线布线区域
B. 隔离收发器靠近CAN总线分支连接口，终端电阻与主控模块直接相连
C. 收发器置于PCB角落减少干扰，终端电阻统一封装在接插件模块内
D. 终端电阻靠近物理接口布置，收发器靠近节点MCU并与隔离器串联连接
E. 以上选项都不正确</t>
  </si>
  <si>
    <t>In CANopen systems, how to layout terminators, transceivers, and MCUs?</t>
  </si>
  <si>
    <t>Terminators near ports, transceivers near MCU with isolator inline.</t>
  </si>
  <si>
    <t>在带高压电容触发模块的医疗激光设备中，如何布局能量存储、触发电路与控制MCU？</t>
  </si>
  <si>
    <t>储能电容远离MCU布置，触发电路靠近负载端，控制器位于安全区域并接地隔离。</t>
  </si>
  <si>
    <t>在带高压电容触发模块的医疗激光设备中，如何布局能量存储、触发电路与控制MCU？
A. 触发电路应与主控MCU共地布置以确保响应速度，能量存储模块靠近供电输入端
B. MCU与储能模块之间应采用柔性线缆连接以减小热干扰，触发模块靠近MCU放置
C. 储能电容远离MCU布置，触发电路靠近负载端，控制器位于安全区域并接地隔离
D. 控制MCU布于中央便于管理，触发电路与储能电容分区布置于PCB对角
E. 以上选项都不正确</t>
  </si>
  <si>
    <t>In medical laser drivers, how to layout HV capacitor, trigger, and MCU?</t>
  </si>
  <si>
    <t>Capacitor isolated, trigger near load, MCU in grounded safe zone.</t>
  </si>
  <si>
    <t>在带有可调节增益功能的音频放大模块中，如何布局增益控制电路、信号输入端与输出级？</t>
  </si>
  <si>
    <t>增益控制模块应靠近输入运放，输入端布于板边远离电源区，输出级布线避免回环耦合。</t>
  </si>
  <si>
    <t>在带有可调节增益功能的音频放大模块中，如何布局增益控制电路、信号输入端与输出级？
A. 增益控制布于输出级后端避免输入干扰，信号输入靠近音频解码模块
B. 输入端与输出级分布于同一层，增益调节模块位于主控旁边统一控制
C. 增益控制模块应靠近输入运放，输入端布于板边远离电源区，输出级布线避免回环耦合
D. 输出级应靠近音箱接口，输入端可与电源区共布以缩短整体走线长度
E. 以上选项都不正确</t>
  </si>
  <si>
    <t>In audio amps with gain control, how to layout control, input, and output?</t>
  </si>
  <si>
    <t>Control near op-amp input, input at edge away from power, output routed without loops.</t>
  </si>
  <si>
    <t>在多输入逻辑识别模块中，如何布局多个输入通道、比较器阵列与识别逻辑电路？</t>
  </si>
  <si>
    <t>输入通道保持等长布线并靠近接口端，比较器对称布置，逻辑电路布于输出路径上。</t>
  </si>
  <si>
    <t>在多输入逻辑识别模块中，如何布局多个输入通道、比较器阵列与识别逻辑电路？
A. 输入通道尽量靠近输出接口布置以减少时延，比较器可分布在任意区域
B. 比较器应靠近识别电路布局，输入通道与MCU直接相连确保响应速度
C. 多输入通道分布于各层以节省空间，逻辑电路靠近主控MCU布线
D. 输入通道保持等长布线并靠近接口端，比较器对称布置，逻辑电路布于输出路径上
E. 以上选项都不正确</t>
  </si>
  <si>
    <t>In multi-input logic boards, how to layout inputs, comparators, and logic?</t>
  </si>
  <si>
    <t>Inputs equal length, comparators symmetric, logic on output path.</t>
  </si>
  <si>
    <t>在具备多目标检测雷达功能的智能交通节点中，如何布局雷达芯片、信号处理器与边缘计算模块？</t>
  </si>
  <si>
    <t>雷达芯片布置在板边并与天线同向，信号处理器与边缘计算模块对称布置，处理路径最短。</t>
  </si>
  <si>
    <t>在具备多目标检测雷达功能的智能交通节点中，如何布局雷达芯片、信号处理器与边缘计算模块？
A. 雷达芯片应置于中央以保持与各模块距离均衡，边缘计算模块靠近电源区以获得稳定供电
B. 信号处理器布于主控旁边便于调试，雷达芯片与天线共面布线避免干扰
C. 雷达芯片布置在板边并与天线同向，信号处理器与边缘计算模块对称布置，处理路径最短
D. 边缘计算模块与雷达芯片统一布线以减少面积，信号处理器位于模块中心
E. 以上选项都不正确</t>
  </si>
  <si>
    <t>In radar-based traffic nodes, how to layout radar chip, signal processor, and edge module?</t>
  </si>
  <si>
    <t>Radar near edge with antenna alignment, processor and edge unit symmetric and close.</t>
  </si>
  <si>
    <t>在多区域火灾探测系统中，如何布局红外/烟雾传感器组、信号中继模块与主控节点？</t>
  </si>
  <si>
    <t>各区域传感器分布对称，信号中继布于区域交界处，主控靠近通信出口布置。</t>
  </si>
  <si>
    <t>在多区域火灾探测系统中，如何布局红外/烟雾传感器组、信号中继模块与主控节点？
A. 所有传感器集中布置于主控节点周围，信号中继用于接地隔离
B. 各区域传感器分布对称，信号中继布于区域交界处，主控靠近通信出口布置
C. 主控节点布于传感器中心，信号中继靠近电源端口以稳定数据传输
D. 红外与烟雾传感器采用交叉布局方式，主控靠近板中央统一接收
E. 以上选项都不正确</t>
  </si>
  <si>
    <t>In fire detection systems, how to layout sensor array, relay, and controller?</t>
  </si>
  <si>
    <t>Sensors symmetric by area, relay at border, controller near comm port.</t>
  </si>
  <si>
    <t>在带有多轴陀螺仪与加速度计的IMU模块中，如何布局惯性传感器、滤波电路与主控芯片？</t>
  </si>
  <si>
    <t>惯性传感器集中居中布置，滤波电路紧邻其模拟输出，主控芯片靠近SPI/I2C总线入口。</t>
  </si>
  <si>
    <t>在带有多轴陀螺仪与加速度计的IMU模块中，如何布局惯性传感器、滤波电路与主控芯片？
A. 主控芯片靠近电源模块以降低功耗，传感器与滤波电路位于主控外围
B. 惯性传感器集中居中布置，滤波电路紧邻其模拟输出，主控芯片靠近SPI/I2C总线入口
C. 滤波电路与主控共用电源通道，陀螺仪与加速度计布于相对角落降低耦合
D. 主控芯片与传感器对角布置，滤波电路靠近主控处理器以缩短反馈路径
E. 以上选项都不正确</t>
  </si>
  <si>
    <t>In IMUs, how to layout sensors, filters, and MCU?</t>
  </si>
  <si>
    <t>Sensors central, filters near analog out, MCU by bus lines.</t>
  </si>
  <si>
    <t>在包含电流隔离功能的高精度电能计量系统中，如何布局电流变送器、隔离芯片与采样运放？</t>
  </si>
  <si>
    <t>变送器靠近输入端，隔离芯片位于模数边界，运放靠近ADC布线。</t>
  </si>
  <si>
    <t>在包含电流隔离功能的高精度电能计量系统中，如何布局电流变送器、隔离芯片与采样运放？
A. 变送器靠近输出端布置，隔离芯片居中布线，运放靠近电源区便于供电
B. 隔离芯片靠近主控布置，变送器与运放共地连接，信号经由长通道传输
C. 运放与ADC贴近布置，隔离芯片布于传输链路中部，变送器远离信号参考区
D. 变送器靠近输入端，隔离芯片位于模数边界，运放靠近ADC布线
E. 以上选项都不正确</t>
  </si>
  <si>
    <t>In power meters, how to layout transmitter, isolator, and op-amp?</t>
  </si>
  <si>
    <t>Transmitter near input, isolator at analog-digital boundary, op-amp near ADC.</t>
  </si>
  <si>
    <t>在带有红外遥控接收功能的微控制器系统中，如何布局红外接收头、滤波放大电路与中断引脚？</t>
  </si>
  <si>
    <t>红外头面向开口方向布置，滤波电路靠近其输出端，中断引脚走最短路径连接MCU。</t>
  </si>
  <si>
    <t>在带有红外遥控接收功能的微控制器系统中，如何布局红外接收头、滤波放大电路与中断引脚？
A. 红外接收头靠近电源引脚布置，滤波放大电路对称布线，中断引脚使用串口连接主控
B. 红外接收头布于主控芯片旁边，滤波电路与电源共用接地线，中断信号通过延迟逻辑控制
C. 红外头面向开口方向布置，滤波电路靠近其输出端，中断引脚走最短路径连接MCU
D. 中断引脚连接在红外头之后一级，滤波器远离接收端布置以减少干扰
E. 以上选项都不正确</t>
  </si>
  <si>
    <t>In MCU IR receivers, how to layout IR head, filter, and interrupt line?</t>
  </si>
  <si>
    <t>IR head outward, filter near output, short interrupt path to MCU.</t>
  </si>
  <si>
    <t>在具有温度补偿功能的电压基准模块中，如何布局NTC传感器、补偿运放与基准源？</t>
  </si>
  <si>
    <t>NTC贴近基准源布置，补偿运放与NTC共地布线，基准输出远离热源区域引出。</t>
  </si>
  <si>
    <t>在具有温度补偿功能的电压基准模块中，如何布局NTC传感器、补偿运放与基准源？
A. 基准源置于板角，NTC贴近热源放置，运放靠近主控以便调节
B. 补偿运放与NTC对称分布，基准输出经长线传输以稳定电压
C. NTC贴近基准源布置，补偿运放与NTC共地布线，基准输出远离热源区域引出
D. NTC位于输入端，运放靠近ADC引脚布线，基准源与传感器分区隔离
E. 以上选项都不正确</t>
  </si>
  <si>
    <t>In temp-compensated references, how to layout NTC, op-amp, and reference?</t>
  </si>
  <si>
    <t>NTC near reference, op-amp grounded with NTC, output routed away from heat.</t>
  </si>
  <si>
    <t>在多片级联的功放阵列模块中，如何布局输入信号链、驱动器与功率级？</t>
  </si>
  <si>
    <t>信号链线性依次布线，驱动器紧邻每级输入，功率级热源朝外布置便于散热。</t>
  </si>
  <si>
    <t>在多片级联的功放阵列模块中，如何布局输入信号链、驱动器与功率级？
A. 驱动器统一布置于中央区域，信号链绕行以减少干扰，功率级靠近主控模块
B. 信号链线性依次布线，驱动器紧邻每级输入，功率级热源朝外布置便于散热
C. 各级功率模块共用同一信号输入，驱动器靠近电源布置，热源朝内以集中冷却
D. 驱动器居中连接所有功率模块，输入信号经缓冲器延迟后统一分发
E. 以上选项都不正确</t>
  </si>
  <si>
    <t>In cascaded PA arrays, how to layout signal chain, drivers, and power stages?</t>
  </si>
  <si>
    <t>Signal routed linearly, drivers close to inputs, power stages outward for cooling.</t>
  </si>
  <si>
    <t>在具备远程蓝牙控制与本地按键输入的设备中，如何布局BLE模块、按键阵列与控制逻辑？</t>
  </si>
  <si>
    <t>BLE模块靠近天线端布置，按键阵列分布均匀，控制逻辑位于两者之间便于调度。</t>
  </si>
  <si>
    <t>在具备远程蓝牙控制与本地按键输入的设备中，如何布局BLE模块、按键阵列与控制逻辑？
A. BLE模块靠近主控芯片布置，按键阵列集中于板角，控制逻辑分布于电源附近
B. BLE模块靠近天线端布置，按键阵列分布均匀，控制逻辑位于两者之间便于调度
C. 按键阵列置于外围布线区，BLE模块与其共地，控制逻辑直接连接显示模块
D. 控制逻辑居于板中，BLE模块与按键阵列分别对称布线以提升信号完整性
E. 以上选项都不正确</t>
  </si>
  <si>
    <t>In BLE+key input devices, how to layout BLE, keypad, and logic?</t>
  </si>
  <si>
    <t>BLE near antenna, keypad evenly placed, logic central between.</t>
  </si>
  <si>
    <t>在混合电机驱动控制板中，如何布局桥臂驱动、PWM控制与故障检测模块？</t>
  </si>
  <si>
    <t>桥臂驱动靠近MOS管布置，PWM路径直连控制器，故障检测沿主电流路径插入。</t>
  </si>
  <si>
    <t>在混合电机驱动控制板中，如何布局桥臂驱动、PWM控制与故障检测模块？
A. PWM模块位于输入端附近，桥臂驱动与故障检测集成布线以节省空间
B. 桥臂驱动统一布于中央，PWM控制靠近主控芯片，故障检测靠近ADC通道
C. 桥臂驱动靠近MOS管布置，PWM路径直连控制器，故障检测沿主电流路径插入
D. 故障检测与PWM模块并排布置，桥臂驱动置于对角两端用于热平衡
E. 以上选项都不正确</t>
  </si>
  <si>
    <t>In hybrid motor drivers, how to layout bridge, PWM, and fault detect?</t>
  </si>
  <si>
    <t>Bridge near MOSFETs, PWM direct to controller, fault detection inline with current path.</t>
  </si>
  <si>
    <t>在航空电子系统中实现双冗余控制路径时，如何布局主备控制器、状态判断模块与切换逻辑？</t>
  </si>
  <si>
    <t>主备控制器对称布置并互不干扰，状态判断模块居中，切换逻辑靠近执行单元。</t>
  </si>
  <si>
    <t xml:space="preserve">在航空电子系统中实现双冗余控制路径时，如何布局主备控制器、状态判断模块与切换逻辑？
A. 主备控制器置于中部相邻区域，状态判断模块靠近电源管理，切换逻辑远离执行端
B. 主控制器靠近传感器布置，备份控制器置于接口区域，状态判断与切换模块集中布线
C. 主备控制器对称布置并互不干扰，状态判断模块居中，切换逻辑靠近执行单元
D. 控制器居中对称，切换逻辑靠近采样路径，状态判断模块集成于主控芯片
E. 以上选项都不正确 </t>
  </si>
  <si>
    <t>In avionics, how to layout redundant controllers, status logic, and switch?</t>
  </si>
  <si>
    <t>Controllers symmetric and isolated, logic central, switch near actuator.</t>
  </si>
  <si>
    <t>在具备宽压输入能力的DC-DC模块中，如何布局启动限流、电压采样与驱动回路？</t>
  </si>
  <si>
    <t>限流电路靠近输入端，采样路径连接输出与控制端，驱动回路靠近MOS栅极。</t>
  </si>
  <si>
    <t>在具备宽压输入能力的DC-DC模块中，如何布局启动限流、电压采样与驱动回路？
A. 限流模块与采样模块统一放置于反馈通路，驱动回路集中靠近主控区
B. 启动限流电路居于输出端，驱动回路远离开关节点布置，电压采样靠近输入端
C. 限流电路靠近输入端，采样路径连接输出与控制端，驱动回路靠近MOS栅极
D. 电压采样独立布线连接地线，驱动回路与限流电路组合靠近负载侧
E. 以上选项都不正确</t>
  </si>
  <si>
    <t>In wide-input DC-DC, how to layout inrush, sense, and drive?</t>
  </si>
  <si>
    <t>Inrush near input, sense links output to control, drive close to gate.</t>
  </si>
  <si>
    <t>在带有多串LED驱动能力的照明驱动板中，如何布局电流源阵列、调光控制与反馈采样？</t>
  </si>
  <si>
    <t>电流源按通道等距布置，调光控制集中于主控区，采样反馈靠近LED负端。</t>
  </si>
  <si>
    <t>In multi-string LED drivers, how to layout current source, dimming, and feedback?</t>
  </si>
  <si>
    <t>Sources spaced equally, dimming near MCU, feedback at LED return.</t>
  </si>
  <si>
    <t>在适用于车载CAN网络的网关模块中，如何布局CAN收发器、MCU与瞬态保护电路？</t>
  </si>
  <si>
    <t>收发器靠近总线接口，MCU短路径连接控制引脚，TVS等保护器件紧贴收发器布置。</t>
  </si>
  <si>
    <t xml:space="preserve">在适用于车载CAN网络的网关模块中，如何布局CAN收发器、MCU与瞬态保护电路？
A. CAN收发器靠近主控芯片布置，TVS管位于供电路径中，MCU连接CAN接口通过中间缓冲区
B. 收发器靠近总线接口，MCU短路径连接控制引脚，TVS等保护器件紧贴收发器布置
C. TVS等保护器件靠近MCU布置，收发器居于主控与接口之间，信号加滤波器
D. 收发器远离接口端，保护器件靠近地平面，MCU连接至收发器后段
E. 以上选项都不正确 </t>
  </si>
  <si>
    <t>In CAN gateways, how to layout transceiver, MCU, and protection?</t>
  </si>
  <si>
    <t>Transceiver near bus, MCU with short path, TVS near transceiver.</t>
  </si>
  <si>
    <t>在具备功率回馈能力的电机控制系统中，如何布局双向DC-DC、电流检测与主控？</t>
  </si>
  <si>
    <t>双向DC-DC靠近功率路径，电流检测布于双向通道中，主控靠近PWM与反馈路径布线。</t>
  </si>
  <si>
    <t>在具备功率回馈能力的电机控制系统中，如何布局双向DC-DC、电流检测与主控？
A. 主控靠近电源输入端，电流检测与DC-DC组合居于中心区，反馈信号经中继路径连接
B. 双向DC-DC靠近功率路径，电流检测布于双向通道中，主控靠近PWM与反馈路径布线
C. 电流检测模块靠近主控芯片，DC-DC远离功率通道，PWM信号经远端汇总
D. DC-DC与主控放置于输出端，电流检测靠近电池路径，反馈线居中穿越板层
E. 以上选项都不正确</t>
  </si>
  <si>
    <t>In bidirectional motor control, how to layout DC-DC, current sense, and MCU?</t>
  </si>
  <si>
    <t>DC-DC on power path, sense in both ways, MCU near PWM and feedback.</t>
  </si>
  <si>
    <t>在搭载CMOS摄像头的图像识别模块中，如何布局图像传感器、ISP芯片与主控MCU？</t>
  </si>
  <si>
    <t>传感器靠近镜头接口，ISP芯片与传感器短路径连接，MCU布于ISP下游接收数据位置。</t>
  </si>
  <si>
    <t>在搭载CMOS摄像头的图像识别模块中，如何布局图像传感器、ISP芯片与主控MCU？
A. 图像传感器靠近主控MCU布置，ISP模块远离光路，MCU连接图像与控制通道
B. 图像传感器靠近镜头接口，ISP芯片与传感器短路径连接，MCU布于ISP下游接收数据位置
C. ISP芯片居于传感器与主控之间但与两端长距离连接，MCU靠近供电模块布置
D. 传感器与ISP交叉布线连接主控，MCU中间放置协调双向数据与控制
E. 以上选项都不正确</t>
  </si>
  <si>
    <t>In camera modules, how to layout sensor, ISP, and MCU?</t>
  </si>
  <si>
    <t>Sensor near lens, ISP close to sensor, MCU downstream.</t>
  </si>
  <si>
    <t>在雷达系统前端接收板中，如何布局LNA、混频器与局部振荡源？</t>
  </si>
  <si>
    <t>LNA靠近天线输入，混频器位于LNA输出端，LO源远离模拟信号通道布设。</t>
  </si>
  <si>
    <t>在雷达系统前端接收板中，如何布局LNA、混频器与局部振荡源？
A. 混频器靠近天线端布置，LNA位于信号末端，LO源靠近混频器并与其共地
B. LNA靠近天线输入，混频器位于LNA输出端，LO源远离模拟信号通道布设
C. LO源置于板中心，混频器与LNA交替排列布置，天线连接经多级滤波
D. LNA布置在射频路径末端，混频器远离信号输入，LO源并列于天线口
E. 以上选项都不正确</t>
  </si>
  <si>
    <t>In radar RX front-ends, how to layout LNA, mixer, and LO?</t>
  </si>
  <si>
    <t>LNA near antenna, mixer after LNA, LO far from analog line.</t>
  </si>
  <si>
    <t>在电池管理系统中实现双冗余采样链路时，如何布局主/备采样通道、MUX与主控芯片？</t>
  </si>
  <si>
    <t>主备采样通道分开布线，MUX靠近MCU，确保通道等长并避免交叉干扰。</t>
  </si>
  <si>
    <t>在电池管理系统中实现双冗余采样链路时，如何布局主/备采样通道、MUX与主控芯片？
A. MUX布于通道中央位置，主备采样交叉布线，主控放置在供电输出端
B. 主备采样通道分开布线，MUX靠近MCU，确保通道等长并避免交叉干扰
C. 主备通道紧邻布置便于连接，MUX靠近电池组中部，主控连接经外部延时
D. MUX远离MCU布置，采样通道按功能交叉布线，主控与电源路径并联
E. 以上选项都不正确</t>
  </si>
  <si>
    <t>In BMS with dual sampling, how to layout main/backup, MUX, and MCU?</t>
  </si>
  <si>
    <t>Channels split, MUX near MCU, lengths matched, no crossover.</t>
  </si>
  <si>
    <t>在集成多个传感器类型的环境监测系统中，如何布局气体、温湿度和颗粒物传感器？</t>
  </si>
  <si>
    <t>不同类型传感器分区布置，气体传感器靠近开口，温湿度传感器避开热源，颗粒物传感器朝下安装。</t>
  </si>
  <si>
    <t>在集成多个传感器类型的环境监测系统中，如何布局气体、温湿度和颗粒物传感器？
A. 所有传感器共面布置方便采样，颗粒物模块布于侧边，气体模块居中
B. 不同类型传感器分区布置，气体传感器靠近开口，温湿度传感器避开热源，颗粒物传感器朝下安装
C. 温湿度传感器布于排风区，气体模块与风扇共线布置，颗粒模块近控制器
D. 三类传感器围绕MCU对称布置，开孔区安装在模块下侧，控制区居中
E. 以上选项都不正确</t>
  </si>
  <si>
    <t>In multi-sensor environment systems, how to layout gas, humidity, and PM sensors?</t>
  </si>
  <si>
    <t>Separate zones; gas near inlet, humidity away from heat, PM downward.</t>
  </si>
  <si>
    <t>在可编程逻辑控制器（PLC）模块中，如何布局输入缓冲、处理器与继电器驱动？</t>
  </si>
  <si>
    <t>输入缓冲靠近端子接口，处理器居中，驱动电路靠近输出端布置。</t>
  </si>
  <si>
    <t xml:space="preserve">在可编程逻辑控制器（PLC）模块中，如何布局输入缓冲、处理器与继电器驱动？
A. 输入缓冲靠近端子接口，处理器居中，驱动电路靠近输出端布置
B. 输入模块远离干扰源布置，驱动器置于中央，处理器对称连接所有信号路径
C. 控制器靠近外设模块，继电器驱动与输入缓冲交叉排布于主控两侧
D. 输入缓冲延长至PCB边缘，处理器与驱动器紧邻布局便于同步更新
E. 以上选项都不正确 </t>
  </si>
  <si>
    <t>In PLC modules, how to layout input buffer, processor, and relay driver?</t>
  </si>
  <si>
    <t>Buffer near terminals, processor center, driver near output.</t>
  </si>
  <si>
    <t>在电容式触控系统中，如何布局驱动电极、感应电极与控制芯片？</t>
  </si>
  <si>
    <t>驱动电极与感应电极交错布置，控制芯片靠近感应区域布设，避免大地铜干扰。</t>
  </si>
  <si>
    <t>在电容式触控系统中，如何布局驱动电极、感应电极与控制芯片？
A. 控制芯片置于供电区域，驱动电极靠近主控管脚，感应电极延伸至边缘屏幕外框
B. 电极共面布线减少引脚，控制芯片放于中央避开干扰，信号走线统一接地
C. 驱动电极与感应电极交错布置，控制芯片靠近感应区域布设，避免大地铜干扰
D. 控制电路对称分布于主控周围，感应电极垂直布线，驱动端通过排阻拉高
E. 以上选项都不正确</t>
  </si>
  <si>
    <t>In capacitive touch systems, how to layout drive, sense, and controller?</t>
  </si>
  <si>
    <t>Drive and sense interleaved, controller near panel, avoid ground copper.</t>
  </si>
  <si>
    <t>在高密度小尺寸PCB中进行Wi-Fi与蓝牙共存布线时，如何布局射频前端、天线与隔离结构？</t>
  </si>
  <si>
    <t>射频模块物理隔开，天线互相正交布设，中间增加地过孔墙隔离耦合。</t>
  </si>
  <si>
    <t>在高密度小尺寸PCB中进行Wi-Fi与蓝牙共存布线时，如何布局射频前端、天线与隔离结构？
A. 射频模块物理隔开，天线互相正交布设，中间增加地过孔墙隔离耦合
B. 蓝牙天线走线绕Wi-Fi路径布线增强共享，射频前端设置为双通道共享接口
C. 天线模块设置在PCB中部共用射频引脚，隔离区统一封装在屏蔽层之下
D. 射频路径共用一组低通滤波器，天线端统一配有功率隔离电感
E. 以上选项都不正确</t>
  </si>
  <si>
    <t>In compact Wi-Fi+BLE PCBs, how to layout RF front-ends, antennas, and isolation?</t>
  </si>
  <si>
    <t>Separate RF blocks, orthogonal antennas, via wall for isolation.</t>
  </si>
  <si>
    <t>在实现多维度应力测量的传感系统中，如何布局多向应变计、切换电路与数据处理单元？</t>
  </si>
  <si>
    <t>应变计沿测量轴对称布置，切换电路靠近传感器，数据处理芯片位于中心。</t>
  </si>
  <si>
    <t>在实现多维度应力测量的传感系统中，如何布局多向应变计、切换电路与数据处理单元？
A. 应变计靠近主控芯片布置，切换电路集中于外设区域，处理单元远离热源布设
B. 切换电路与滤波模块共享路径，数据处理单元布于感知区边缘，应变计沿非对称轴排列
C. 应变计沿测量轴对称布置，切换电路靠近传感器，数据处理芯片位于中心
D. 所有模块围绕接口区域布置以简化走线，切换与处理电路置于同一层
E. 以上选项都不正确</t>
  </si>
  <si>
    <t>In multi-axis strain systems, how to layout sensors, switches, and processor?</t>
  </si>
  <si>
    <t>Sensors symmetric, switch near sensors, processor centered.</t>
  </si>
  <si>
    <t>在具有3D TOF深度感知能力的嵌入式平台中，如何布局光源驱动、感光芯片与同步控制？</t>
  </si>
  <si>
    <t>光源驱动靠近红外LED布置，感光芯片位于成像区中心，同步控制电路靠近两者连接路径。</t>
  </si>
  <si>
    <t>在具有3D TOF深度感知能力的嵌入式平台中，如何布局光源驱动、感光芯片与同步控制？
A. 光源驱动与电源滤波共用区域，感光芯片布于主控背面，同步控制模块布线远离供电
B. 同步控制芯片靠近电源模块布置，光源驱动连接外部PWM，感光单元位于板边
C. 光源驱动靠近红外LED布置，感光芯片位于成像区中心，同步控制电路靠近两者连接路径
D. 感光芯片贴近主控模块以减少延迟，光源驱动布于远离高温区，控制器集中管理所有通道
E. 以上选项都不正确</t>
  </si>
  <si>
    <t>In 3D TOF systems, how to layout light driver, sensor, and sync logic?</t>
  </si>
  <si>
    <t>Driver near IR LED, sensor at image center, sync logic in-between.</t>
  </si>
  <si>
    <t>在具备双向音频交互能力的AI语音模块中，如何布局麦克风阵列、功放与音频编解码器？</t>
  </si>
  <si>
    <t>麦克风阵列对称布于板边缘，功放靠近扬声器端，编解码器居中连接麦克风与扬声器路径。</t>
  </si>
  <si>
    <t>在具备双向音频交互能力的AI语音模块中，如何布局麦克风阵列、功放与音频编解码器？
A. 麦克风靠近主控MCU布置，功放与编解码器对称排布于模拟区两侧
B. 麦克风阵列对称布于板边缘，功放靠近扬声器端，编解码器居中连接麦克风与扬声器路径
C. 编解码器远离信号输入输出，功放布于PCB底层，麦克风阵列布线通过多层跳转引出
D. 音频路径集中布设于一侧边缘，麦克风模块与功放模块共享滤波电源
E. 以上选项都不正确</t>
  </si>
  <si>
    <t>In voice AI modules, how to layout mics, amp, and codec?</t>
  </si>
  <si>
    <t>Mics at edge symmetric, amp near speaker, codec central.</t>
  </si>
  <si>
    <t>在双频GNSS定位模块中，如何布局L1/L5射频前端、滤波器与多通道跟踪电路？</t>
  </si>
  <si>
    <t>L1/L5前端对称布置，滤波器靠近通道入口，多通道跟踪模块集中布设以减少路径差。</t>
  </si>
  <si>
    <t>在双频GNSS定位模块中，如何布局L1/L5射频前端、滤波器与多通道跟踪电路？
A. 多通道跟踪电路靠近MCU布置，L1/L5前端位于模拟区对侧，滤波器位于主控电源下方  
B. L1前端与跟踪通道对齐布置，L5前端靠近LNA模块，滤波器对称分布于天线接口附近  
C. L1/L5前端对称布置，滤波器靠近通道入口，多通道跟踪模块集中布设以减少路径差  
D. 所有模块集中于天线同一侧布线以简化地网，滤波器与前端共用接口滤波层  
E. 以上选项都不正确</t>
  </si>
  <si>
    <t>In dual-band GNSS, how to layout L1/L5 RF, filters, and tracking?</t>
  </si>
  <si>
    <t>L1/L5 symmetric, filters near inputs, tracking centralized.</t>
  </si>
  <si>
    <t>在带有图像识别加速器的边缘计算模块中，如何布局摄像头输入、AI芯片与DDR内存？</t>
  </si>
  <si>
    <t>摄像头靠近板边布置，AI芯片居中处理区，DDR内存等距围绕芯片分布。</t>
  </si>
  <si>
    <t>在带有图像识别加速器的边缘计算模块中，如何布局摄像头输入、AI芯片与DDR内存？
A. DDR模块贴近边缘接口分布，摄像头与AI芯片共用供电区以简化布线  
B. 摄像头靠近板边布置，AI芯片居中处理区，DDR内存等距围绕芯片分布  
C. 摄像头模块居中布设，AI芯片远离热区布置，DDR集中于另一角落降低干扰  
D. 图像接口、AI芯片与DDR共用一侧区域以缩短通信延迟  
E. 以上选项都不正确</t>
  </si>
  <si>
    <t>In edge AI with vision, how to layout camera input, AI chip, and DDR?</t>
  </si>
  <si>
    <t>Camera at edge, AI centered, DDR around chip symmetrically.</t>
  </si>
  <si>
    <t>在具有断电存储能力的实时采集系统中，如何布局超级电容、非易失存储芯片与MCU？</t>
  </si>
  <si>
    <t>超级电容靠近电源入口，Flash/NV SRAM靠近MCU布线，确保掉电转存路径最短。</t>
  </si>
  <si>
    <t>在具有断电存储能力的实时采集系统中，如何布局超级电容、非易失存储芯片与MCU？
A. MCU靠近电源中心布置，Flash布于边缘，超级电容贴近信号输入通道  
B. 非易失存储器与主控隔离放置避免共振干扰，超级电容靠近输出端布设  
C. 超级电容靠近电源入口，Flash/NV SRAM靠近MCU布线，确保掉电转存路径最短  
D. 所有模块围绕中心对称布设以便散热，掉电信号通过延迟缓冲引入存储路径  
E. 以上选项都不正确</t>
  </si>
  <si>
    <t>In power-loss backup systems, how to layout supercap, NVM, and MCU?</t>
  </si>
  <si>
    <t>Supercap near input, NVM near MCU, short backup path.</t>
  </si>
  <si>
    <t>在具有复杂唤醒逻辑的低功耗控制板中，如何布局RTC模块、唤醒中断电路与主控芯片？</t>
  </si>
  <si>
    <t>RTC靠近电池端布置，中断电路位于RTC与主控之间，主控芯片保持中间布线对称。</t>
  </si>
  <si>
    <t>在具有复杂唤醒逻辑的低功耗控制板中，如何布局RTC模块、唤醒中断电路与主控芯片？
A. RTC模块布于主控对侧，中断逻辑与电源路径共线，主控芯片靠近存储接口布置  
B. RTC靠近电池端布置，中断电路位于RTC与主控之间，主控芯片保持中间布线对称  
C. 唤醒中断与RTC共地布置于角落区域，主控与供电模块同侧以便调度优化  
D. 所有模块均布于模拟电源侧以减少电压抖动，RTC与MCU直接串接  
E. 以上选项都不正确</t>
  </si>
  <si>
    <t>In low-power wakeup systems, how to layout RTC, wake interrupt, and MCU?</t>
  </si>
  <si>
    <t>RTC near battery, interrupt logic between RTC and MCU, MCU centrally placed.</t>
  </si>
  <si>
    <t>在面向电池包监控的高压采样系统中，如何布局电压采样、电隔离芯片与数据传输通路？</t>
  </si>
  <si>
    <t>高压采样靠近电池正负极，隔离芯片位于模拟与数字之间，数据通路短直连接主控。</t>
  </si>
  <si>
    <t>在面向电池包监控的高压采样系统中，如何布局电压采样、电隔离芯片与数据传输通路？
A. 电压采样模块贴近MCU布置以减少控制开销，隔离芯片与主控对称放置  
B. 数据传输通路靠近模拟前端并与主控隔离，采样模块集中于中性点附近  
C. 高压采样靠近电池正负极，隔离芯片位于模拟与数字之间，数据通路短直连接主控  
D. 采样、隔离与通信模块集中一侧布线以简化测试点排布  
E. 以上选项都不正确</t>
  </si>
  <si>
    <t>In high-voltage battery monitors, how to layout voltage sampling, isolation, and data link?</t>
  </si>
  <si>
    <t>Sampling near terminals, isolation between analog/digital, data link to MCU.</t>
  </si>
  <si>
    <t>在具备AI推理与图像识别协同的板卡中，如何布局AI加速器、视频输入模块与共享缓存？</t>
  </si>
  <si>
    <t>视频输入位于板边缘，AI芯片居中，缓存模块围绕AI芯片均匀分布以提升带宽利用率。</t>
  </si>
  <si>
    <t>在具备AI推理与图像识别协同的板卡中，如何布局AI加速器、视频输入模块与共享缓存？
A. 视频模块与AI芯片共用热区布置便于散热，缓存模块集中于主控供电端  
B. 视频输入位于板边缘，AI芯片居中，缓存模块围绕AI芯片均匀分布以提升带宽利用率  
C. AI加速器布于主控附近，缓存模块位于芯片背面，视频输入模块远离接口排布  
D. 缓存模块与输入模块统一布于板角区域，AI芯片置于输出引脚一侧  
E. 以上选项都不正确</t>
  </si>
  <si>
    <t>In AI+vision boards, how to layout accelerator, video input, and cache?</t>
  </si>
  <si>
    <t>Video at edge, AI central, cache around core evenly.</t>
  </si>
  <si>
    <t>在面向碳化硅器件驱动的高速功率模块中，如何布局SiC开关、电流采样与栅极驱动器？</t>
  </si>
  <si>
    <t>SiC开关位于主路径中心，采样环靠近开关端，栅极驱动贴近SiC布线。</t>
  </si>
  <si>
    <t xml:space="preserve">在面向碳化硅器件驱动的高速功率模块中，如何布局SiC开关、电流采样与栅极驱动器？
A. 电流采样模块布于板角远离开关路径，驱动电路集中控制端布线  
B. SiC开关位于主路径中心，采样环靠近开关端，栅极驱动贴近SiC布线  
C. 栅极驱动与主控芯片并排布置，电流采样与散热区共享铜皮  
D. 所有元件集中布于功率器件下方以优化地线电流回路  
E. 以上选项都不正确 </t>
  </si>
  <si>
    <t>In SiC power modules, how to layout switches, sensing, and gate driver?</t>
  </si>
  <si>
    <t>Switch central, sense near path, gate driver close to SiC.</t>
  </si>
  <si>
    <t>在具备能量收集功能的低功耗边缘节点中，如何布局光伏采集单元、升压电路与能量缓冲模块？</t>
  </si>
  <si>
    <t>光伏单元布于板边缘暴露区，升压电路靠近输入端，缓冲电容贴近负载端布置。</t>
  </si>
  <si>
    <t>在具备能量收集功能的低功耗边缘节点中，如何布局光伏采集单元、升压电路与能量缓冲模块？
A. 升压电路与负载共地布置，光伏单元远离输入区域以便分区  
B. 光伏单元布于板边缘暴露区，升压电路靠近输入端，缓冲电容贴近负载端布置  
C. 缓冲模块与主控MCU贴近布线，升压与光伏并排靠近中心供电区  
D. 所有能量模块沿板中轴线布置，以提升热扩散均匀性  
E. 以上选项都不正确</t>
  </si>
  <si>
    <t>In energy-harvesting edge nodes, how to layout PV unit, boost converter, and energy buffer?</t>
  </si>
  <si>
    <t>PV near exposed edge, boost near input, buffer near load.</t>
  </si>
  <si>
    <t>在具备光学测距功能的工业传感模块中，如何布局激光发射、接收与时间测量电路？</t>
  </si>
  <si>
    <t>激光发射与接收模块布于传感端，时间测量电路靠近主控芯片以减小时延。</t>
  </si>
  <si>
    <t>在具备光学测距功能的工业传感模块中，如何布局激光发射、接收与时间测量电路？
A. 时间测量模块与传感器远离布置以减少干扰，接收模块位于背面引脚区  
B. 发射与接收模块布于信号接口一侧，测距逻辑分布于数字通信总线中段  
C. 激光发射与接收模块布于传感端，时间测量电路靠近主控芯片以减小时延  
D. 所有模块集中于控制端并统一走地，激光路径经由反射镜折转  
E. 以上选项都不正确</t>
  </si>
  <si>
    <t>In optical ranging modules, how to layout laser TX/RX and timing circuit?</t>
  </si>
  <si>
    <t>Laser TX/RX near sensor, timing near MCU.</t>
  </si>
  <si>
    <t>在带有电磁触发结构的电磁炮控制系统中，如何布局电容阵列、充放电控制与火控逻辑？</t>
  </si>
  <si>
    <t>电容阵列位于主功率通路中部，充放控制模块贴近阵列布置，火控逻辑居中连接感测与控制。</t>
  </si>
  <si>
    <t xml:space="preserve">在带有电磁触发结构的电磁炮控制系统中，如何布局电容阵列、充放电控制与火控逻辑？
A. 火控逻辑靠近发射口布置，充放电控制独立屏蔽，电容阵列靠近主控芯片布线  
B. 电容阵列位于主功率通路中部，充放控制模块贴近阵列布置，火控逻辑居中连接感测与控制  
C. 充放电控制模块置于电源入口旁，火控逻辑分布在功率铜皮两侧，电容阵列集中靠边布置  
D. 所有控制与电容模块对称布局以避免环路电感，火控逻辑居于远端以减少干扰  
E. 以上选项都不正确 </t>
  </si>
  <si>
    <t>In electromagnetic launcher boards, how to layout capacitors, discharge control, and trigger logic?</t>
  </si>
  <si>
    <t>Caps mid-power path, discharge module near caps, trigger logic central.</t>
  </si>
  <si>
    <t>在用于智能照明控制的PCB中，如何布局调光电路、通信模块与人机交互单元？</t>
  </si>
  <si>
    <t>调光电路靠近LED输出端，通信模块远离干扰源布置，交互电路靠近面板端口。</t>
  </si>
  <si>
    <t>在用于智能照明控制的PCB中，如何布局调光电路、通信模块与人机交互单元？
A. 调光电路靠近供电端口，通信模块位于中心，人机交互模块贴近LED负载  
B. 通信模块布于背面层，调光电路与人机交互串联布线靠近主控  
C. 调光电路靠近LED输出端，通信模块远离干扰源布置，交互电路靠近面板端口  
D. 人机交互元件远离边缘布置，通信模块与调光控制共地并排  
E. 以上选项都不正确</t>
  </si>
  <si>
    <t>In smart lighting PCBs, how to layout dimmer, comms, and HMI?</t>
  </si>
  <si>
    <t>Dimmer near LED, comms away from noise, HMI near panel.</t>
  </si>
  <si>
    <t>在用于太阳能管理的功率追踪控制板中，如何布局MPPT控制器、电压检测与负载输出？</t>
  </si>
  <si>
    <t>MPPT控制器靠近光伏输入端，检测电路贴近电源节点，负载输出布于主通道末端。</t>
  </si>
  <si>
    <t>在用于太阳能管理的功率追踪控制板中，如何布局MPPT控制器、电压检测与负载输出？
A. MPPT模块居于板中央，检测电路靠近主控布线，负载输出靠近功率输入端  
B. 检测模块远离光伏路径布置，负载输出与MPPT控制器共地并列  
C. MPPT控制器靠近光伏输入端，检测电路贴近电源节点，负载输出布于主通道末端  
D. 所有模块围绕中央MCU对称布置，电压检测模块在负载两侧环绕  
E. 以上选项都不正确</t>
  </si>
  <si>
    <t>In solar MPPT systems, how to layout controller, voltage sense, and load?</t>
  </si>
  <si>
    <t>MPPT near PV input, sense near node, load at path end.</t>
  </si>
  <si>
    <t>在板载双频GNSS接收系统中，如何布局天线输入、低噪放与IF链路？</t>
  </si>
  <si>
    <t>天线输入端口位于板边，LNA紧随其后，IF布线避开其他高频干扰区。</t>
  </si>
  <si>
    <t>在板载双频GNSS接收系统中，如何布局天线输入、低噪放与IF链路？
A. IF链路靠近基带处理器布线，LNA远离天线端避免干扰，天线输入置于中央  
B. 天线与LNA居于板中央对称布置，IF链路平行走线防止串扰  
C. 天线输入端口位于板边，LNA紧随其后，IF布线避开其他高频干扰区  
D. LNA与IF模块共地布置，天线输入位于主控附近增强信号稳定性  
E. 以上选项都不正确</t>
  </si>
  <si>
    <t>In dual-band GNSS systems, how to layout antenna, LNA, and IF?</t>
  </si>
  <si>
    <t>Antenna at edge, LNA follows, IF isolated from noise.</t>
  </si>
  <si>
    <t>在高安全等级的控制系统中，如何布局双控制核心、投票判决电路与信息隔离机制？</t>
  </si>
  <si>
    <t>双核心对称布置，投票电路居中，隔离电路位于关键通信路径上。</t>
  </si>
  <si>
    <t>在高安全等级的控制系统中，如何布局双控制核心、投票判决电路与信息隔离机制？
A. 双核心布于上下层以防干扰，隔离模块靠近主存储区，投票逻辑连接于测试口  
B. 双核心对称布置，投票电路居中，隔离电路位于关键通信路径上  
C. 核心模块与隔离机制重叠布局提升密度，投票电路靠近接口便于更新  
D. 投票电路紧邻通信口布置，隔离机制位于功率器件间减少共模干扰  
E. 以上选项都不正确</t>
  </si>
  <si>
    <t>In safety-critical controllers, how to layout dual cores, voters, and isolation?</t>
  </si>
  <si>
    <t>Cores symmetric, voter central, isolation on data path.</t>
  </si>
  <si>
    <t>在具备远程OTA升级能力的物联网终端中，如何布局无线模块、升级存储与安全启动单元？</t>
  </si>
  <si>
    <t>无线模块靠近天线端，升级Flash贴近主控，安全单元位于启动链路前端。</t>
  </si>
  <si>
    <t>在具备远程OTA升级能力的物联网终端中，如何布局无线模块、升级存储与安全启动单元？
A. 无线模块与升级存储共布于天线区，安全启动电路置于通信中断路径中  
B. 安全启动模块与主控共地，升级Flash远离电源区域防止闪写干扰  
C. 无线模块靠近天线端，升级Flash贴近主控，安全单元位于启动链路前端  
D. 升级模块居于电池管理区域，安全单元靠近传感器输入以降低风险  
E. 以上选项都不正确</t>
  </si>
  <si>
    <t>In OTA IoT terminals, how to layout wireless, update flash, and secure boot?</t>
  </si>
  <si>
    <t>Wireless near antenna, flash near MCU, secure boot up front.</t>
  </si>
  <si>
    <t>在基于IEC 60601标准的医疗隔离系统中，如何布局功能接地、保护地与浮地路径？</t>
  </si>
  <si>
    <t>功能地与保护地应物理分离，浮地模块用变压器或光耦隔离，并避免跨接形成回路。</t>
  </si>
  <si>
    <t>在基于IEC 60601标准的医疗隔离系统中，如何布局功能接地、保护地与浮地路径？
A. 功能地与主电源共地连接，保护地通过滤波器接入主控区域，浮地模块连接MCU信号层  
B. 所有接地统一接至电源负端，浮地通过Y电容耦合至地线，减少泄漏干扰  
C. 功能地与保护地应物理分离，浮地模块用变压器或光耦隔离，并避免跨接形成回路  
D. 浮地模块采用信号并行布线，保护地与功能地合并以提高抗干扰能力  
E. 以上选项都不正确</t>
  </si>
  <si>
    <t>In IEC 60601-compliant medical isolation, how to layout functional, protective, and floating grounds?</t>
  </si>
  <si>
    <t>Separate functional and protective grounds, isolate floating domains, avoid loops.</t>
  </si>
  <si>
    <t>在融合毫米波雷达与视觉融合感知系统中，如何布局雷达模块、图像处理芯片与同步触发电路？</t>
  </si>
  <si>
    <t>雷达模块靠近天线阵列布置，图像处理芯片与摄像头保持短路径连接，同步触发电路布于两者中间以实现低延迟协同。</t>
  </si>
  <si>
    <t>在融合毫米波雷达与视觉融合感知系统中，如何布局雷达模块、图像处理芯片与同步触发电路？
A. 图像处理芯片靠近雷达前端布置，共用信号时钟以减少偏移，同步电路布于处理后级  
B. 雷达模块靠近天线阵列布置，图像处理芯片与摄像头保持短路径连接，同步触发电路布于两者中间以实现低延迟协同  
C. 同步电路集中于系统时钟源附近，雷达与图像模块统一接地增强数据一致性  
D. 图像芯片与雷达模块布于主控两侧，对称布局便于结构平衡，同步模块靠近天线布线  
E. 以上选项都不正确</t>
  </si>
  <si>
    <t>In mmWave + vision fusion systems, how to layout radar, image processor, and sync logic?</t>
  </si>
  <si>
    <t>Radar near antennas, processor close to camera, sync logic centrally placed for low-latency coordination.</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</si>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</sst>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10.5"/>
      <color rgb="FF000000"/>
      <name val="等线"/>
      <family val="2"/>
      <scheme val="minor"/>
    </font>
    <font>
      <sz val="9.7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vertical="center"/>
    </xf>
    <xf numFmtId="0" fontId="1" fillId="0" borderId="2" xfId="0" applyFont="1" applyBorder="1" applyAlignment="1">
      <alignment horizontal="center" vertical="center"/>
    </xf>
    <xf numFmtId="0" fontId="2" fillId="0" borderId="3" xfId="0" applyFont="1" applyBorder="1" applyAlignment="1">
      <alignment horizontal="center" vertical="center"/>
    </xf>
    <xf numFmtId="0" fontId="1"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I1" workbookViewId="0">
      <selection activeCell="J1" sqref="J1"/>
    </sheetView>
  </sheetViews>
  <sheetFormatPr defaultColWidth="14" defaultRowHeight="13" x14ac:dyDescent="0.3"/>
  <cols>
    <col min="1" max="1" width="11" customWidth="1"/>
    <col min="2" max="2" width="83" customWidth="1"/>
    <col min="3" max="3" width="80" customWidth="1"/>
    <col min="4" max="5" width="91" customWidth="1"/>
    <col min="6" max="6" width="11" customWidth="1"/>
    <col min="7" max="8" width="91" customWidth="1"/>
    <col min="9" max="9" width="123" customWidth="1"/>
  </cols>
  <sheetData>
    <row r="1" spans="1:10" x14ac:dyDescent="0.3">
      <c r="A1" t="s">
        <v>873</v>
      </c>
      <c r="B1" t="s">
        <v>874</v>
      </c>
      <c r="C1" t="s">
        <v>875</v>
      </c>
      <c r="D1" t="s">
        <v>876</v>
      </c>
      <c r="F1" t="s">
        <v>877</v>
      </c>
      <c r="G1" t="s">
        <v>878</v>
      </c>
      <c r="H1" t="s">
        <v>879</v>
      </c>
      <c r="I1" t="s">
        <v>880</v>
      </c>
      <c r="J1" t="s">
        <v>881</v>
      </c>
    </row>
    <row r="2" spans="1:10" ht="13.5" x14ac:dyDescent="0.3">
      <c r="A2" s="3">
        <v>1</v>
      </c>
      <c r="B2" s="1" t="s">
        <v>0</v>
      </c>
      <c r="C2" s="1" t="s">
        <v>1</v>
      </c>
      <c r="D2" s="1" t="s">
        <v>2</v>
      </c>
      <c r="E2" s="4" t="str">
        <f>RIGHT(D2, LEN(D2) - FIND("？", D2))</f>
        <v xml:space="preserve">
A. 高压与低压区域应交替布局并加滤波模块，通过统一地线简化设计流程
B. 高压与低压区域相互穿插布置节省空间，并使用共用接口实现信号联通
C. 高压与低压区域应明确划分，通过多点屏蔽与数字隔离芯片隔离干扰路径
D. 高压电路靠近主供电路径布局，低压区域经变压耦合并设有双重滤波器组
E. 以上选项都不正确 </v>
      </c>
      <c r="F2" s="2" t="s">
        <v>3</v>
      </c>
      <c r="G2" s="1" t="s">
        <v>4</v>
      </c>
      <c r="H2" s="4" t="str">
        <f>G2</f>
        <v>In EV designs, how should HV power modules be co-located with low-voltage logic circuits?</v>
      </c>
      <c r="I2" s="1" t="s">
        <v>5</v>
      </c>
      <c r="J2" t="str">
        <f>_xlfn.TRANSLATE(E2,"zh-chs","en")</f>
        <v xml:space="preserve">
A. High and low voltage areas should be arranged alternately and filtering modules should be added to simplify the design process by unifying the ground wire
B. The high voltage and low voltage areas are interspersed with each other to save space, and the common interface is used to achieve signal connectivity
C. The high voltage and low voltage areas should be clearly divided, and the interference path should be isolated by multi-point shielding and digital isolation chips
D. The high-voltage circuit is close to the main power supply path layout, and the low-voltage area is coupled with a double filter group through transformer coupling
E. None of the above options are correct</v>
      </c>
    </row>
    <row r="3" spans="1:10" ht="13.5" x14ac:dyDescent="0.3">
      <c r="A3" s="3">
        <v>2</v>
      </c>
      <c r="B3" s="1" t="s">
        <v>6</v>
      </c>
      <c r="C3" s="1" t="s">
        <v>7</v>
      </c>
      <c r="D3" s="1" t="s">
        <v>8</v>
      </c>
      <c r="E3" s="4" t="str">
        <f t="shared" ref="E3:E66" si="0">RIGHT(D3, LEN(D3) - FIND("？", D3))</f>
        <v xml:space="preserve">
A. 馈电路径通过弯折布线扩展天线耦合区域，同时避免信号干扰引发相位漂移
B. 馈电路径应保持长度最短并匹配阻抗，避免金属走线转折导致相位失配
C. 馈电线采用多层蛇形走线以降低空间使用率，并用旁路电容提高信号稳定性
D. 馈电走线靠近屏蔽罩布置以增强方向性，同时远离高频器件减少共模干扰
E. 以上选项都不正确 </v>
      </c>
      <c r="F3" s="2" t="s">
        <v>9</v>
      </c>
      <c r="G3" s="1" t="s">
        <v>10</v>
      </c>
      <c r="H3" s="4" t="str">
        <f t="shared" ref="H3:H66" si="1">G3</f>
        <v>How to optimize antenna feed paths in 5G mmWave front-end modules?</v>
      </c>
      <c r="I3" s="1" t="s">
        <v>11</v>
      </c>
      <c r="J3" t="str">
        <f t="shared" ref="J3:J66" si="2">_xlfn.TRANSLATE(E3,"zh-chs","en")</f>
        <v xml:space="preserve">
A. The feed path extends the antenna coupling area by bending the wiring while avoiding phase drift caused by signal interference
B. The feed path should be kept to the shortest length and matched to avoid phase mismatch caused by metal trace turning
C. The feeder wire adopts multiple layers of serpentine traces to reduce space utilization and improves signal stability with bypass capacitors
D. Feed traces are arranged close to the shield to enhance directionality while moving away from high-frequency devices to reduce common-mode interference
E. None of the above options are correct</v>
      </c>
    </row>
    <row r="4" spans="1:10" ht="13.5" x14ac:dyDescent="0.3">
      <c r="A4" s="3">
        <v>3</v>
      </c>
      <c r="B4" s="1" t="s">
        <v>12</v>
      </c>
      <c r="C4" s="1" t="s">
        <v>13</v>
      </c>
      <c r="D4" s="1" t="s">
        <v>14</v>
      </c>
      <c r="E4" s="4" t="str">
        <f t="shared" si="0"/>
        <v xml:space="preserve">
A. 馈线应靠近主控芯片布线以减少耦合，同时避免长线缠绕引起相位偏移
B. 馈线应采用上下层对称交错结构，同时匹配电源分布提升信号完整性
C. 馈线应等长、等阻抗、对称分布，避免穿越金属大平面或信号干扰区
D. 馈线布于PCB边缘以利空间利用，必要时加入滤波器提高通信稳定性
E. 以上选项都不正确 </v>
      </c>
      <c r="F4" s="2" t="s">
        <v>3</v>
      </c>
      <c r="G4" s="1" t="s">
        <v>15</v>
      </c>
      <c r="H4" s="4" t="str">
        <f t="shared" si="1"/>
        <v>What layout requirements must be met for feedlines in mmWave antenna arrays?</v>
      </c>
      <c r="I4" s="1" t="s">
        <v>16</v>
      </c>
      <c r="J4" t="str">
        <f t="shared" si="2"/>
        <v xml:space="preserve">
A. The feeder should be routed close to the main control chip to reduce coupling and avoid phase shift caused by long wire entanglement
B. The feeder should adopt a symmetrical interlaced structure of the upper and lower layers, and match the power distribution to improve signal integrity
C. The feeder should be distributed of equal length, equiimpance, and symmetry to avoid crossing the large metal plane or signal interference area
D. Feeders are placed on the edge of the PCB to facilitate space utilization, and filters are added if necessary to improve communication stability
E. None of the above options are correct</v>
      </c>
    </row>
    <row r="5" spans="1:10" ht="13.5" x14ac:dyDescent="0.3">
      <c r="A5" s="3">
        <v>4</v>
      </c>
      <c r="B5" s="1" t="s">
        <v>17</v>
      </c>
      <c r="C5" s="1" t="s">
        <v>18</v>
      </c>
      <c r="D5" s="1" t="s">
        <v>19</v>
      </c>
      <c r="E5" s="4" t="str">
        <f t="shared" si="0"/>
        <v xml:space="preserve">
A. 高速互联线绕芯片布置形成均衡路径，并利用供电层屏蔽提升整体性能
B. 芯片间互联优先考虑走最短距离，同时匹配时钟线实现同步传输控制
C. 应走短路径并置于核心区，布线对称、阻抗匹配，同时避免穿越供电区域
D. 高速连线与电源层分开布线，保持差分结构并引入旁路电容提升隔离性
E. 以上选项都不正确</v>
      </c>
      <c r="F5" s="2" t="s">
        <v>3</v>
      </c>
      <c r="G5" s="1" t="s">
        <v>20</v>
      </c>
      <c r="H5" s="4" t="str">
        <f t="shared" si="1"/>
        <v>In SiP-based systems, how to place high-speed interconnects between different chips?</v>
      </c>
      <c r="I5" s="1" t="s">
        <v>21</v>
      </c>
      <c r="J5" t="str">
        <f t="shared" si="2"/>
        <v xml:space="preserve">
A. High-speed interconnect cables are arranged around the chip to form a balanced path, and the power supply layer shielding is used to improve the overall performance
B. Inter-chip interconnection prioritizes the shortest distance, and matches the clock line to achieve synchronous transmission control
C. It should take a short path and be placed in the core area, with symmetrical wiring and impedance matching, while avoiding crossing the power supply area
D. High-speed connection and power supply layer are routed separately to maintain the differential structure and introduce bypass capacitors to improve isolation
E. None of the above options are correct</v>
      </c>
    </row>
    <row r="6" spans="1:10" ht="13.5" x14ac:dyDescent="0.3">
      <c r="A6" s="3">
        <v>5</v>
      </c>
      <c r="B6" s="1" t="s">
        <v>22</v>
      </c>
      <c r="C6" s="1" t="s">
        <v>23</v>
      </c>
      <c r="D6" s="1" t="s">
        <v>24</v>
      </c>
      <c r="E6" s="4" t="str">
        <f t="shared" si="0"/>
        <v xml:space="preserve">
A. 唤醒模块靠近控制器布置，电源隔离并使用多级电容降低整体功耗和干扰风险
B. 唤醒模块与MCU置于同一区域方便管理，通过稳压芯片稳定电源抑制系统噪声
C. 将唤醒模块靠近唤醒源布置，隔离电源噪声路径并使用RC滤波器防止尖峰干扰
D. 唤醒模块靠近主时钟线路布置，同时将地线连接到远端滤波单元以抑制谐波
E. 以上选项都不正确 </v>
      </c>
      <c r="F6" s="2" t="s">
        <v>3</v>
      </c>
      <c r="G6" s="1" t="s">
        <v>25</v>
      </c>
      <c r="H6" s="4" t="str">
        <f t="shared" si="1"/>
        <v>In low-power wakeup systems, how to place the wakeup module to avoid noise-triggered events?</v>
      </c>
      <c r="I6" s="1" t="s">
        <v>26</v>
      </c>
      <c r="J6" t="str">
        <f t="shared" si="2"/>
        <v xml:space="preserve">
A. Wake modules are arranged close to the controller, power isolation and use multi-stage capacitors to reduce overall power consumption and interference risk
B. The wake-up module and the MCU are placed in the same area for easy management, and the system noise is suppressed by the voltage regulator chip to stabilize the power supply
C. Arrange the wake-up module close to the wake-up source, isolate the power supply noise path and use RC filters to prevent spikes in interference
D. Wake module is arranged close to the main clock line while connecting the ground wire to the remote filter unit to suppress harmonics
E. None of the above options are correct</v>
      </c>
    </row>
    <row r="7" spans="1:10" ht="13.5" x14ac:dyDescent="0.3">
      <c r="A7" s="3">
        <v>6</v>
      </c>
      <c r="B7" s="1" t="s">
        <v>27</v>
      </c>
      <c r="C7" s="1" t="s">
        <v>28</v>
      </c>
      <c r="D7" s="1" t="s">
        <v>29</v>
      </c>
      <c r="E7" s="4" t="str">
        <f t="shared" si="0"/>
        <v xml:space="preserve">
A. 关键IO Bank靠近传感器接口布置，PL内部使用等长布线方案并加入缓冲校正模块
B. PL与IO逻辑区对称布局并连接阻抗匹配器，通过集中供电降低逻辑漂移误差
C. 高速通道分布于FPGA中心区域，并使用相邻IO Bank形成最小信号扇出路径结构
D. IO逻辑位于时钟树下方引脚区域，内部使用校正网络与外部晶振保持同步更新
E. 以上选项都不正确 </v>
      </c>
      <c r="F7" s="2" t="s">
        <v>30</v>
      </c>
      <c r="G7" s="1" t="s">
        <v>31</v>
      </c>
      <c r="H7" s="4" t="str">
        <f t="shared" si="1"/>
        <v>In high-speed FPGA vision systems, how to layout to reduce BER from PL-IO delay mismatches?</v>
      </c>
      <c r="I7" s="1" t="s">
        <v>32</v>
      </c>
      <c r="J7" t="str">
        <f t="shared" si="2"/>
        <v xml:space="preserve">
A. The key IO bank is arranged close to the sensor interface, and the PL uses an isometric wiring scheme and adds a buffer correction module
B. PL is symmetrically laid out with the IO logic area and connected to an impedance matcher to reduce logic drift error through centralized power supply
C. The high-speed channels are distributed in the central area of the FPGA, and the minimum signal fan-out path structure is formed using adjacent IO Banks
D. The IO logic is located in the lower pin area of the clock tree, and the internal correction network is used to keep updated in sync with the external crystal oscillator
E. None of the above options are correct</v>
      </c>
    </row>
    <row r="8" spans="1:10" ht="13.5" x14ac:dyDescent="0.3">
      <c r="A8" s="3">
        <v>7</v>
      </c>
      <c r="B8" s="1" t="s">
        <v>33</v>
      </c>
      <c r="C8" s="1" t="s">
        <v>34</v>
      </c>
      <c r="D8" s="1" t="s">
        <v>35</v>
      </c>
      <c r="E8" s="4" t="str">
        <f t="shared" si="0"/>
        <v xml:space="preserve">
A. 控制器布于接口附近以简化连线，激励端均匀分布以优化通信路径稳定性
B. 控制器置于阵列一侧便于调试，激励端使用差分布线并连接内部共享时钟
C. 应将控制器居中布置并采用对称走线连接激励端口，保持路径一致性与电长度对齐
D. 控制器靠近电源区域布置节省空间，激励信号沿边缘布线形成最短连通方案
E. 以上选项都不正确</v>
      </c>
      <c r="F8" s="2" t="s">
        <v>3</v>
      </c>
      <c r="G8" s="1" t="s">
        <v>36</v>
      </c>
      <c r="H8" s="4" t="str">
        <f t="shared" si="1"/>
        <v>In multi-chip antenna calibration systems, how to layout phased-array controllers and excitation ends to reduce phase error?</v>
      </c>
      <c r="I8" s="1" t="s">
        <v>37</v>
      </c>
      <c r="J8" t="str">
        <f t="shared" si="2"/>
        <v xml:space="preserve">
A. The controller is arranged near the interface to simplify the connection, and the excitation ends are evenly distributed to optimize the stability of the communication path
B. The controller is placed on the side of the array for easy debugging, and the excitation end uses a differential distribution line and connects the internal shared clock
C. The controller should be centered and the excitation port should be connected with symmetrical traces to keep the path consistent with the electrical length
D. The controller is arranged close to the power supply area to save space, and the excitation signal is routed along the edge to form the shortest connection scheme
E. None of the above options are correct</v>
      </c>
    </row>
    <row r="9" spans="1:10" ht="13.5" x14ac:dyDescent="0.3">
      <c r="A9" s="3">
        <v>8</v>
      </c>
      <c r="B9" s="1" t="s">
        <v>38</v>
      </c>
      <c r="C9" s="1" t="s">
        <v>39</v>
      </c>
      <c r="D9" s="1" t="s">
        <v>40</v>
      </c>
      <c r="E9" s="4" t="str">
        <f t="shared" si="0"/>
        <v xml:space="preserve">
A. 不同模态共用接地层以减少布线复杂度，同时将模拟和数字信号交替布置
B. 应对不同模态进行物理隔离，布设专用接地参考，并避免信号路径交叉及供电共用
C. 信号路径以最短原则布设并交叉布线降低面积，供电电源模块置于中央便于分配
D. 所有传感器信号汇聚至单一点处理，供电层采用多级LDO设计以降低串扰影响
E. 以上选项都不正确</v>
      </c>
      <c r="F9" s="2" t="s">
        <v>9</v>
      </c>
      <c r="G9" s="1" t="s">
        <v>41</v>
      </c>
      <c r="H9" s="4" t="str">
        <f t="shared" si="1"/>
        <v>In multimodal medical modules, how to layout ultrasound, optical, and electrochemical sensors to prevent signal contamination?</v>
      </c>
      <c r="I9" s="1" t="s">
        <v>42</v>
      </c>
      <c r="J9" t="str">
        <f t="shared" si="2"/>
        <v xml:space="preserve">
A. Different modalities share a ground plane to reduce wiring complexity while alternating analog and digital signals
B. Different modes should be physically isolated, a special grounding reference should be arranged, and signal path crossing and power supply sharing should be avoided
C. The signal path is arranged in the shortest principle and cross-wired to reduce the area, and the power supply module is placed in the center for easy distribution
D. All sensor signals are converged to a single point of processing, and the power supply layer adopts a multi-stage LDO design to reduce crosstalk effects
E. None of the above options are correct</v>
      </c>
    </row>
    <row r="10" spans="1:10" ht="13.5" x14ac:dyDescent="0.3">
      <c r="A10" s="3">
        <v>9</v>
      </c>
      <c r="B10" s="1" t="s">
        <v>43</v>
      </c>
      <c r="C10" s="1" t="s">
        <v>44</v>
      </c>
      <c r="D10" s="1" t="s">
        <v>45</v>
      </c>
      <c r="E10" s="4" t="str">
        <f t="shared" si="0"/>
        <v xml:space="preserve">
A. PWM信号与MOSFET源极保持距离布线，同时地层完整避免耦合形成干扰环路
B. PWM控制层靠近MOSFET逻辑布线交叉排布，栅极采用集中供电简化调试流程
C. 应将PWM控制信号远离MOSFET源极走线，栅极电阻靠近MOSFET布置，控制逻辑层设置地隔离
D. MOSFET区域加厚铜箔提高电流能力，同时信号线与功率线共面布线减少噪声回流
E. 以上选项都不正确</v>
      </c>
      <c r="F10" s="2" t="s">
        <v>3</v>
      </c>
      <c r="G10" s="1" t="s">
        <v>46</v>
      </c>
      <c r="H10" s="4" t="str">
        <f t="shared" si="1"/>
        <v>In multi-channel PWM driver boards, how to layout to reduce MOSFET switching noise on logic signals?</v>
      </c>
      <c r="I10" s="1" t="s">
        <v>47</v>
      </c>
      <c r="J10" t="str">
        <f t="shared" si="2"/>
        <v xml:space="preserve">
A. The PWM signal is routed at a distance from the MOSFET source, and the formation is intact to avoid coupling to form an interference loop
B. The PWM control layer is arranged cross-arranged near the MOSFET logic wiring, and the gate is centrally powered to simplify the debugging process
C. The PWM control signal should be kept away from the source trace of the MOSFET, and the gate resistor should be arranged close to the MOSFET, and the control logic layer should be isolated on the ground
D. Thickened copper foil in the MOSFET area to improve current capability, while coplanar routing of signal and power lines reduces noise backflow
E. None of the above options are correct</v>
      </c>
    </row>
    <row r="11" spans="1:10" ht="13.5" x14ac:dyDescent="0.3">
      <c r="A11" s="3">
        <v>10</v>
      </c>
      <c r="B11" s="1" t="s">
        <v>48</v>
      </c>
      <c r="C11" s="1" t="s">
        <v>49</v>
      </c>
      <c r="D11" s="1" t="s">
        <v>50</v>
      </c>
      <c r="E11" s="4" t="str">
        <f t="shared" si="0"/>
        <v xml:space="preserve">
A. 主备MCU共用通信线简化设计，切换逻辑通过多路复用器并联地线布设
B. 主备MCU上下对称布置，通信线长路径走线提升时序可调范围
C. 主备MCU相邻布线简化连接路径，切换信号统一由中部控制模块接入
D. 应将主备MCU分区布置，通信线走线对称并加入方向控制缓冲器，切换控制逻辑单独接地
E. 以上选项都不正确 </v>
      </c>
      <c r="F11" s="2" t="s">
        <v>51</v>
      </c>
      <c r="G11" s="1" t="s">
        <v>52</v>
      </c>
      <c r="H11" s="4" t="str">
        <f t="shared" si="1"/>
        <v>In dual-MCU redundant systems, how to layout buses and switchover logic to reduce interference?</v>
      </c>
      <c r="I11" s="1" t="s">
        <v>53</v>
      </c>
      <c r="J11" t="str">
        <f t="shared" si="2"/>
        <v xml:space="preserve">
A. The design of the main and standby MCUs is simplified by sharing communication lines, and the switching logic is arranged through the multiplexer to connect the ground wire in parallel
B. The main and standby MCUs are arranged symmetrically up and down, and the communication line is long and the path trace is adjusted to improve the timing range
C. The main and standby MCUs are wiring adjacent to each other, and the connection path is simplified, and the switching signal is uniformly accessed by the central control module
D. The main and standby MCU partitions should be arranged, the communication lines should be symmetrical and the direction control buffer should be added, and the switching control logic should be grounded separately
E. None of the above options are correct</v>
      </c>
    </row>
    <row r="12" spans="1:10" ht="13.5" x14ac:dyDescent="0.3">
      <c r="A12" s="3">
        <v>11</v>
      </c>
      <c r="B12" s="1" t="s">
        <v>54</v>
      </c>
      <c r="C12" s="1" t="s">
        <v>55</v>
      </c>
      <c r="D12" s="1" t="s">
        <v>56</v>
      </c>
      <c r="E12" s="4" t="str">
        <f t="shared" si="0"/>
        <v xml:space="preserve">
A. 应将三类天线分离布置于边缘不同角落，并加专属匹配电路与接地反射结构
B. 三类天线置于模块中心共享天线接口，利用算法校准动态频率干扰信号
C. 天线集中在设备一侧便于调测并使用共用匹配电路与带通滤波结构处理
D. 天线分别连接不同子模块输出，匹配电路由主芯片集中控制布线路径
E. 以上选项都不正确</v>
      </c>
      <c r="F12" s="2" t="s">
        <v>30</v>
      </c>
      <c r="G12" s="1" t="s">
        <v>57</v>
      </c>
      <c r="H12" s="4" t="str">
        <f t="shared" si="1"/>
        <v>In devices with Bluetooth, WiFi, and UWB, how to layout antennas to enhance isolation?</v>
      </c>
      <c r="I12" s="1" t="s">
        <v>58</v>
      </c>
      <c r="J12" t="str">
        <f t="shared" si="2"/>
        <v xml:space="preserve">
A. The three types of antennas should be separated and arranged in different corners of the edges, and an exclusive matching circuit and ground reflection structure should be added
B. The three types of antennas are placed in the center of the module to share the antenna interface, and the algorithm is used to calibrate the dynamic frequency interference signal
C. The antenna is concentrated on the side of the device for easy debugging and is handled using a common matching circuit and bandpass filtering structure
D. The antenna is connected to the output of different sub-modules, and the matching circuit is centrally controlled by the main chip to control the wiring path
E. None of the above options are correct</v>
      </c>
    </row>
    <row r="13" spans="1:10" ht="13.5" x14ac:dyDescent="0.3">
      <c r="A13" s="3">
        <v>12</v>
      </c>
      <c r="B13" s="1" t="s">
        <v>59</v>
      </c>
      <c r="C13" s="1" t="s">
        <v>60</v>
      </c>
      <c r="D13" s="1" t="s">
        <v>61</v>
      </c>
      <c r="E13" s="4" t="str">
        <f t="shared" si="0"/>
        <v xml:space="preserve">
A. 天线选择器布置于中部区域，金属屏蔽围绕PA模块减少能量外泄路径干扰
B. 天线与PA模块共面布线形成短路径，频段切换通过软件控制提升响应速度
C. 应将选择器靠近PA布置，不同频段路径分层布线并加金属屏蔽墙避免耦合
D. 选择器与放大器靠近时钟晶振布置，信号通道通过主控芯片集中调度控制
E. 以上选项都不正确</v>
      </c>
      <c r="F13" s="2" t="s">
        <v>3</v>
      </c>
      <c r="G13" s="1" t="s">
        <v>62</v>
      </c>
      <c r="H13" s="4" t="str">
        <f t="shared" si="1"/>
        <v>In UWB modules with multi-band TX/RX, how to layout antenna switches and PAs for high isolation?</v>
      </c>
      <c r="I13" s="1" t="s">
        <v>63</v>
      </c>
      <c r="J13" t="str">
        <f t="shared" si="2"/>
        <v xml:space="preserve">
A. The antenna selector is arranged in the middle area, and the metal shield surrounds the PA module to reduce energy leakage path interference
B. The antenna and the PA module are coplanar to form a short path, and the frequency band switching is controlled by software to improve the response speed
C. The selector should be arranged close to the PA, and the paths of different bands should be routed in layers and metal shields should be added to avoid coupling
D. The selector and amplifier are arranged close to the clock crystal oscillator, and the signal channel is centrally scheduled and controlled by the main control chip
E. None of the above options are correct</v>
      </c>
    </row>
    <row r="14" spans="1:10" ht="13.5" x14ac:dyDescent="0.3">
      <c r="A14" s="3">
        <v>13</v>
      </c>
      <c r="B14" s="1" t="s">
        <v>64</v>
      </c>
      <c r="C14" s="1" t="s">
        <v>65</v>
      </c>
      <c r="D14" s="1" t="s">
        <v>66</v>
      </c>
      <c r="E14" s="4" t="str">
        <f t="shared" si="0"/>
        <v xml:space="preserve">
A. 识别模块与供电端口共面布线，限流模块位于逻辑侧以统一热设计与管理策略
B. 限流器件集中布置简化供电路径，识别模块分布在每组负载之间方便测量接入
C. 应将识别电路靠近分配控制器布置，限流器件靠近负载端布置并使用独立供电铜皮
D. 所有识别逻辑合并至主控旁区域，限流组件通过单一接地路径抑制功率扰动
E. 以上选项都不正确 </v>
      </c>
      <c r="F14" s="2" t="s">
        <v>3</v>
      </c>
      <c r="G14" s="1" t="s">
        <v>67</v>
      </c>
      <c r="H14" s="4" t="str">
        <f t="shared" si="1"/>
        <v>In industrial multi-load systems with smart power distribution, how to layout load ID circuits and current limiters?</v>
      </c>
      <c r="I14" s="1" t="s">
        <v>68</v>
      </c>
      <c r="J14" t="str">
        <f t="shared" si="2"/>
        <v xml:space="preserve">
A. The identification module is coplanar with the power supply port, and the current limiting module is located on the logic side to unify the thermal design and management strategy
B. Centralized arrangement of current-limiting devices simplifies the power supply path, and identifies modules distributed between each group of loads to facilitate measurement access
C. The identification circuit should be arranged close to the distribution controller, and the current limiting device should be arranged near the load end and an independent power supply copper skin should be used
D. All identification logic is merged into the main control side area, and the current limiting component suppresses power disturbance through a single grounding path
E. None of the above options are correct</v>
      </c>
    </row>
    <row r="15" spans="1:10" ht="13.5" x14ac:dyDescent="0.3">
      <c r="A15" s="3">
        <v>14</v>
      </c>
      <c r="B15" s="1" t="s">
        <v>69</v>
      </c>
      <c r="C15" s="1" t="s">
        <v>70</v>
      </c>
      <c r="D15" s="1" t="s">
        <v>71</v>
      </c>
      <c r="E15" s="4" t="str">
        <f t="shared" si="0"/>
        <v xml:space="preserve">
A. 双LNA放于中部靠近主控区域，天线走线采用交叉并行方式形成对称走线结构
B. LNA统一布线到公共RF模块，天线并行布置并使用带通滤波器实现双频隔离
C. 两路天线共用一组信号线连接，LNA集中在一端统一调节以提升相位一致性
D. 应将两路LNA对称布置，天线路径互成直角走线，并通过地过孔带隔离区域
E. 以上选项都不正确 </v>
      </c>
      <c r="F15" s="2" t="s">
        <v>51</v>
      </c>
      <c r="G15" s="1" t="s">
        <v>72</v>
      </c>
      <c r="H15" s="4" t="str">
        <f t="shared" si="1"/>
        <v>In Beidou/GPS dual-system modules, how to layout LNAs and antenna paths to minimize interference?</v>
      </c>
      <c r="I15" s="1" t="s">
        <v>73</v>
      </c>
      <c r="J15" t="str">
        <f t="shared" si="2"/>
        <v xml:space="preserve">
A. The dual LNAs are placed in the middle near the main control area, and the antenna traces are cross-parallel to form a symmetrical trace structure
B. LNA is uniformly routed to the common RF module, antennas are arranged in parallel and bandpass filters are used to achieve dual-frequency isolation
C. The two antennas share a set of signal lines to connect, and the LNA is centralized at one end to improve phase consistency
D. The two LNAs should be arranged symmetrically, and the antenna paths should be traced at right angles to each other, and the area should be isolated through the ground via belt
E. None of the above options are correct</v>
      </c>
    </row>
    <row r="16" spans="1:10" ht="13.5" x14ac:dyDescent="0.3">
      <c r="A16" s="3">
        <v>15</v>
      </c>
      <c r="B16" s="1" t="s">
        <v>74</v>
      </c>
      <c r="C16" s="1" t="s">
        <v>75</v>
      </c>
      <c r="D16" s="1" t="s">
        <v>76</v>
      </c>
      <c r="E16" s="4" t="str">
        <f t="shared" si="0"/>
        <v xml:space="preserve">
A. 应在对称位置布置SerDes引脚并统一层间结构，避免中途阻抗突变与通孔不对称
B. 所有SerDes通道靠近主芯片布置，走线中允许一定长度差以保证空间利用率
C. SerDes链路采用S形路径调整长度并布于下层，保证IO Bank间线长一致性
D. 高速差分信号统一穿过中部过孔阵列，各子芯片之间采用交错走线提高兼容性
E. 以上选项都不正确</v>
      </c>
      <c r="F16" s="2" t="s">
        <v>30</v>
      </c>
      <c r="G16" s="1" t="s">
        <v>77</v>
      </c>
      <c r="H16" s="4" t="str">
        <f t="shared" si="1"/>
        <v>In heterogeneous SoM systems, how to layout SerDes links to ensure signal uniformity?</v>
      </c>
      <c r="I16" s="1" t="s">
        <v>78</v>
      </c>
      <c r="J16" t="str">
        <f t="shared" si="2"/>
        <v xml:space="preserve">
A. The SerDes pins should be arranged in symmetrical positions and the interlayer structure should be unified to avoid mid-level impedance mutations and through-hole asymmetry
B. All SerDes channels are arranged close to the main chip, and a certain length difference is allowed in the trace to ensure space utilization
C. The SerDes link adopts an S-shaped path to adjust the length and is distributed on the lower layer to ensure the consistency of line length between IO Banks
D. The high-speed differential signal passes through the middle via array uniformly, and the interleaved traces between each sub-chip are used to improve compatibility
E. None of the above options are correct</v>
      </c>
    </row>
    <row r="17" spans="1:10" ht="13.5" x14ac:dyDescent="0.3">
      <c r="A17" s="3">
        <v>16</v>
      </c>
      <c r="B17" s="1" t="s">
        <v>79</v>
      </c>
      <c r="C17" s="1" t="s">
        <v>80</v>
      </c>
      <c r="D17" s="1" t="s">
        <v>81</v>
      </c>
      <c r="E17" s="4" t="str">
        <f t="shared" si="0"/>
        <v xml:space="preserve">
A. 收发器与终端电阻布于中部区域共用走线，CAN节点通过滤波模块连接主控芯片
B. 终端电阻与收发器分层布置，电阻接近IO Bank且靠近电源保护模块提升稳定性
C. 应将终端电阻靠近收发器布置，收发器与主控间使用等长布线并布设TVS保护
D. 收发器信号引脚直接连接主控，终端电阻采用集中方案由主芯片统一切换控制
E. 以上选项都不正确</v>
      </c>
      <c r="F17" s="2" t="s">
        <v>3</v>
      </c>
      <c r="G17" s="1" t="s">
        <v>82</v>
      </c>
      <c r="H17" s="4" t="str">
        <f t="shared" si="1"/>
        <v>In automotive control boards with dual CAN nodes, how to layout terminators and transceivers for bus stability?</v>
      </c>
      <c r="I17" s="1" t="s">
        <v>83</v>
      </c>
      <c r="J17" t="str">
        <f t="shared" si="2"/>
        <v xml:space="preserve">
A. The transceiver and the terminal resistor are distributed in the middle area of the common trace, and the CAN node is connected to the main control chip through the filter module
B. The terminal resistor and transceiver are arranged in layers, and the resistor is close to the IO bank and close to the power protection module to improve stability
C. The terminal resistor should be arranged close to the transceiver, and the transceiver and the main control should be wired at the same length and TVS protection should be arranged
D. The transceiver signal pins are directly connected to the main control, and the terminal resistor is controlled by the main chip by a centralized scheme
E. None of the above options are correct</v>
      </c>
    </row>
    <row r="18" spans="1:10" ht="13.5" x14ac:dyDescent="0.3">
      <c r="A18" s="3">
        <v>17</v>
      </c>
      <c r="B18" s="1" t="s">
        <v>84</v>
      </c>
      <c r="C18" s="1" t="s">
        <v>85</v>
      </c>
      <c r="D18" s="1" t="s">
        <v>86</v>
      </c>
      <c r="E18" s="4" t="str">
        <f t="shared" si="0"/>
        <v xml:space="preserve">
A. 切换MOS布于供电总线上方与输入口相邻，保护模块居中布置并连接旁路电容电路
B. 电池识别模块分散布置于不同电池端口之间，MOS放置于模块末端靠近输出区域
C. 应将切换MOS靠近插座布置，保护电路紧邻供电路径，并将识别电阻拉近主控
D. MOS器件与识别电阻采用重叠布线方式，保护电路统一地接形成低阻抗环路
E. 以上选项都不正确</v>
      </c>
      <c r="F18" s="2" t="s">
        <v>3</v>
      </c>
      <c r="G18" s="1" t="s">
        <v>87</v>
      </c>
      <c r="H18" s="4" t="str">
        <f t="shared" si="1"/>
        <v>In power tools with multi-battery inputs, how to layout switch MOSFETs and protection components for stable detection?</v>
      </c>
      <c r="I18" s="1" t="s">
        <v>88</v>
      </c>
      <c r="J18" t="str">
        <f t="shared" si="2"/>
        <v xml:space="preserve">
A. The switching MOS is arranged above the power supply bus and adjacent to the input port, and the protection module is arranged in the center and connected to the bypass capacitor circuit
B. The battery identification module is arranged scattered between different battery ports, and the MOS is placed near the output area at the end of the module
C. The switching MOS should be arranged close to the socket, the protection circuit should be close to the power supply path, and the identification resistor should be brought closer to the main control
D. The MOS device and the identification resistor are overlapped wiring, and the protection circuit is uniformly connected to form a low-impedance loop
E. None of the above options are correct</v>
      </c>
    </row>
    <row r="19" spans="1:10" ht="13.5" x14ac:dyDescent="0.3">
      <c r="A19" s="3">
        <v>18</v>
      </c>
      <c r="B19" s="1" t="s">
        <v>89</v>
      </c>
      <c r="C19" s="1" t="s">
        <v>90</v>
      </c>
      <c r="D19" s="1" t="s">
        <v>91</v>
      </c>
      <c r="E19" s="4" t="str">
        <f t="shared" si="0"/>
        <v xml:space="preserve">
A. 应将冗余控制线对称布线并加隔离驱动，脉冲输入靠近光隔接口布置
B. 控制引脚与脉冲模块共线布局简化接入结构，并将所有信号统一走向主控区域
C. 冗余继电器与输入模块集中放置于接口板中央，连接路径采用多层布线交错方式
D. 控制信号与脉冲输入统一走直线路径，中途加入滤波器减少电磁耦合影响
E. 以上选项都不正确 </v>
      </c>
      <c r="F19" s="2" t="s">
        <v>30</v>
      </c>
      <c r="G19" s="1" t="s">
        <v>92</v>
      </c>
      <c r="H19" s="4" t="str">
        <f t="shared" si="1"/>
        <v>In railway signal controllers, how to layout redundant relay control and pulse inputs for fail safety?</v>
      </c>
      <c r="I19" s="1" t="s">
        <v>93</v>
      </c>
      <c r="J19" t="str">
        <f t="shared" si="2"/>
        <v xml:space="preserve">
A. The redundant control line should be routed symmetrically and isolated drive, and the pulse input should be arranged close to the optical separation interface
B. The colinear layout of the control pin and the pulse module simplifies the access structure and uniformly moves all signals to the main control area
C. Redundant relays and input modules are centrally placed in the center of the interface board, and the connection path adopts a multi-layer wiring staggering mode
D. The control signal and pulse input take a straight path in a unified way, and a filter is added in the middle to reduce the influence of electromagnetic coupling
E. None of the above options are correct</v>
      </c>
    </row>
    <row r="20" spans="1:10" ht="13.5" x14ac:dyDescent="0.3">
      <c r="A20" s="3">
        <v>19</v>
      </c>
      <c r="B20" s="1" t="s">
        <v>94</v>
      </c>
      <c r="C20" s="1" t="s">
        <v>95</v>
      </c>
      <c r="D20" s="1" t="s">
        <v>96</v>
      </c>
      <c r="E20" s="4" t="str">
        <f t="shared" si="0"/>
        <v xml:space="preserve">
A. 状态检测模块贴近逻辑控制单元以简化处理路径，驱动输出集中排布降低层间干扰
B. 驱动器位于控制区域上方便于布线管理，状态采样信号共用主控地层形成返回通道
C. 光耦与状态检测共用滤波电路提高通用性，驱动器与PWM输出并行走线防止延迟不一致
D. 应将驱动输出靠近光耦排布，状态采样模块与主控之间使用双地参考层隔离路径
E. 以上选项都不正确</v>
      </c>
      <c r="F20" s="2" t="s">
        <v>51</v>
      </c>
      <c r="G20" s="1" t="s">
        <v>97</v>
      </c>
      <c r="H20" s="4" t="str">
        <f t="shared" si="1"/>
        <v>In PWM cards with opto-isolation, how to layout drivers and status monitors?</v>
      </c>
      <c r="I20" s="1" t="s">
        <v>98</v>
      </c>
      <c r="J20" t="str">
        <f t="shared" si="2"/>
        <v xml:space="preserve">
A. The state detection module is close to the logic control unit to simplify the processing path, drive the output to be centrally arranged and reduce interlayer interference
B. The driver is located on the control area to facilitate wiring management, and the state sampling signal is shared with the main control layer to form a return channel
C. Optocouplers and state detection share filtering circuits to improve versatility, and the driver and PWM outputs run parallel lines to prevent delay inconsistencies
D. The drive output should be arranged close to the optocoupler, and the dual ground reference layer isolation path should be used between the state sampling module and the master
E. None of the above options are correct</v>
      </c>
    </row>
    <row r="21" spans="1:10" ht="13.5" x14ac:dyDescent="0.3">
      <c r="A21" s="3">
        <v>20</v>
      </c>
      <c r="B21" s="1" t="s">
        <v>99</v>
      </c>
      <c r="C21" s="1" t="s">
        <v>100</v>
      </c>
      <c r="D21" s="1" t="s">
        <v>101</v>
      </c>
      <c r="E21" s="4" t="str">
        <f t="shared" si="0"/>
        <v xml:space="preserve">
A. IMU与GNSS模块并排放置以优化连线方式，射频路径走短路径集中于中部地层通道
B. GNSS射频模块靠近电源芯片放置，IMU信号经差分走线连接主控芯片处理路径
C. 应将射频路径远离IMU布置，加速度计周围避免大电流路径，GNSS模块加金属屏蔽
D. IMU布设于GNSS之上形成垂直结构，所有模块间通过接地孔阵列实现屏蔽隔离
E. 以上选项都不正确</v>
      </c>
      <c r="F21" s="2" t="s">
        <v>3</v>
      </c>
      <c r="G21" s="1" t="s">
        <v>102</v>
      </c>
      <c r="H21" s="4" t="str">
        <f t="shared" si="1"/>
        <v>In GNSS/IMU fusion systems, how to layout accelerometers and RF paths for accurate navigation?</v>
      </c>
      <c r="I21" s="1" t="s">
        <v>103</v>
      </c>
      <c r="J21" t="str">
        <f t="shared" si="2"/>
        <v xml:space="preserve">
A. The IMU and GNSS modules are placed side by side to optimize the connection mode, and the RF path is shortened and concentrated in the middle stratum channel
B. The GNSS RF module is placed close to the power chip, and the IMU signal is connected to the processing path of the main control chip through differential routing
C. The RF path should be arranged away from the IMU, the high-current path should be avoided around the accelerometer, and the GNSS module should be shielded with metal
D. The IMU is arranged on top of the GNSS to form a vertical structure, and all modules are shielded and isolated by an array of ground holes
E. None of the above options are correct</v>
      </c>
    </row>
    <row r="22" spans="1:10" ht="13.5" x14ac:dyDescent="0.3">
      <c r="A22" s="3">
        <v>21</v>
      </c>
      <c r="B22" s="1" t="s">
        <v>104</v>
      </c>
      <c r="C22" s="1" t="s">
        <v>105</v>
      </c>
      <c r="D22" s="1" t="s">
        <v>106</v>
      </c>
      <c r="E22" s="4" t="str">
        <f t="shared" si="0"/>
        <v xml:space="preserve">
A. 编码器信号连接至中央信号处理器，再经过多路复用电路传至驱动模块接收端
B. 检测器与功率模块共享布线层避免分布式走线干扰，控制信号加入冗余反馈机制
C. 驱动输出采用多级电流隔离方案，检测器信号通过ADC后再连接至PWM调制单元
D. 应将编码器信号远离功率输出走线布置，采用双路信号接入与独立滤波
E. 以上选项都不正确</v>
      </c>
      <c r="F22" s="2" t="s">
        <v>51</v>
      </c>
      <c r="G22" s="1" t="s">
        <v>107</v>
      </c>
      <c r="H22" s="4" t="str">
        <f t="shared" si="1"/>
        <v>In wind turbine pitch control boards, how to layout position sensors and drive outputs for reliability?</v>
      </c>
      <c r="I22" s="1" t="s">
        <v>108</v>
      </c>
      <c r="J22" t="str">
        <f t="shared" si="2"/>
        <v xml:space="preserve">
A. The encoder signal is connected to the central signal processor, and then transmitted to the receiver of the driver module through a multiplexed circuit
B. The detector and the power module share the wiring layer to avoid distributed trace interference, and add a redundant feedback mechanism to the control signal
C. The drive output adopts a multi-level galvanic isolation scheme, and the detector signal passes through the ADC and then connects to the PWM modulation unit
D. The encoder signal should be arranged away from the power output trace, and dual signal access and independent filtering should be adopted
E. None of the above options are correct</v>
      </c>
    </row>
    <row r="23" spans="1:10" ht="13.5" x14ac:dyDescent="0.3">
      <c r="A23" s="3">
        <v>22</v>
      </c>
      <c r="B23" s="1" t="s">
        <v>109</v>
      </c>
      <c r="C23" s="1" t="s">
        <v>110</v>
      </c>
      <c r="D23" s="1" t="s">
        <v>111</v>
      </c>
      <c r="E23" s="4" t="str">
        <f t="shared" si="0"/>
        <v xml:space="preserve">
A. 二极管放置于控制芯片附近简化回路，采样路径共用主电源通道增强同步性
B. 续流路径经多层交错布线，采样走线使用模拟地层抑制开关噪声干扰
C. 应将续流管靠近MOS布置，电流采样路径远离大电流主干并增加对称滤波网络。
D. 二极管采用远离驱动区域布线方式，采样电阻后接RC并联网络形成缓冲补偿结构
E. 以上选项都不正确</v>
      </c>
      <c r="F23" s="2" t="s">
        <v>3</v>
      </c>
      <c r="G23" s="1" t="s">
        <v>112</v>
      </c>
      <c r="H23" s="4" t="str">
        <f t="shared" si="1"/>
        <v>In high-current H-bridge controllers, how to layout flyback diodes and current sense paths for accuracy?</v>
      </c>
      <c r="I23" s="1" t="s">
        <v>113</v>
      </c>
      <c r="J23" t="str">
        <f t="shared" si="2"/>
        <v xml:space="preserve">
A. The diode is placed near the control chip to simplify the loop, and the sampling path shares the main power channel to enhance synchronization
B. The freewheeling path is staggered through multiple layers, and the sampling trace uses simulated strata to suppress switching noise interference
C. The freewheel should be arranged close to the MOS, the current sampling path should be away from the high-current trunk, and a symmetric filtering network should be added.
D. The diode is wiring away from the driving area, and the sampling resistor is connected to the RC parallel network to form a buffer compensation structure
E. None of the above options are correct</v>
      </c>
    </row>
    <row r="24" spans="1:10" ht="13.5" x14ac:dyDescent="0.3">
      <c r="A24" s="3">
        <v>23</v>
      </c>
      <c r="B24" s="1" t="s">
        <v>114</v>
      </c>
      <c r="C24" s="1" t="s">
        <v>115</v>
      </c>
      <c r="D24" s="1" t="s">
        <v>116</v>
      </c>
      <c r="E24" s="4" t="str">
        <f t="shared" si="0"/>
        <v xml:space="preserve">
A. 应将偏置DAC靠近传感器布置，采样信号使用Kelvin走线并加地隔离槽。
B. 偏置电路与放大器放在同一区域形成共地连接，采样信号走最短路径至主控端
C. 偏置通道通过模拟开关网络延迟调节信号输出，采样模块布于下层与滤波层共地
D. 偏置信号与采样电路交错布线减小串扰，检测结果通过隔离放大器反馈主控芯片
E. 以上选项都不正确 </v>
      </c>
      <c r="F24" s="2" t="s">
        <v>30</v>
      </c>
      <c r="G24" s="1" t="s">
        <v>117</v>
      </c>
      <c r="H24" s="4" t="str">
        <f t="shared" si="1"/>
        <v>In electrochemical gas sensors, how to layout bias control and signal acquisition to minimize drift?</v>
      </c>
      <c r="I24" s="1" t="s">
        <v>118</v>
      </c>
      <c r="J24" t="str">
        <f t="shared" si="2"/>
        <v xml:space="preserve">
A. The bias DAC should be placed close to the sensor, and the sample signal should be traced using Kelvin traces and ground isolation slots.
B. The bias circuit and the amplifier are placed in the same area to form a common ground connection, and the sampled signal takes the shortest path to the main control terminal
C. The bias channel adjusts the signal output through the analog switching network delay, and the sampling module is arranged in the same place as the filter layer at the lower layer
D. The bias signal and the sampling circuit are staggered to reduce crosstalk, and the test results are fed back to the main control chip through the isolation amplifier
E. None of the above options are correct</v>
      </c>
    </row>
    <row r="25" spans="1:10" ht="13.5" x14ac:dyDescent="0.3">
      <c r="A25" s="3">
        <v>24</v>
      </c>
      <c r="B25" s="1" t="s">
        <v>119</v>
      </c>
      <c r="C25" s="1" t="s">
        <v>120</v>
      </c>
      <c r="D25" s="1" t="s">
        <v>121</v>
      </c>
      <c r="E25" s="4" t="str">
        <f t="shared" si="0"/>
        <v xml:space="preserve">
A. 电压隔离区远离接口布置形成大地环路，中间点引至公共供电层并共用滤波器
B. 电压与IO通过对称分层布线方式连接，接插点分布于信号层与辅助控制区之间
C. 电压域和IO域通过缓冲器件耦合转换，接插点位于控制区中央便于统一规划
D. 应将电压隔离器靠近接口侧布置，中间接插点使用光耦或磁隔离器件与接地缓冲区
E. 以上选项都不正确</v>
      </c>
      <c r="F25" s="2" t="s">
        <v>51</v>
      </c>
      <c r="G25" s="1" t="s">
        <v>122</v>
      </c>
      <c r="H25" s="4" t="str">
        <f t="shared" si="1"/>
        <v>In subsystems with independent voltages and shared IOs, how to layout isolation circuits and junctions?</v>
      </c>
      <c r="I25" s="1" t="s">
        <v>123</v>
      </c>
      <c r="J25" t="str">
        <f t="shared" si="2"/>
        <v xml:space="preserve">
A. The voltage isolation zone is arranged away from the interface to form an earth loop, and the middle point is led to the common power supply layer and shares the filter
B. The voltage and IO are connected by symmetrical hierarchical wiring, and the plug-in points are distributed between the signal layer and the auxiliary control area
C. Voltage and IO domains are converted through buffer device coupling, and the socket point is located in the center of the control area for easy unified planning
D. The voltage isolator should be arranged close to the interface side, and the intermediate and indirect interpolation points should use optocouplers or magnetic isolation devices and ground buffers
E. None of the above options are correct</v>
      </c>
    </row>
    <row r="26" spans="1:10" ht="13.5" x14ac:dyDescent="0.3">
      <c r="A26" s="3">
        <v>25</v>
      </c>
      <c r="B26" s="1" t="s">
        <v>124</v>
      </c>
      <c r="C26" s="1" t="s">
        <v>125</v>
      </c>
      <c r="D26" s="1" t="s">
        <v>126</v>
      </c>
      <c r="E26" s="4" t="str">
        <f t="shared" si="0"/>
        <v xml:space="preserve">
A. 节点信号集中通过主控引脚排布，隔离模块使用通孔阵列连接上下两层芯片区域
B. 同步电路分布于子节点外围缓冲区，隔离通信通道统一由CAN转接模块集中处理
C. 通信接口与同步信号线通过交错布线连接，控制器连接串口形成闭环校准架构
D. 应将同步电路置于靠近主干通信路径位置，隔离通信模块与主控间使用差分信号和共模滤波器
E. 以上选项都不正确</v>
      </c>
      <c r="F26" s="2" t="s">
        <v>51</v>
      </c>
      <c r="G26" s="1" t="s">
        <v>127</v>
      </c>
      <c r="H26" s="4" t="str">
        <f t="shared" si="1"/>
        <v>In distributed power control systems, how to layout sync circuits and isolation communication modules?</v>
      </c>
      <c r="I26" s="1" t="s">
        <v>128</v>
      </c>
      <c r="J26" t="str">
        <f t="shared" si="2"/>
        <v xml:space="preserve">
A. The node signals are arranged through the main control pins, and the isolation module uses a through-hole array to connect the upper and lower chip areas
B. The synchronous circuit is distributed in the peripheral buffer zone of the sub-node, and the isolated communication channel is centrally processed by the CAN transfer module
C. The communication interface and the synchronous signal line are connected through staggered wiring, and the controller is connected to the serial port to form a closed-loop calibration architecture
D. The synchronous circuit should be placed close to the backbone communication path, and the differential signal and common-mode filter should be used between the isolated communication module and the main control
E. None of the above options are correct</v>
      </c>
    </row>
    <row r="27" spans="1:10" ht="13.5" x14ac:dyDescent="0.3">
      <c r="A27" s="3">
        <v>26</v>
      </c>
      <c r="B27" s="1" t="s">
        <v>129</v>
      </c>
      <c r="C27" s="1" t="s">
        <v>130</v>
      </c>
      <c r="D27" s="1" t="s">
        <v>131</v>
      </c>
      <c r="E27" s="4" t="str">
        <f t="shared" si="0"/>
        <v xml:space="preserve">
A. 应将加速度计与AFE贴近布置，存储器信号线避开高功率区，并使用缓冲器调节驱动能力。
B. AFE与加速度计远离以避免震动影响，存储器采用并行布线方案提升通信一致性
C. 存储芯片与前端分开布置通过共享IO互连，震动信号经滤波器后统一缓冲后写入
D. 传感与前端数据路径绕过地环区域布局，存储信号通过集中通道布线至主控模块
E. 以上选项都不正确</v>
      </c>
      <c r="F27" s="2" t="s">
        <v>30</v>
      </c>
      <c r="G27" s="1" t="s">
        <v>132</v>
      </c>
      <c r="H27" s="4" t="str">
        <f t="shared" si="1"/>
        <v>In high-g shock sensing systems, how to layout accelerometers, AFE, and memory for distortion-free signals?</v>
      </c>
      <c r="I27" s="1" t="s">
        <v>133</v>
      </c>
      <c r="J27" t="str">
        <f t="shared" si="2"/>
        <v xml:space="preserve">
A. The accelerometer should be arranged close to the AFE, the memory signal line should be avoided in the high power zone, and the driving capacity should be adjusted using a buffer.
B. AFE is far away from the accelerometer to avoid vibration effects, and the memory adopts a parallel wiring scheme to improve communication consistency
C. The memory chip is arranged separately from the front-end and is interconnected through shared IO, and the vibration signal is written after being buffered after the filter
D. The sensing and front-end data paths bypass the ground ring area layout, and the stored signals are routed to the main control module through a centralized channel
E. None of the above options are correct</v>
      </c>
    </row>
    <row r="28" spans="1:10" ht="13.5" x14ac:dyDescent="0.3">
      <c r="A28" s="3">
        <v>27</v>
      </c>
      <c r="B28" s="1" t="s">
        <v>134</v>
      </c>
      <c r="C28" s="1" t="s">
        <v>135</v>
      </c>
      <c r="D28" s="1" t="s">
        <v>136</v>
      </c>
      <c r="E28" s="4" t="str">
        <f t="shared" si="0"/>
        <v xml:space="preserve">
A. 所有采样输入通道通过公共接地层连接，浪涌抑制器分布于模块边缘区域形成环绕
B. 输入模块与浪涌保护共用滤波器元件并接主电源层，逻辑端口统一连接主控芯片
C. 应将输入保护元件靠近接口布置，采样模块使用分区布局并加独立滤波器
D. 多通道输入信号共用驱动模块，浪涌器件集中布置形成冗余屏蔽带状地线
E. 以上选项都不正确</v>
      </c>
      <c r="F28" s="2" t="s">
        <v>3</v>
      </c>
      <c r="G28" s="1" t="s">
        <v>137</v>
      </c>
      <c r="H28" s="4" t="str">
        <f t="shared" si="1"/>
        <v>In PLC automation boards, how to layout input sampling modules and surge protection?</v>
      </c>
      <c r="I28" s="1" t="s">
        <v>138</v>
      </c>
      <c r="J28" t="str">
        <f t="shared" si="2"/>
        <v xml:space="preserve">
A. All sampling input channels are connected through a common ground plane, and surge suppressors are distributed around the edge area of the module
B. The input module and the surge protection share the filter element and connect to the main power supply layer, and the logic port is connected to the main control chip
C. The input protection elements should be arranged close to the interface, and the sampling module should be arranged in a partitioned layout with independent filters
D. Multi-channel input signals share the driver module, and the surge devices are centrally arranged to form a redundant shielded strip ground wire
E. None of the above options are correct</v>
      </c>
    </row>
    <row r="29" spans="1:10" ht="13.5" x14ac:dyDescent="0.3">
      <c r="A29" s="3">
        <v>28</v>
      </c>
      <c r="B29" s="1" t="s">
        <v>139</v>
      </c>
      <c r="C29" s="1" t="s">
        <v>140</v>
      </c>
      <c r="D29" s="1" t="s">
        <v>141</v>
      </c>
      <c r="E29" s="4" t="str">
        <f t="shared" si="0"/>
        <v xml:space="preserve">
A. RTC模块布置在IO控制区外部，唤醒端使用模拟引脚走长线连接至中控电源引脚
B. RTC晶体通过RC振荡电路输出信号，唤醒信号经隔离器连接至定时控制单元
C. RTC晶体与主时钟共用晶振网络结构，唤醒线经滤波连接至电源管理模块
D. 应将RTC晶体远离时钟主源布置，唤醒线加上拉并走最短路径连接至MCU
E. 以上选项都不正确</v>
      </c>
      <c r="F29" s="2" t="s">
        <v>51</v>
      </c>
      <c r="G29" s="1" t="s">
        <v>142</v>
      </c>
      <c r="H29" s="4" t="str">
        <f t="shared" si="1"/>
        <v>In ultra-low power MCU systems, how to layout RTC crystals and wake lines to prevent false triggers?</v>
      </c>
      <c r="I29" s="1" t="s">
        <v>143</v>
      </c>
      <c r="J29" t="str">
        <f t="shared" si="2"/>
        <v xml:space="preserve">
A. The RTC module is arranged outside the IO control area, and the wake-up end is connected to the central power pin using a long wire using an analog pin
B. The RTC crystal outputs a signal through the RC oscillation circuit, and the wake-up signal is connected to the timing control unit through an isolator
C. The RTC crystal shares the crystal oscillator network structure with the main clock, and the wake-up line is connected to the power management module by filtering
D. The RTC crystal should be arranged away from the clock main source, and the wake-up line should be pulled and connected to the MCU in the shortest path
E. None of the above options are correct</v>
      </c>
    </row>
    <row r="30" spans="1:10" ht="13.5" x14ac:dyDescent="0.3">
      <c r="A30" s="3">
        <v>29</v>
      </c>
      <c r="B30" s="1" t="s">
        <v>144</v>
      </c>
      <c r="C30" s="1" t="s">
        <v>145</v>
      </c>
      <c r="D30" s="1" t="s">
        <v>146</v>
      </c>
      <c r="E30" s="4" t="str">
        <f t="shared" si="0"/>
        <v xml:space="preserve">
A. 通信链路引出后立即合并进入主控区域，切换逻辑布于电源输入通道旁侧提高响应速度
B. 备用链路延迟接入主模块以减少互扰，切换电路接入公共地层避免环流干扰
C. 切换单元布于接口板中央区域并连接主控，通信链路经过低通网络接入差分驱动器
D. 应将主/备链路独立布线，切换电路靠近主控布置并使用光耦或磁耦隔离
E. 以上选项都不正确</v>
      </c>
      <c r="F30" s="2" t="s">
        <v>51</v>
      </c>
      <c r="G30" s="1" t="s">
        <v>147</v>
      </c>
      <c r="H30" s="4" t="str">
        <f t="shared" si="1"/>
        <v>In dual-redundant comm systems, how to layout switching logic and isolation zones?</v>
      </c>
      <c r="I30" s="1" t="s">
        <v>148</v>
      </c>
      <c r="J30" t="str">
        <f t="shared" si="2"/>
        <v xml:space="preserve">
A. After the communication link is led out, it is immediately merged into the main control area, and the switching logic is placed next to the power input channel to improve the response speed
B. Delay access to the main module for backup links to reduce interference, and switch circuits to connect to the common stratum to avoid circulation interference
C. The switching unit is arranged in the central area of the interface board and connected to the main controller, and the communication link is connected to the differential drive through the low-pass network
D. The primary/standby links should be routed independently, and the switching circuit should be arranged close to the master control and isolated using optocouplers or magnetically couplers
E. None of the above options are correct</v>
      </c>
    </row>
    <row r="31" spans="1:10" ht="13.5" x14ac:dyDescent="0.3">
      <c r="A31" s="3">
        <v>30</v>
      </c>
      <c r="B31" s="1" t="s">
        <v>149</v>
      </c>
      <c r="C31" s="1" t="s">
        <v>150</v>
      </c>
      <c r="D31" s="1" t="s">
        <v>151</v>
      </c>
      <c r="E31" s="4" t="str">
        <f t="shared" si="0"/>
        <v xml:space="preserve">
A. 电流路径布设于板边简化连接，控制线通过共用IO口进入主控避免路径不均
B. 控制信号与主电流线共用地参考层布线，采样节点通过滤波器连接信号处理器
C. 应将控制线避开主电流回路布线，大电流路径加粗并靠近感测节点设置Kelvin采样引出
D. 主电流通道与控制信号并排布置形成对称路径结构，感测线缠绕降低干扰共模影响
E. 以上选项都不正确</v>
      </c>
      <c r="F31" s="2" t="s">
        <v>3</v>
      </c>
      <c r="G31" s="1" t="s">
        <v>152</v>
      </c>
      <c r="H31" s="4" t="str">
        <f t="shared" si="1"/>
        <v>In battery charge/discharge testers, how to layout high-current paths and control lines to reduce error?</v>
      </c>
      <c r="I31" s="1" t="s">
        <v>153</v>
      </c>
      <c r="J31" t="str">
        <f t="shared" si="2"/>
        <v xml:space="preserve">
A. The current path is arranged on the edge of the board to simplify the connection, and the control line enters the main control through the common IO port to avoid uneven paths
B. The control signal is wired on the ground reference layer in common with the main current line, and the sampling node is connected to the signal processor through a filter
C. The control line should be routed away from the main current loop, and the high-current path should be thickened and Kelvin sampling should be set close to the sensing node
D. The main current channel and the control signal are arranged side by side to form a symmetrical path structure, and the winding of the sensing line reduces the influence of interference common mode
E. None of the above options are correct</v>
      </c>
    </row>
    <row r="32" spans="1:10" ht="13.5" x14ac:dyDescent="0.3">
      <c r="A32" s="3">
        <v>31</v>
      </c>
      <c r="B32" s="1" t="s">
        <v>154</v>
      </c>
      <c r="C32" s="1" t="s">
        <v>155</v>
      </c>
      <c r="D32" s="1" t="s">
        <v>156</v>
      </c>
      <c r="E32" s="4" t="str">
        <f t="shared" si="0"/>
        <v xml:space="preserve">
A. APD电源与数据通路共线布置简化布局，采用缓冲器件抑制电压波动影响性能
B. 应将APD偏置与数据路径物理隔离，走线直线并靠近地参考层，避免共模噪声注入
C. 数据接收与偏置部分共用传输走线形成短通道结构，电源区域统一走中部层间
D. APD偏置电路布于信号层外侧，数据路径从两侧接入避免路径耦合引发串扰
E. 以上选项都不正确</v>
      </c>
      <c r="F32" s="2" t="s">
        <v>9</v>
      </c>
      <c r="G32" s="1" t="s">
        <v>157</v>
      </c>
      <c r="H32" s="4" t="str">
        <f t="shared" si="1"/>
        <v>In optical comm modules with fast switching, how to layout APD bias and data RX paths?</v>
      </c>
      <c r="I32" s="1" t="s">
        <v>158</v>
      </c>
      <c r="J32" t="str">
        <f t="shared" si="2"/>
        <v xml:space="preserve">
A. The layout of APD power supply and data path is simplified, and buffer devices are used to suppress voltage fluctuations affecting performance
B. The APD bias should be physically isolated from the data path, and the traces should be straight and close to the ground reference layer to avoid common-mode noise injection
C. The data reception and bias part share the transmission trace to form a short channel structure, and the power supply area is uniformly between the middle layers
D. The APD bias circuit is arranged on the outside of the signal layer, and the data path is connected from both sides to avoid crosstalk caused by path coupling
E. None of the above options are correct</v>
      </c>
    </row>
    <row r="33" spans="1:10" ht="13.5" x14ac:dyDescent="0.3">
      <c r="A33" s="3">
        <v>32</v>
      </c>
      <c r="B33" s="1" t="s">
        <v>159</v>
      </c>
      <c r="C33" s="1" t="s">
        <v>160</v>
      </c>
      <c r="D33" s="1" t="s">
        <v>161</v>
      </c>
      <c r="E33" s="4" t="str">
        <f t="shared" si="0"/>
        <v xml:space="preserve">
A. BLE与毫米波通信共用天线接口切换，LNA集中布局于主控上方便于集中管理
B. 应将毫米波与BLE天线物理隔离布置，各自独立LNA靠近天线，主控置于中央屏蔽区
C. 主控芯片居中布置，两类天线与LNA对称排布，通过带通滤波器互不干扰
D. 天线系统与控制器均布于中心区域节省面积，LNA与通信通道交叉接入主控端
E. 以上选项都不正确</v>
      </c>
      <c r="F33" s="2" t="s">
        <v>9</v>
      </c>
      <c r="G33" s="1" t="s">
        <v>162</v>
      </c>
      <c r="H33" s="4" t="str">
        <f t="shared" si="1"/>
        <v>In mmWave + BLE modules, how to layout antennas, LNAs, and controller for isolation?</v>
      </c>
      <c r="I33" s="1" t="s">
        <v>163</v>
      </c>
      <c r="J33" t="str">
        <f t="shared" si="2"/>
        <v xml:space="preserve">
A. BLE and millimeter wave communication share antenna interface switching, and the LNA is centrally arranged on the main control to facilitate centralized management
B. The millimeter wave and BLE antennas should be physically isolated, with independent LNAs close to the antennas and the main control placed in the central shielding area
C. The main control chip is arranged in the center, and the two types of antennas are arranged symmetrically with the LNA, and do not interfere with each other through the bandpass filter
D. The antenna system and controller are distributed in the central area to save area, and the LNA and communication channel are cross-connected to the main control terminal
E. None of the above options are correct</v>
      </c>
    </row>
    <row r="34" spans="1:10" ht="13.5" x14ac:dyDescent="0.3">
      <c r="A34" s="3">
        <v>33</v>
      </c>
      <c r="B34" s="1" t="s">
        <v>164</v>
      </c>
      <c r="C34" s="1" t="s">
        <v>165</v>
      </c>
      <c r="D34" s="1" t="s">
        <v>166</v>
      </c>
      <c r="E34" s="4" t="str">
        <f t="shared" si="0"/>
        <v xml:space="preserve">
A. 应将高压测量区与低压控制分区布置，中间设绝缘通道并增加爬电距离
B. 高压与低压信号共用通道转接器件输出，通道间设小电容避免信号波动
C. 所有路径共用数据处理器件提升面积利用率，信号处理后统一进入采集网络
D. 测量信号与控制电路通过滤波器集中连接至主控并采用多层耦合通道布线
E. 以上选项都不正确</v>
      </c>
      <c r="F34" s="2" t="s">
        <v>30</v>
      </c>
      <c r="G34" s="1" t="s">
        <v>167</v>
      </c>
      <c r="H34" s="4" t="str">
        <f t="shared" si="1"/>
        <v>In multifunction energy meters, how to layout HV sense and LV control safely?</v>
      </c>
      <c r="I34" s="1" t="s">
        <v>168</v>
      </c>
      <c r="J34" t="str">
        <f t="shared" si="2"/>
        <v xml:space="preserve">
A. The high-voltage measurement area and the low-voltage control zone should be arranged, and an insulated channel should be set up in the middle and the creepage distance should be increased
B. High voltage and low voltage signals share a channel to transfer the output of the device, and small capacitors are set between channels to avoid signal fluctuations
C. All paths share data processing devices to improve area utilization, and the signal is uniformly entered into the acquisition network after processing
D. The measurement signal and control circuit are centrally connected to the main control through filters, and multi-layer coupling channel wiring is adopted
E. None of the above options are correct</v>
      </c>
    </row>
    <row r="35" spans="1:10" ht="13.5" x14ac:dyDescent="0.3">
      <c r="A35" s="3">
        <v>34</v>
      </c>
      <c r="B35" s="1" t="s">
        <v>169</v>
      </c>
      <c r="C35" s="1" t="s">
        <v>170</v>
      </c>
      <c r="D35" s="1" t="s">
        <v>171</v>
      </c>
      <c r="E35" s="4" t="str">
        <f t="shared" si="0"/>
        <v xml:space="preserve">
A. 应将传感器与驱动模块靠近布置，冗余反馈路径独立布线并加滤波电容。
B. 驱动输出经延迟控制器缓冲后连接传感器，反馈路径分层走线共享供电模块
C. 传感器与控制器分布于PCB两端，反馈信号从中央通孔阵列连接至PWM逻辑单元
D. 驱动端靠近电源接口布置形成集中路径，反馈线与传感信号交错布线提高接入灵活性
E. 以上选项都不正确</v>
      </c>
      <c r="F35" s="2" t="s">
        <v>30</v>
      </c>
      <c r="G35" s="1" t="s">
        <v>172</v>
      </c>
      <c r="H35" s="4" t="str">
        <f t="shared" si="1"/>
        <v>In e-throttle systems, how to layout position sensors, PWM drivers, and redundant feedback?</v>
      </c>
      <c r="I35" s="1" t="s">
        <v>173</v>
      </c>
      <c r="J35" t="str">
        <f t="shared" si="2"/>
        <v xml:space="preserve">
A. The sensor and the drive module should be arranged close together, and the redundant feedback path should be routed independently and filtered capacitors should be added.
B. The drive output is buffered by the delay controller and connected to the sensor, and the feedback path is hierarchically traced to share the power supply module
C. The sensor and controller are distributed at both ends of the PCB, and the feedback signal is connected from the central through-hole array to the PWM logic unit
D. The driver terminal is arranged near the power supply interface to form a centralized path, and the feedback line and the sensor signal are staggered to improve access flexibility
E. None of the above options are correct</v>
      </c>
    </row>
    <row r="36" spans="1:10" ht="13.5" x14ac:dyDescent="0.3">
      <c r="A36" s="3">
        <v>35</v>
      </c>
      <c r="B36" s="1" t="s">
        <v>174</v>
      </c>
      <c r="C36" s="1" t="s">
        <v>175</v>
      </c>
      <c r="D36" s="1" t="s">
        <v>176</v>
      </c>
      <c r="E36" s="4" t="str">
        <f t="shared" si="0"/>
        <v xml:space="preserve">
A. 主控MCU靠近信号采集区域，所有安全相关引脚通过延迟通道统一进入执行模块
B. 看门狗模块靠近切断开关布置，信号线穿越电源层中部共地路径提升传输稳定性
C. 应将主控与看门狗并行布局，切断电路独立供电并靠近执行端布置，关键信号加隔离电容
D. MCU与看门狗共用晶振信号端口，控制路径通过模拟信号缓冲器增强兼容性
E. 以上选项都不正确 </v>
      </c>
      <c r="F36" s="2" t="s">
        <v>3</v>
      </c>
      <c r="G36" s="1" t="s">
        <v>177</v>
      </c>
      <c r="H36" s="4" t="str">
        <f t="shared" si="1"/>
        <v>In elevator safety controllers, how to layout MCU, watchdog, and cut-off circuits?</v>
      </c>
      <c r="I36" s="1" t="s">
        <v>178</v>
      </c>
      <c r="J36" t="str">
        <f t="shared" si="2"/>
        <v xml:space="preserve">
A. The main control MCU is close to the signal acquisition area, and all safety-related pins enter the execution module through the delay channel
B. The watchdog module is arranged close to the cut-off switch, and the signal line passes through the common ground path in the middle of the power layer to improve the transmission stability
C. The main control and the watchdog should be arranged in parallel, the circuit should be cut off and arranged close to the execution end, and the key signal should be isolated capacitor
D. MCUs share crystal signal ports with watchdogs, and control paths are enhanced with analog signal buffers
E. None of the above options are correct</v>
      </c>
    </row>
    <row r="37" spans="1:10" ht="13.5" x14ac:dyDescent="0.3">
      <c r="A37" s="3">
        <v>36</v>
      </c>
      <c r="B37" s="1" t="s">
        <v>179</v>
      </c>
      <c r="C37" s="1" t="s">
        <v>180</v>
      </c>
      <c r="D37" s="1" t="s">
        <v>181</v>
      </c>
      <c r="E37" s="4" t="str">
        <f t="shared" si="0"/>
        <v xml:space="preserve">
A. Wi-Fi模块靠近电源模块布置方便供电隔离，蓝牙模块与其并排布线共享天线网络
B. 射频切换模块置于中心区域，双协议模块均走长路径引入反向阻抗补偿电路
C. 应将蓝牙与Wi-Fi模块分别布置于板边，射频切换开关位于两者中间，并增加隔离滤波区
D. 蓝牙通道与Wi-Fi接口经由同一层并排连接主控，射频选择模块分布于外围IO侧
E. 以上选项都不正确</v>
      </c>
      <c r="F37" s="2" t="s">
        <v>3</v>
      </c>
      <c r="G37" s="1" t="s">
        <v>182</v>
      </c>
      <c r="H37" s="4" t="str">
        <f t="shared" si="1"/>
        <v>In smart hubs with BLE Mesh and Wi-Fi, how to layout RF modules and switching logic?</v>
      </c>
      <c r="I37" s="1" t="s">
        <v>183</v>
      </c>
      <c r="J37" t="str">
        <f t="shared" si="2"/>
        <v xml:space="preserve">
A. The Wi-Fi module is arranged close to the power module for power supply isolation, and the Bluetooth module is wired side by side to share the antenna network
B. The RF switching module is placed in the center area, and the reverse impedance compensation circuit is introduced in a long path for both protocol modules
C. Bluetooth and Wi-Fi modules should be arranged separately on the edge of the board, and the RF switch should be located in the middle of the two, and the isolation filter area should be added
D. The Bluetooth channel and the Wi-Fi interface are connected to the main control side by side through the same layer, and the RF selection module is distributed on the peripheral IO side
E. None of the above options are correct</v>
      </c>
    </row>
    <row r="38" spans="1:10" ht="13.5" x14ac:dyDescent="0.3">
      <c r="A38" s="3">
        <v>37</v>
      </c>
      <c r="B38" s="1" t="s">
        <v>184</v>
      </c>
      <c r="C38" s="1" t="s">
        <v>185</v>
      </c>
      <c r="D38" s="1" t="s">
        <v>186</v>
      </c>
      <c r="E38" s="4" t="str">
        <f t="shared" si="0"/>
        <v xml:space="preserve">
A. 应将电压采样与互感器路径保持短直，计量芯片置于采样路径中央并对称布线
B. 电流通道绕过主控布线接至输出端口，电压与芯片间加入缓冲电感与多级滤波器
C. 采样与互感器信号从两侧引出共用输入口，主控芯片集中布置于接口模块中部
D. 计量模块靠近交流输入端并接地直连通道，采样与信号通路合并于电源下层
E. 以上选项都不正确</v>
      </c>
      <c r="F38" s="2" t="s">
        <v>30</v>
      </c>
      <c r="G38" s="1" t="s">
        <v>187</v>
      </c>
      <c r="H38" s="4" t="str">
        <f t="shared" si="1"/>
        <v>In multiphase smart meters, how to layout voltage taps, CTs, and metering ICs?</v>
      </c>
      <c r="I38" s="1" t="s">
        <v>188</v>
      </c>
      <c r="J38" t="str">
        <f t="shared" si="2"/>
        <v xml:space="preserve">
A. The voltage sampling should be kept short and straight with the transformer path, and the metering chip should be placed in the center of the sampling path and routed symmetrically
B. The current channel bypasses the main control wiring and connects to the output port, and a buffer inductor and multi-stage filter are added between the voltage and the chip
C. Sampling and transformer signals lead out of the common input port from both sides, and the main control chip is centrally arranged in the middle of the interface module
D. The metering module is close to the AC input and directly connected to the channel, and the sampling and signal paths are combined in the lower layer of the power supply
E. None of the above options are correct</v>
      </c>
    </row>
    <row r="39" spans="1:10" ht="13.5" x14ac:dyDescent="0.3">
      <c r="A39" s="3">
        <v>38</v>
      </c>
      <c r="B39" s="1" t="s">
        <v>189</v>
      </c>
      <c r="C39" s="1" t="s">
        <v>190</v>
      </c>
      <c r="D39" s="1" t="s">
        <v>191</v>
      </c>
      <c r="E39" s="4" t="str">
        <f t="shared" si="0"/>
        <v xml:space="preserve">
A. 发射与接收模块交错布线统一连接主控，EMI屏蔽集中设置于接口端防止串扰
B. 应将激光收发路径保持直线通道，图像主控远离激光驱动路径并设置EMI屏蔽
C. 主控芯片居中布置统一连接通道，激光模块远离电源形成隔离区域简化连线
D. 接收路径经过信号调理区连接主控，激光发射器连接通过滤波器实现带宽优化
E. 以上选项都不正确</v>
      </c>
      <c r="F39" s="2" t="s">
        <v>9</v>
      </c>
      <c r="G39" s="1" t="s">
        <v>192</v>
      </c>
      <c r="H39" s="4" t="str">
        <f t="shared" si="1"/>
        <v>In LiDAR-enabled security cameras, how to layout laser emitter, receiver, and image SoC?</v>
      </c>
      <c r="I39" s="1" t="s">
        <v>193</v>
      </c>
      <c r="J39" t="str">
        <f t="shared" si="2"/>
        <v xml:space="preserve">
A. The transmitting and receiving modules are staggered and connected to the main control, and EMI shielding is centrally set at the interface to prevent crosstalk
B. The laser transmitter and receiver path should be kept in a straight line, and the image master should be kept away from the laser drive path and EMI shielding should be set
C. The main control chip is centered and arranged in a unified connection channel, and the laser module is far away from the power supply to form an isolated area to simplify the connection
D. The receiving path is connected to the main control through the signal conditioning area, and the laser transmitter connection is optimized by filter
E. None of the above options are correct</v>
      </c>
    </row>
    <row r="40" spans="1:10" ht="13.5" x14ac:dyDescent="0.3">
      <c r="A40" s="3">
        <v>39</v>
      </c>
      <c r="B40" s="1" t="s">
        <v>194</v>
      </c>
      <c r="C40" s="1" t="s">
        <v>195</v>
      </c>
      <c r="D40" s="1" t="s">
        <v>196</v>
      </c>
      <c r="E40" s="4" t="str">
        <f t="shared" si="0"/>
        <v xml:space="preserve">
A. 应将保护电路靠近驱动芯片布置，三桥臂分区对称走线，感测路径贴近功率回路
B. 驱动器布于中央位置连接三组桥臂，保护器件通过旁路模块连接输出端口
C. 死区逻辑连接主控IO管脚，驱动信号经RC滤波后传入电桥区域形成稳定开关路径
D. 驱动端口分布于主控芯片四角，三桥臂共用保护通道实现布线均衡处理
E. 以上选项都不正确 </v>
      </c>
      <c r="F40" s="2" t="s">
        <v>30</v>
      </c>
      <c r="G40" s="1" t="s">
        <v>197</v>
      </c>
      <c r="H40" s="4" t="str">
        <f t="shared" si="1"/>
        <v>In 3-phase motor drivers, how to layout dead-time protection, drivers, and bridges for stability?</v>
      </c>
      <c r="I40" s="1" t="s">
        <v>198</v>
      </c>
      <c r="J40" t="str">
        <f t="shared" si="2"/>
        <v xml:space="preserve">
A. The protection circuit should be arranged close to the driver chip, and the three-bridge arm should be divided into symmetrical traces, and the sensing path should be close to the power loop
B. The driver is arranged in the central position to connect three sets of bridge arms, and the protection device is connected to the output port through the bypass module
C. The dead zone logic connects to the main control IO pin, and the drive signal is filtered by RC and transmitted to the bridge area to form a stable switching path
D. The drive ports are distributed at the four corners of the main control chip, and the three bridge arms share the protection channel to achieve wiring equalization
E. None of the above options are correct</v>
      </c>
    </row>
    <row r="41" spans="1:10" ht="13.5" x14ac:dyDescent="0.3">
      <c r="A41" s="3">
        <v>40</v>
      </c>
      <c r="B41" s="1" t="s">
        <v>199</v>
      </c>
      <c r="C41" s="1" t="s">
        <v>200</v>
      </c>
      <c r="D41" s="1" t="s">
        <v>201</v>
      </c>
      <c r="E41" s="4" t="str">
        <f t="shared" si="0"/>
        <v xml:space="preserve">
A. 功率路径连接至信号层中心供电区域，反馈线通过隔离芯片转接主控ADC模块
B. 应将功率路径短直布线，反馈信号远离开关节点走线并靠近控制器引脚接入
C. 控制信号走线交叉接入功率开关侧引脚，反馈路径与时钟线同层布线减小面积
D. 电源和控制路径合并走线直连输出，开关通道通过地参考层增强信号完整性
E. 以上选项都不正确</v>
      </c>
      <c r="F41" s="2" t="s">
        <v>9</v>
      </c>
      <c r="G41" s="1" t="s">
        <v>202</v>
      </c>
      <c r="H41" s="4" t="str">
        <f t="shared" si="1"/>
        <v>In bi-directional Buck-Boost battery systems, how to layout power and feedback paths for stability?</v>
      </c>
      <c r="I41" s="1" t="s">
        <v>203</v>
      </c>
      <c r="J41" t="str">
        <f t="shared" si="2"/>
        <v xml:space="preserve">
A. The power path is connected to the power supply area in the center of the signal layer, and the feedback line is transferred to the main ADC module through the isolation chip
B. The power path should be routed in a short straight line, and the feedback signal should be connected far away from the joint point and close to the controller pin
C. Control the signal trace cross-access the power switch side pin, and the feedback path is wired on the same layer as the clock line to reduce the area
D. The power supply and control paths are combined with traces directly connected to the output, and the switching channel enhances signal integrity through the ground reference layer
E. None of the above options are correct</v>
      </c>
    </row>
    <row r="42" spans="1:10" ht="13.5" x14ac:dyDescent="0.3">
      <c r="A42" s="3">
        <v>41</v>
      </c>
      <c r="B42" s="1" t="s">
        <v>204</v>
      </c>
      <c r="C42" s="1" t="s">
        <v>205</v>
      </c>
      <c r="D42" s="1" t="s">
        <v>206</v>
      </c>
      <c r="E42" s="4" t="str">
        <f t="shared" si="0"/>
        <v xml:space="preserve">
A. 三类传感器集中布线形成合并信号总线，滤波器接在主控电源输入端共享供电
B. 各类传感信号通过单通道合路至MCU并加TVS，滤波模块分布于接口模块周围
C. 应将三类传感器分区布置，滤波模块靠近供电输入端，模拟走线避免互穿
D. 模拟和数字信号共线排布以简化控制，传感器统一使用外围共享电感隔离噪声
E. 以上选项都不正确 </v>
      </c>
      <c r="F42" s="2" t="s">
        <v>3</v>
      </c>
      <c r="G42" s="1" t="s">
        <v>207</v>
      </c>
      <c r="H42" s="4" t="str">
        <f t="shared" si="1"/>
        <v>In 9-axis motion sensors, how to layout IMU, magnetometer, and barometer for noise isolation?</v>
      </c>
      <c r="I42" s="1" t="s">
        <v>208</v>
      </c>
      <c r="J42" t="str">
        <f t="shared" si="2"/>
        <v xml:space="preserve">
A. The three types of sensors are centrally wired to form a merged signal bus, and the filter is connected to the input of the main power supply to share the power supply
B. All kinds of sensing signals are combined to the MCU through a single channel and TVS, and the filter module is distributed around the interface module
C. The three types of sensors should be divided into partitions, and the filter module should be close to the power supply input to avoid interpenetrating the simulated wiring
D. Analog and digital signals are co-wired for simplified control, and sensors use peripheral shared inductors to isolate noise
E. None of the above options are correct</v>
      </c>
    </row>
    <row r="43" spans="1:10" ht="13.5" x14ac:dyDescent="0.3">
      <c r="A43" s="3">
        <v>42</v>
      </c>
      <c r="B43" s="1" t="s">
        <v>209</v>
      </c>
      <c r="C43" s="1" t="s">
        <v>210</v>
      </c>
      <c r="D43" s="1" t="s">
        <v>211</v>
      </c>
      <c r="E43" s="4" t="str">
        <f t="shared" si="0"/>
        <v xml:space="preserve">
A. 输出端口分布于中央区域并合并布线，驱动信号与保护模块共用输入网络资源
B. PWM保护通路共用接地层走线，驱动器与主控之间加阻抗匹配器件降低干扰
C. 驱动模块与TVS管集中布线于芯片右侧，所有输出端子通过滤波器连接总线
D. 应将驱动器与过流模块靠近功率管布置，输出端子加TVS并使用Kelvin检测路径
E. 以上选项都不正确</v>
      </c>
      <c r="F43" s="2" t="s">
        <v>51</v>
      </c>
      <c r="G43" s="1" t="s">
        <v>212</v>
      </c>
      <c r="H43" s="4" t="str">
        <f t="shared" si="1"/>
        <v>In multi-channel PWM inverter boards, how to layout drivers, protection, and outputs?</v>
      </c>
      <c r="I43" s="1" t="s">
        <v>213</v>
      </c>
      <c r="J43" t="str">
        <f t="shared" si="2"/>
        <v xml:space="preserve">
A. The output ports are distributed in the central area and the cabling is merged, and the drive signal and the protection module share the input network resources
B. PWM protection path shares ground plane traces, and impedance matching devices are added between the driver and the main control to reduce interference
C. The driver module and TVS tube are centrally wired on the right side of the chip, and all output terminals are connected to the bus through filters
D. The driver and the overcurrent module should be arranged close to the power tube, with the output terminal plus TVS and the Kelvin detection path used
E. None of the above options are correct</v>
      </c>
    </row>
    <row r="44" spans="1:10" ht="13.5" x14ac:dyDescent="0.3">
      <c r="A44" s="3">
        <v>43</v>
      </c>
      <c r="B44" s="1" t="s">
        <v>214</v>
      </c>
      <c r="C44" s="1" t="s">
        <v>215</v>
      </c>
      <c r="D44" s="1" t="s">
        <v>216</v>
      </c>
      <c r="E44" s="4" t="str">
        <f t="shared" si="0"/>
        <v xml:space="preserve">
A. SPI与电源信号通过多层通道对称布线，温补模块远离陀螺仪避免热耦合误差
B. 陀螺仪周边共用数字接口和滤波器，SPI总线通过时钟扩展电路调节抖动误差
C. 应将陀螺仪居中布置，温补器件靠近敏感节点，SPI走线短直并加接地护线
D. 各传感路径通过模拟交换器连接主控，温度补偿单元位于中心接口电源区域
E. 以上选项都不正确</v>
      </c>
      <c r="F44" s="2" t="s">
        <v>3</v>
      </c>
      <c r="G44" s="1" t="s">
        <v>217</v>
      </c>
      <c r="H44" s="4" t="str">
        <f t="shared" si="1"/>
        <v>In airborne IMU systems, how to layout gyros, temp compensation, and SPI for stability?</v>
      </c>
      <c r="I44" s="1" t="s">
        <v>218</v>
      </c>
      <c r="J44" t="str">
        <f t="shared" si="2"/>
        <v xml:space="preserve">
A. SPI and power signals are symmetrically routed through multi-layer channels, and the thermal compensation module is kept away from the gyroscope to avoid thermal coupling errors
B. The peripheral of the gyroscope shares a digital interface and filter, and the SPI bus adjusts the jitter error through a clock extension circuit
C. The gyroscope should be arranged in the center, the temperature repair device should be close to the sensitive node, and the SPI trace should be short and straight and the ground guard should be added
D. Each sensing path is connected to the main control through an analog switch, and the temperature compensation unit is located in the power supply area of the central interface
E. None of the above options are correct</v>
      </c>
    </row>
    <row r="45" spans="1:10" ht="13.5" x14ac:dyDescent="0.3">
      <c r="A45" s="3">
        <v>44</v>
      </c>
      <c r="B45" s="1" t="s">
        <v>219</v>
      </c>
      <c r="C45" s="1" t="s">
        <v>220</v>
      </c>
      <c r="D45" s="1" t="s">
        <v>221</v>
      </c>
      <c r="E45" s="4" t="str">
        <f t="shared" si="0"/>
        <v xml:space="preserve">
A. 应将TVS靠近端口布置，终端电阻靠近芯片，走线保持对称并加共模电感隔离
B. 收发芯片居中布线连接多个信号段，TVS管布于外围并通过旁路模块连接总线
C. 终端电阻与TVS串联接地，走线通过电流隔离器并入控制器接口通道防回路
D. 所有收发器件与MCU共用供电参考路径，通信接口经TVS旁边走线连接端口侧
E. 以上选项都不正确</v>
      </c>
      <c r="F45" s="2" t="s">
        <v>30</v>
      </c>
      <c r="G45" s="1" t="s">
        <v>222</v>
      </c>
      <c r="H45" s="4" t="str">
        <f t="shared" si="1"/>
        <v>In RS485-enabled power monitors, how to layout transceivers, TVS, and terminators?</v>
      </c>
      <c r="I45" s="1" t="s">
        <v>223</v>
      </c>
      <c r="J45" t="str">
        <f t="shared" si="2"/>
        <v xml:space="preserve">
A. The TVS should be arranged close to the port, the terminal resistor should be close to the chip, and the traces should be symmetrical and isolated by common mode inductance
B. The transceiver chip is centered and wired to connect multiple signal segments, and the TVS tube is arranged on the periphery and connected to the bus through a bypass module
C. The terminal resistor is grounded in series with the TVS, and the trace is connected to the controller interface channel through the current isolator to prevent loops
D. All transceivers share a power supply reference path with the MCU, and the communication interface is connected to the port side through the trace next to the TVS
E. None of the above options are correct</v>
      </c>
    </row>
    <row r="46" spans="1:10" ht="13.5" x14ac:dyDescent="0.3">
      <c r="A46" s="3">
        <v>45</v>
      </c>
      <c r="B46" s="1" t="s">
        <v>224</v>
      </c>
      <c r="C46" s="1" t="s">
        <v>225</v>
      </c>
      <c r="D46" s="1" t="s">
        <v>226</v>
      </c>
      <c r="E46" s="4" t="str">
        <f t="shared" si="0"/>
        <v xml:space="preserve">
A. 仲裁模块位于输出端附近共享地层走线，PWM电平转换器连接至中心电源区域
B. 电平模块放置主控中心，两个PWM信号交错穿越模拟层并连接过流保护元件
C. 主控输出逻辑与仲裁结构共用寄存控制端口，驱动路径通过偏移通道实现反馈调节
D. 应将两个PWM输出路径物理对称布线，仲裁逻辑靠近主控MCU放置，电平转换加缓冲隔离
E. 以上选项都不正确</v>
      </c>
      <c r="F46" s="2" t="s">
        <v>51</v>
      </c>
      <c r="G46" s="1" t="s">
        <v>227</v>
      </c>
      <c r="H46" s="4" t="str">
        <f t="shared" si="1"/>
        <v>In dual-redundant PWM flight control, how to layout drivers, level shifters, and arbitration logic?</v>
      </c>
      <c r="I46" s="1" t="s">
        <v>228</v>
      </c>
      <c r="J46" t="str">
        <f t="shared" si="2"/>
        <v xml:space="preserve">
A. The arbitration module is located near the output to share the formation trace, and the PWM level translator is connected to the central power supply area
B. The level module is placed in the main control center, and the two PWM signals are staggered through the analog layer and connected to the overcurrent protection element
C. The main control output logic and the arbitration structure share a registered control port, and the drive path is adjusted through the offset channel
D. The two PWM output paths should be physically routed symmetrically, the arbitration logic should be placed close to the main MCU, and the level shift and buffer isolation should be placed
E. None of the above options are correct</v>
      </c>
    </row>
    <row r="47" spans="1:10" ht="13.5" x14ac:dyDescent="0.3">
      <c r="A47" s="3">
        <v>46</v>
      </c>
      <c r="B47" s="1" t="s">
        <v>229</v>
      </c>
      <c r="C47" s="1" t="s">
        <v>230</v>
      </c>
      <c r="D47" s="1" t="s">
        <v>231</v>
      </c>
      <c r="E47" s="4" t="str">
        <f t="shared" si="0"/>
        <v xml:space="preserve">
A. PA/LNA集中靠近主控芯片放置，相移模块与信号同步线合并，控制总线共享地层走线
B. 控制器与PA共用电源侧供电，LNA与输出接口对称排布以形成射频冗余结构
C. 应将PA与LNA对称布置于阵列两侧，相移器贴近天线接口，控制总线远离RF路径
D. 发射与接收模块交错连接，控制线从模拟信号区引出并绕过低频器件集中走线
E. 以上选项都不正确</v>
      </c>
      <c r="F47" s="2" t="s">
        <v>3</v>
      </c>
      <c r="G47" s="1" t="s">
        <v>232</v>
      </c>
      <c r="H47" s="4" t="str">
        <f t="shared" si="1"/>
        <v>In phased array radar boards, how to layout PA, LNA, phase shifter, and control bus?</v>
      </c>
      <c r="I47" s="1" t="s">
        <v>233</v>
      </c>
      <c r="J47" t="str">
        <f t="shared" si="2"/>
        <v xml:space="preserve">
A. PA/LNA is placed close to the main control chip, the phase shift module is merged with the signal synchronization line, and the control bus shares the formation routing
B. The controller and PA share power supply on the power side, and the LNA and output interface are symmetrically arranged to form an RF redundancy structure
C. The PA and LNA should be arranged symmetrically on both sides of the array, with the phase shifter close to the antenna interface to control the bus away from the RF path
D. The transmit and receive modules are staggered, and the control line is led out of the analog signal area and bypasses the centralized trace of the low-frequency device
E. None of the above options are correct</v>
      </c>
    </row>
    <row r="48" spans="1:10" ht="13.5" x14ac:dyDescent="0.3">
      <c r="A48" s="3">
        <v>47</v>
      </c>
      <c r="B48" s="1" t="s">
        <v>234</v>
      </c>
      <c r="C48" s="1" t="s">
        <v>235</v>
      </c>
      <c r="D48" s="1" t="s">
        <v>236</v>
      </c>
      <c r="E48" s="4" t="str">
        <f t="shared" si="0"/>
        <v xml:space="preserve">
A. 射频模块布于供电一侧，MCU与总线集中排布便于接入控制系统与后续通道
B. 应将RF模块与MCU物理隔离，总线走线长度匹配并避免跨越模拟区
C. 控制芯片与射频共用滤波元件，通过通孔连接至下层集中处理路径
D. 总线走线从MCU两侧对称布设，射频模块集中放置于接口模块并串联电容
E. 以上选项都不正确</v>
      </c>
      <c r="F48" s="2" t="s">
        <v>9</v>
      </c>
      <c r="G48" s="1" t="s">
        <v>237</v>
      </c>
      <c r="H48" s="4" t="str">
        <f t="shared" si="1"/>
        <v>In integrated radar-comms systems, how to layout RF front-end, MCU, and shared bus?</v>
      </c>
      <c r="I48" s="1" t="s">
        <v>238</v>
      </c>
      <c r="J48" t="str">
        <f t="shared" si="2"/>
        <v xml:space="preserve">
A. The RF module is arranged on the power supply side, and the MCU and bus are arranged centrally to facilitate access to the control system and subsequent channels
B. The RF module should be physically isolated from the MCU, and the length of the bus traces should be matched and avoided crossing the analog area
C. The control chip shares a filter element with the RF, and is connected to the lower centralized processing path through a through-hole
D. The bus traces are arranged symmetrically from both sides of the MCU, and the RF modules are centrally placed on the interface modules and the capacitors are connected in series
E. None of the above options are correct</v>
      </c>
    </row>
    <row r="49" spans="1:10" ht="13.5" x14ac:dyDescent="0.3">
      <c r="A49" s="3">
        <v>48</v>
      </c>
      <c r="B49" s="1" t="s">
        <v>239</v>
      </c>
      <c r="C49" s="1" t="s">
        <v>240</v>
      </c>
      <c r="D49" s="1" t="s">
        <v>241</v>
      </c>
      <c r="E49" s="4" t="str">
        <f t="shared" si="0"/>
        <v xml:space="preserve">
A. 驱动电路靠近控制芯片布置，LIN与CAN接口合并接入主控通信通道形成统一调度
B. CAN和LIN分别使用同一保护器件接地，地参考层统一走线简化电源滤波设计
C. 通信区域设于PCB中部对称排布，保护与接地模块集中设于后端屏蔽区域
D. 应将两总线分区布置，各自配保护器件，参考地不共用并使用地桥保持一致性
E. 以上选项都不正确</v>
      </c>
      <c r="F49" s="2" t="s">
        <v>51</v>
      </c>
      <c r="G49" s="1" t="s">
        <v>242</v>
      </c>
      <c r="H49" s="4" t="str">
        <f t="shared" si="1"/>
        <v>In CAN-FD + LIN controllers, how to layout drivers, protection, and ground isolation?</v>
      </c>
      <c r="I49" s="1" t="s">
        <v>243</v>
      </c>
      <c r="J49" t="str">
        <f t="shared" si="2"/>
        <v xml:space="preserve">
A. The drive circuit is arranged close to the control chip, and the LIN and CAN interfaces are combined and connected to the main control communication channel to form a unified scheduling
B. CAN and LIN use the same protection device to ground, and the ground reference layer is unified to trace to simplify the power filter design
C. The communication area is arranged symmetrically in the middle of the PCB, and the protection and grounding modules are concentrated in the back-end shielding area
D. The two buses should be divided into zones, each equipped with protective devices, and the reference land should not be shared and the ground bridge should be used for consistency
E. None of the above options are correct</v>
      </c>
    </row>
    <row r="50" spans="1:10" ht="13.5" x14ac:dyDescent="0.3">
      <c r="A50" s="3">
        <v>49</v>
      </c>
      <c r="B50" s="1" t="s">
        <v>244</v>
      </c>
      <c r="C50" s="1" t="s">
        <v>245</v>
      </c>
      <c r="D50" s="1" t="s">
        <v>246</v>
      </c>
      <c r="E50" s="4" t="str">
        <f t="shared" si="0"/>
        <v xml:space="preserve">
A. Flash模块连接主控的电源旁侧，通信模块居中布置统一连接CAN/ETH引出模块
B. Flash与通信通道共线布置便于系统复位后快速恢复数据访问路径
C. OTA模块与Flash接口共享GPIO信号，掉电保持通过主控输出PWM控制通道维持
D. 应将Flash靠近MCU布置，升级通信模块靠近边缘引出，掉电保持电容贴近Flash
E. 以上选项都不正确</v>
      </c>
      <c r="F50" s="2" t="s">
        <v>51</v>
      </c>
      <c r="G50" s="1" t="s">
        <v>247</v>
      </c>
      <c r="H50" s="4" t="str">
        <f t="shared" si="1"/>
        <v>In OTA-upgradeable automotive boards, how to layout flash, communication, and power hold?</v>
      </c>
      <c r="I50" s="1" t="s">
        <v>248</v>
      </c>
      <c r="J50" t="str">
        <f t="shared" si="2"/>
        <v xml:space="preserve">
A. The Flash module is connected to the power supply side of the main control, and the communication module is arranged in the center to connect the CAN/ETH emission module
B. The arrangement of Flash and communication channels is convenient for quick recovery of data access paths after system reset
C. The OTA module shares the GPIO signal with the Flash interface, and the power-down is maintained through the PWM control channel of the main control output
D. The flash should be arranged close to the MCU, and the upgraded communication module should be led out close to the edge, and the power loss should keep the capacitor close to the flash
E. None of the above options are correct</v>
      </c>
    </row>
    <row r="51" spans="1:10" ht="13.5" x14ac:dyDescent="0.3">
      <c r="A51" s="3">
        <v>50</v>
      </c>
      <c r="B51" s="1" t="s">
        <v>249</v>
      </c>
      <c r="C51" s="1" t="s">
        <v>250</v>
      </c>
      <c r="D51" s="1" t="s">
        <v>251</v>
      </c>
      <c r="E51" s="4" t="str">
        <f t="shared" si="0"/>
        <v xml:space="preserve">
A. 主辅SoC布于控制区两端，SRAM与桥接模块布于外围以避免信号穿越内核结构
B. SoC之间通过缓冲网络交错布线，共享内存设于数据处理后端模块统一访问
C. 双SoC交叉布线连接主存单元，桥接逻辑放置于接口侧与GPIO共享调度模块
D. 应将双SoC对称布置，共享SRAM中心放置并加匹配线，中断桥接靠近主控侧布线
E. 以上选项都不正确</v>
      </c>
      <c r="F51" s="2" t="s">
        <v>51</v>
      </c>
      <c r="G51" s="1" t="s">
        <v>252</v>
      </c>
      <c r="H51" s="4" t="str">
        <f t="shared" si="1"/>
        <v>In dual-SoC collaborative control, how to layout primary/secondary chips, shared SRAM, and interrupt logic?</v>
      </c>
      <c r="I51" s="1" t="s">
        <v>253</v>
      </c>
      <c r="J51" t="str">
        <f t="shared" si="2"/>
        <v xml:space="preserve">
A. The main and auxiliary SoCs are distributed at both ends of the control area, and the SRAM and bridge modules are arranged on the periphery to prevent signals from passing through the core structure
B. SoCs are staggered through buffer networks, and shared memory is accessed by data processing back-end modules
C. Dual SoCs are cross-routed to connect the main memory unit, and the bridge logic is placed on the interface side to share the scheduling module with the GPIO
D. The two SoCs should be arranged symmetrically, with the center of the shared SRAM placed and matching wires, and the interrupted bridge should be close to the main control side wiring
E. None of the above options are correct</v>
      </c>
    </row>
    <row r="52" spans="1:10" ht="13.5" x14ac:dyDescent="0.3">
      <c r="A52" s="3">
        <v>51</v>
      </c>
      <c r="B52" s="1" t="s">
        <v>254</v>
      </c>
      <c r="C52" s="1" t="s">
        <v>255</v>
      </c>
      <c r="D52" s="1" t="s">
        <v>256</v>
      </c>
      <c r="E52" s="4" t="str">
        <f t="shared" si="0"/>
        <v xml:space="preserve">
A. 发射器位于中心区域统一连接电源，接收器与聚合模块共用数据输出引脚路径
B. 应将多通道收发对称排列，信号聚合单元靠近MCU，避免发射与采集线交叉
C. 所有通道并排布置统一驱动器输出，聚合模块设于信号后端并连接控制寄存器
D. 接收器通过差分线连接主控中部区域，发射端绕射通道分布于模块角落
E. 以上选项都不正确</v>
      </c>
      <c r="F52" s="2" t="s">
        <v>9</v>
      </c>
      <c r="G52" s="1" t="s">
        <v>257</v>
      </c>
      <c r="H52" s="4" t="str">
        <f t="shared" si="1"/>
        <v>In multi-TOF sensors, how to layout emitters, receivers, and aggregation block?</v>
      </c>
      <c r="I52" s="1" t="s">
        <v>258</v>
      </c>
      <c r="J52" t="str">
        <f t="shared" si="2"/>
        <v xml:space="preserve">
A. The transmitter is located in the central area and is connected to the power supply, and the receiver shares the data output pin path with the aggregation module
B. The multi-channel transceiver should be arranged symmetrically, and the signal aggregation unit should be close to the MCU to avoid crossing the transmit and acquisition lines
C. All channels are arranged side by side with a unified driver output, and the aggregation module is located at the signal back end and connected to the control register
D. The receiver is connected to the central area of the main control through a differential line, and the diffraction channels of the transmitter are distributed in the corners of the module
E. None of the above options are correct</v>
      </c>
    </row>
    <row r="53" spans="1:10" ht="13.5" x14ac:dyDescent="0.3">
      <c r="A53" s="3">
        <v>52</v>
      </c>
      <c r="B53" s="1" t="s">
        <v>259</v>
      </c>
      <c r="C53" s="1" t="s">
        <v>260</v>
      </c>
      <c r="D53" s="1" t="s">
        <v>261</v>
      </c>
      <c r="E53" s="4" t="str">
        <f t="shared" si="0"/>
        <v xml:space="preserve">
A. MOS管居中布置，电感靠近控制器供电层引出，采样反馈共地布线连接主控ADC模块
B. 驱动端与MOS开关使用长线连接形成等长结构，采样路径沿主控下侧环绕绕开滤波器
C. 应将MOS与电感靠近布置形成闭环，采样反馈线独立走线远离开关节点
D. 电感器放置于板边，MOS与控制器连接中部通道，采样端与驱动共用控制通路
E. 以上选项都不正确</v>
      </c>
      <c r="F53" s="2" t="s">
        <v>3</v>
      </c>
      <c r="G53" s="1" t="s">
        <v>262</v>
      </c>
      <c r="H53" s="4" t="str">
        <f t="shared" si="1"/>
        <v>In laser drivers with Buck, how to layout MOSFETs, inductor, and feedback?</v>
      </c>
      <c r="I53" s="1" t="s">
        <v>263</v>
      </c>
      <c r="J53" t="str">
        <f t="shared" si="2"/>
        <v xml:space="preserve">
A. The MOS tube is arranged in the center, the inductor is drawn out close to the power supply layer of the controller, and the sampling feedback is wired to connect the main control ADC module
B. The driver terminal and the MOS switch are connected by a long wire to form an equimetric structure, and the sampling path bypasses the filter along the lower side of the main control
C. The MOS and the inductor should be arranged close to form a closed loop, and the independent trace of the sampling feedback line should be far away from the joint point
D. The inductor is placed on the edge of the board, the MOS is connected to the middle channel with the controller, and the sampling end shares the control path with the driver
E. None of the above options are correct</v>
      </c>
    </row>
    <row r="54" spans="1:10" ht="13.5" x14ac:dyDescent="0.3">
      <c r="A54" s="3">
        <v>53</v>
      </c>
      <c r="B54" s="1" t="s">
        <v>264</v>
      </c>
      <c r="C54" s="1" t="s">
        <v>265</v>
      </c>
      <c r="D54" s="1" t="s">
        <v>266</v>
      </c>
      <c r="E54" s="4" t="str">
        <f t="shared" si="0"/>
        <v xml:space="preserve">
A. 应将上拉靠近主控布置，总线远端避免支线突变，从设备分布在支线上保持对称。
B. 总线主控位于电源中部区域，上拉电阻沿接口边布置连接多个I/O控制节点
C. 上拉网络与从设备混合分布于总线中段，主控信号由三通电阻耦合进入通道
D. 所有I2C信号线共用滤波网络，并在远端支线上加并联终端吸收器避免回波
E. 以上选项都不正确</v>
      </c>
      <c r="F54" s="2" t="s">
        <v>30</v>
      </c>
      <c r="G54" s="1" t="s">
        <v>267</v>
      </c>
      <c r="H54" s="4" t="str">
        <f t="shared" si="1"/>
        <v>In I2C open-drain buses, how to layout pull-ups, master, and remote slaves?</v>
      </c>
      <c r="I54" s="1" t="s">
        <v>268</v>
      </c>
      <c r="J54" t="str">
        <f t="shared" si="2"/>
        <v xml:space="preserve">
A. The pull-up should be close to the main control arrangement, and the far end of the bus should avoid sudden changes in the branch line, and the equipment should be distributed symmetrically on the branch line.
B. The bus master is located in the middle area of the power supply, and the pull-up resistor is arranged along the interface edge to connect multiple I/O control nodes
C. The pull-up network and slave equipment are mixed and distributed in the middle of the bus, and the main control signal is coupled into the channel by a three-way resistor
D. All I2C signal lines share a filtering network, and a parallel terminal absorber is added to the remote branch to avoid echo
E. None of the above options are correct</v>
      </c>
    </row>
    <row r="55" spans="1:10" ht="13.5" x14ac:dyDescent="0.3">
      <c r="A55" s="3">
        <v>54</v>
      </c>
      <c r="B55" s="1" t="s">
        <v>269</v>
      </c>
      <c r="C55" s="1" t="s">
        <v>270</v>
      </c>
      <c r="D55" s="1" t="s">
        <v>271</v>
      </c>
      <c r="E55" s="4" t="str">
        <f t="shared" si="0"/>
        <v xml:space="preserve">
A. 浪涌器件与滤波器串联布线贴近电源输入，TVS位于主控芯片一侧连接GND电位
B. 滤波器布于电源中部区域，TVS与吸收器共用地参考，靠近MCU接口集中排布
C. 应将TVS靠近电源接口布置，浪涌吸收器与滤波器串联连接，布线加大铜皮面积提升耐压
D. 吸收元件与滤波器交叉布局于主控附近区域，TVS连接至双向保护通路对称分布
E. 以上选项都不正确 </v>
      </c>
      <c r="F55" s="2" t="s">
        <v>3</v>
      </c>
      <c r="G55" s="1" t="s">
        <v>272</v>
      </c>
      <c r="H55" s="4" t="str">
        <f t="shared" si="1"/>
        <v>In avionics lightning protection, how to layout TVS, surge absorbers, and filters?</v>
      </c>
      <c r="I55" s="1" t="s">
        <v>273</v>
      </c>
      <c r="J55" t="str">
        <f t="shared" si="2"/>
        <v xml:space="preserve">
A. The surge device and the filter are wired in series close to the power input, and the TVS is connected to the GND potential on the side of the main control chip
B. The filter is distributed in the middle area of the power supply, and the TVS and absorber are commonly referenced, and are arranged in a centralized manner near the MCU interface
C. The TVS should be arranged close to the power supply interface, and the surge absorber and filter should be connected in series, and the wiring should be increased to increase the copper skin area to improve the withstand voltage
D. The absorber element and the filter are interwoven in the area near the main control, and the TVS is connected to the bidirectional protection path in a symmetrical distribution
E. None of the above options are correct</v>
      </c>
    </row>
    <row r="56" spans="1:10" ht="13.5" x14ac:dyDescent="0.3">
      <c r="A56" s="3">
        <v>55</v>
      </c>
      <c r="B56" s="1" t="s">
        <v>274</v>
      </c>
      <c r="C56" s="1" t="s">
        <v>275</v>
      </c>
      <c r="D56" s="1" t="s">
        <v>276</v>
      </c>
      <c r="E56" s="4" t="str">
        <f t="shared" si="0"/>
        <v xml:space="preserve">
A. 推挽电路布于变压器左侧，信号采样端使用多层通孔连接输出引脚区域并加保护TVS
B. 推挽结构通过耦合滤波电感串联布置，采样负载共用控制信号端口与上拉通道
C. 应将推挽驱动电路紧靠变压器布置，采样负载靠近输出端，驱动信号走线避开地切割
D. 变压器与采样模块设于PCB同层，推挽驱动模块连接滤波电容并合并信号通道布线
E. 以上选项都不正确</v>
      </c>
      <c r="F56" s="2" t="s">
        <v>3</v>
      </c>
      <c r="G56" s="1" t="s">
        <v>277</v>
      </c>
      <c r="H56" s="4" t="str">
        <f t="shared" si="1"/>
        <v>In pulse-isolated drivers, how to layout transformers, push-pull stage, and output loads?</v>
      </c>
      <c r="I56" s="1" t="s">
        <v>278</v>
      </c>
      <c r="J56" t="str">
        <f t="shared" si="2"/>
        <v xml:space="preserve">
A. The push-pull circuit is arranged on the left side of the transformer, and the signal sampling end uses multiple layers of through-holes to connect the output pin area and protect the TVS
B. The push-pull structure is arranged in series through the coupling filter inductor, and the sampling load shares the control signal port and the pull-up channel
C. The push-pull drive circuit should be arranged close to the transformer, and the sampling load should be close to the output end, and the drive signal trace should be avoided and cut
D. The transformer and the sampling module are placed on the same layer of the PCB, and the push-pull drive module is connected to the filter capacitor and the signal channel wiring is merged
E. None of the above options are correct</v>
      </c>
    </row>
    <row r="57" spans="1:10" ht="13.5" x14ac:dyDescent="0.3">
      <c r="A57" s="3">
        <v>56</v>
      </c>
      <c r="B57" s="1" t="s">
        <v>279</v>
      </c>
      <c r="C57" s="1" t="s">
        <v>280</v>
      </c>
      <c r="D57" s="1" t="s">
        <v>281</v>
      </c>
      <c r="E57" s="4" t="str">
        <f t="shared" si="0"/>
        <v xml:space="preserve">
A. 电池模块与天线开关合并靠近供电区域布置，LoRa芯片通过共用接口连接调制网络
B. 天线及LoRa模块放于PCB中间层，电池控制单元通过滤波器连接外围控制引脚
C. 应将LoRa芯片与天线共面布置，天线开关靠近匹配网络，电池管理模块置于远端
D. LoRa发射端通过天线选择器与电池端共用铜皮走线，通信信号经地层引出端口
E. 以上选项都不正确</v>
      </c>
      <c r="F57" s="2" t="s">
        <v>3</v>
      </c>
      <c r="G57" s="1" t="s">
        <v>282</v>
      </c>
      <c r="H57" s="4" t="str">
        <f t="shared" si="1"/>
        <v>In LoRa-based sensor nodes, how to layout LoRa chip, antenna switch, and battery manager?</v>
      </c>
      <c r="I57" s="1" t="s">
        <v>283</v>
      </c>
      <c r="J57" t="str">
        <f t="shared" si="2"/>
        <v xml:space="preserve">
A. The battery module and antenna switch are combined and arranged close to the power supply area, and the LoRa chip is connected to the modulation network through a common interface
B. The antenna and LoRa module are placed on the middle layer of the PCB, and the battery control unit is connected to the peripheral control pins through the filter
C. The LoRa chip and antenna should be coplanarized, the antenna switch should be close to the matching network, and the battery management module should be placed at the far end
D. The LoRa transmitter shares a copper trace with the battery end through the antenna selector, and the communication signal leads out of the port through the stratum
E. None of the above options are correct</v>
      </c>
    </row>
    <row r="58" spans="1:10" ht="13.5" x14ac:dyDescent="0.3">
      <c r="A58" s="3">
        <v>57</v>
      </c>
      <c r="B58" s="1" t="s">
        <v>284</v>
      </c>
      <c r="C58" s="1" t="s">
        <v>285</v>
      </c>
      <c r="D58" s="1" t="s">
        <v>286</v>
      </c>
      <c r="E58" s="4" t="str">
        <f t="shared" si="0"/>
        <v xml:space="preserve">
A. 切换模块设于双电池两侧，保护器件位于控制中心，MCU布于靠近输出接口位置
B. 应将切换MOS靠近电池端布置，MCU控制线避开高电压区，充电保护贴近充电口
C. 主控居中布置连接两路电池引线，切换通道与保护电路合并布线共享负载路径
D. 电池检测与MCU连接层叠布线，切换电路沿外围铜皮排布以平衡供电结构
E. 以上选项都不正确</v>
      </c>
      <c r="F58" s="2" t="s">
        <v>9</v>
      </c>
      <c r="G58" s="1" t="s">
        <v>287</v>
      </c>
      <c r="H58" s="4" t="str">
        <f t="shared" si="1"/>
        <v>In dual-battery BMS, how to layout switchover, MCU, and charging protection?</v>
      </c>
      <c r="I58" s="1" t="s">
        <v>288</v>
      </c>
      <c r="J58" t="str">
        <f t="shared" si="2"/>
        <v xml:space="preserve">
A. The switching module is located on both sides of the dual batteries, the protection device is located in the control center, and the MCU is located near the output interface
B. The switching MOS should be arranged close to the battery end, the MCU control line should avoid the high voltage area, and the charging protection should be close to the charging port
C. The main control is arranged in the center to connect the two battery leads, and the switching channel and the protection circuit are combined and wired to share the load path
D. Battery detection and MCU connection cascading wiring, switching circuits along the peripheral copper skin to balance the power supply structure
E. None of the above options are correct</v>
      </c>
    </row>
    <row r="59" spans="1:10" ht="13.5" x14ac:dyDescent="0.3">
      <c r="A59" s="3">
        <v>58</v>
      </c>
      <c r="B59" s="1" t="s">
        <v>289</v>
      </c>
      <c r="C59" s="1" t="s">
        <v>290</v>
      </c>
      <c r="D59" s="1" t="s">
        <v>291</v>
      </c>
      <c r="E59" s="4" t="str">
        <f t="shared" si="0"/>
        <v xml:space="preserve">
A. 电平转换模块居于供电主轨中部，检测电路沿外围布置便于分区识别控制状态
B. 检测器、复位模块和电平芯片均布于供电末端区域形成统一逻辑组
C. 应将检测器靠近供电轨布置，电平转换芯片紧邻信号接口，复位控制模块靠近主控
D. 转换模块和检测电路共享接口区间，复位通路通过内部绕线方式连接至MCU端口
E. 以上选项都不正确</v>
      </c>
      <c r="F59" s="2" t="s">
        <v>3</v>
      </c>
      <c r="G59" s="1" t="s">
        <v>292</v>
      </c>
      <c r="H59" s="4" t="str">
        <f t="shared" si="1"/>
        <v>In multi-rail logic systems, how to layout voltage detectors, level shifters, and reset logic?</v>
      </c>
      <c r="I59" s="1" t="s">
        <v>293</v>
      </c>
      <c r="J59" t="str">
        <f t="shared" si="2"/>
        <v xml:space="preserve">
A. The level conversion module is located in the middle of the main rail of power supply, and the detection circuit is arranged along the periphery to facilitate partition identification and control status
B. The detector, reset module, and level chip are all distributed in the power supply terminal area to form a unified logic group
C. The detector should be arranged close to the power supply rail, the level conversion chip should be close to the signal interface, and the reset control module should be close to the main control
D. The conversion module and the detection circuit share the interface area, and the reset path is connected to the MCU port through internal winding
E. None of the above options are correct</v>
      </c>
    </row>
    <row r="60" spans="1:10" ht="13.5" x14ac:dyDescent="0.3">
      <c r="A60" s="3">
        <v>59</v>
      </c>
      <c r="B60" s="1" t="s">
        <v>294</v>
      </c>
      <c r="C60" s="1" t="s">
        <v>295</v>
      </c>
      <c r="D60" s="1" t="s">
        <v>296</v>
      </c>
      <c r="E60" s="4" t="str">
        <f t="shared" si="0"/>
        <v xml:space="preserve">
A. 相控模块居中布线对称连至多级天线阵列，采集电路串联滤波电感后接ADC模块
B. 天线与相控单元共用驱动网络，采集部分与供电端分离排布避免阻抗不一致
C. 控制网络与天线接口并排布设，中频采样电路靠近边缘滤波器区域集中
D. 应将天线单元对称阵列布置，相控网络靠近天线布线，中频采集靠近ADC集中布置
E. 以上选项都不正确</v>
      </c>
      <c r="F60" s="2" t="s">
        <v>51</v>
      </c>
      <c r="G60" s="1" t="s">
        <v>297</v>
      </c>
      <c r="H60" s="4" t="str">
        <f t="shared" si="1"/>
        <v>In radar imaging arrays, how to layout antennas, phase networks, and IF samplers?</v>
      </c>
      <c r="I60" s="1" t="s">
        <v>298</v>
      </c>
      <c r="J60" t="str">
        <f t="shared" si="2"/>
        <v xml:space="preserve">
A. The phased control module is symmetrically connected to the multi-level antenna array in the center, and the collection circuit is connected to the ADC module after the series filtering inductor
B. The antenna and the phased control unit share the driving network, and the collection part is separated from the power supply to avoid impedance inconsistency
C. The control network and antenna interface are arranged side by side, and the intermediate frequency sampling circuit is concentrated near the edge filter area
D. The antenna unit should be arranged in a symmetrical array, with the phased network close to the antenna wiring and the intermediate frequency acquisition close to the ADC
E. None of the above options are correct</v>
      </c>
    </row>
    <row r="61" spans="1:10" ht="13.5" x14ac:dyDescent="0.3">
      <c r="A61" s="3">
        <v>60</v>
      </c>
      <c r="B61" s="1" t="s">
        <v>299</v>
      </c>
      <c r="C61" s="1" t="s">
        <v>300</v>
      </c>
      <c r="D61" s="1" t="s">
        <v>301</v>
      </c>
      <c r="E61" s="4" t="str">
        <f t="shared" si="0"/>
        <v xml:space="preserve">
A. 图案产生器位于激光器对角线位置并经偏振镜反射，图像传感器布于水平轴中部
B. 激光发射模组与图案生成通过多层通道对齐，图像传感器在路径末端连接控制器
C. 应将激光器与图案器对齐布置，传感器处于对称采集区，走线避开强电源路径
D. 图案模块独立于激光发射路径，图像采集采用双通道合并，输出至主控逻辑区
E. 以上选项都不正确 </v>
      </c>
      <c r="F61" s="2" t="s">
        <v>3</v>
      </c>
      <c r="G61" s="1" t="s">
        <v>302</v>
      </c>
      <c r="H61" s="4" t="str">
        <f t="shared" si="1"/>
        <v>In 3D structured light modules, how to layout laser, pattern source, and sensor?</v>
      </c>
      <c r="I61" s="1" t="s">
        <v>303</v>
      </c>
      <c r="J61" t="str">
        <f t="shared" si="2"/>
        <v xml:space="preserve">
A. The pattern generator is located diagonally of the laser and reflected by a polarizer, and the image sensor is placed in the middle of the horizontal axis
B. The laser emission module is aligned with the pattern generation through a multi-layer channel, and the image sensor is connected to the controller at the end of the path
C. The laser and patterner should be aligned and arranged, the sensor should be in the symmetrical acquisition area, and the trace should avoid the strong power path
D. The pattern module is independent of the laser emission path, and the image acquisition adopts dual-channel merging and is output to the main control logic area
E. None of the above options are correct</v>
      </c>
    </row>
    <row r="62" spans="1:10" ht="13.5" x14ac:dyDescent="0.3">
      <c r="A62" s="3">
        <v>61</v>
      </c>
      <c r="B62" s="1" t="s">
        <v>304</v>
      </c>
      <c r="C62" s="1" t="s">
        <v>305</v>
      </c>
      <c r="D62" s="1" t="s">
        <v>306</v>
      </c>
      <c r="E62" s="4" t="str">
        <f t="shared" si="0"/>
        <v xml:space="preserve">
A. 匹配电路沿能量环外围排布，驱动模块与线圈连接通过环状阻抗调整网络完成闭环调节
B. 线圈布置于板中央，匹配网络使用延时电感串联方式连接至功率驱动路径
C. 驱动芯片居中靠近功率器件布置，线圈阵列布设于外围并接地保护提升耦合效率
D. 应将线圈阵列对称靠边布置，匹配电路近线圈端，驱动芯片远离接收区域布线。
E. 以上选项都不正确</v>
      </c>
      <c r="F62" s="2" t="s">
        <v>51</v>
      </c>
      <c r="G62" s="1" t="s">
        <v>307</v>
      </c>
      <c r="H62" s="4" t="str">
        <f t="shared" si="1"/>
        <v>In multi-stage wireless power, how to layout coils, matching, and driver?</v>
      </c>
      <c r="I62" s="1" t="s">
        <v>308</v>
      </c>
      <c r="J62" t="str">
        <f t="shared" si="2"/>
        <v xml:space="preserve">
A. The matching circuit is arranged along the periphery of the energy ring, and the driver module and the coil are connected through the ring impedance adjustment network to complete the closed-loop adjustment
B. The coil is arranged in the center of the board, and the matching network is connected to the power drive path using a delay inductor series connection
C. The driver chip is centered close to the power device arrangement, and the coil array is arranged on the periphery and ground protection to improve the coupling efficiency
D. The coil array should be arranged symmetrically close to the side of the matching circuit, and the driver chip should be wired away from the receiving area.
E. None of the above options are correct</v>
      </c>
    </row>
    <row r="63" spans="1:10" ht="13.5" x14ac:dyDescent="0.3">
      <c r="A63" s="3">
        <v>62</v>
      </c>
      <c r="B63" s="1" t="s">
        <v>309</v>
      </c>
      <c r="C63" s="1" t="s">
        <v>310</v>
      </c>
      <c r="D63" s="1" t="s">
        <v>311</v>
      </c>
      <c r="E63" s="4" t="str">
        <f t="shared" si="0"/>
        <v xml:space="preserve">
A. 驱动保护布线交错设计延迟响应路径，检测模块靠近MCU接口并共用急停通路以节省空间
B. 应将两组检测模块物理隔离，驱动保护电路靠近继电器布线，急停通道采用独立层走线
C. 检测模块置于继电器两侧区域，急停通道由外部电路接入驱动并统一接地保护层
D. 双检测电路通过分层逻辑封装嵌入驱动侧，急停控制经滤波后与保护信号合并
E. 以上选项都不正确</v>
      </c>
      <c r="F63" s="2" t="s">
        <v>9</v>
      </c>
      <c r="G63" s="1" t="s">
        <v>312</v>
      </c>
      <c r="H63" s="4" t="str">
        <f t="shared" si="1"/>
        <v>In industrial relay safety systems, how to layout dual detection, driver protection, and E-stop path?</v>
      </c>
      <c r="I63" s="1" t="s">
        <v>313</v>
      </c>
      <c r="J63" t="str">
        <f t="shared" si="2"/>
        <v xml:space="preserve">
A. The driver protection wiring is staggered to design the delay response path, and the detection module is close to the MCU interface and shares the emergency stop path to save space
B. The two sets of detection modules should be physically isolated, the drive protection circuit should be wired close to the relay, and the emergency stop channel should be traced with an independent layer
C. The detection module is placed in the area on both sides of the relay, and the emergency stop channel is driven by the external circuit access and the grounding protection layer is unified
D. The dual detection circuit is embedded on the drive side through a layered logic package, and the emergency stop control is filtered and merged with the protection signal
E. None of the above options are correct</v>
      </c>
    </row>
    <row r="64" spans="1:10" ht="13.5" x14ac:dyDescent="0.3">
      <c r="A64" s="3">
        <v>63</v>
      </c>
      <c r="B64" s="1" t="s">
        <v>314</v>
      </c>
      <c r="C64" s="1" t="s">
        <v>315</v>
      </c>
      <c r="D64" s="1" t="s">
        <v>316</v>
      </c>
      <c r="E64" s="4" t="str">
        <f t="shared" si="0"/>
        <v xml:space="preserve">
A. GNSS路径与前端天线共面分布，时间同步由中心晶振提供并连接IMU两端的采样控制器
B. 应将GNSS天线输入与射频前端直连，IMU靠近主控布置，时间参考贴近同步线布线区域
C. IMU布设于板边与供电通路相邻，时间模块连接至GNSS前级并共享电源层区域
D. 时间参考模块经振荡器连接外部接口，GNSS模块与IMU共享数据传输控制线路
E. 以上选项都不正确</v>
      </c>
      <c r="F64" s="2" t="s">
        <v>9</v>
      </c>
      <c r="G64" s="1" t="s">
        <v>317</v>
      </c>
      <c r="H64" s="4" t="str">
        <f t="shared" si="1"/>
        <v>In GNSS+IMU fusion modules, how to layout GNSS front-end, IMU, and sync reference?</v>
      </c>
      <c r="I64" s="1" t="s">
        <v>318</v>
      </c>
      <c r="J64" t="str">
        <f t="shared" si="2"/>
        <v xml:space="preserve">
A. The GNSS path is coplanar with the front-end antenna, and the time synchronization is provided by the central crystal oscillator and connected to the sampling controllers at both ends of the IMU
B. The GNSS antenna input should be directly connected to the RF front end, the IMU should be arranged close to the main control, and the time reference should be close to the synchronization line wiring area
C. The IMU is arranged adjacent to the power supply path on the edge of the board, and the time module is connected to the GNSS preamp and shares the power layer area
D. The time reference module is connected to the external interface through the oscillator, and the GNSS module shares the data transmission control line with the IMU
E. None of the above options are correct</v>
      </c>
    </row>
    <row r="65" spans="1:10" ht="13.5" x14ac:dyDescent="0.3">
      <c r="A65" s="3">
        <v>64</v>
      </c>
      <c r="B65" s="1" t="s">
        <v>319</v>
      </c>
      <c r="C65" s="1" t="s">
        <v>320</v>
      </c>
      <c r="D65" s="1" t="s">
        <v>321</v>
      </c>
      <c r="E65" s="4" t="str">
        <f t="shared" si="0"/>
        <v xml:space="preserve">
A. 隔离单元置于PFC下层，输入滤波分布于输入输出两端，驱动电路贴近主控逻辑模块
B. 应将输入滤波器靠近充电接口布置，PFC电感与主桥靠近，隔离驱动单元与控制器对齐放置
C. 滤波模块与PFC环路共享铜皮，隔离单元经长线连接至输出接口后端屏蔽电路
D. PFC与滤波电感叠层布线于功率区内，隔离器件分布于外围并与辅助电源并联
E. 以上选项都不正确</v>
      </c>
      <c r="F65" s="2" t="s">
        <v>9</v>
      </c>
      <c r="G65" s="1" t="s">
        <v>322</v>
      </c>
      <c r="H65" s="4" t="str">
        <f t="shared" si="1"/>
        <v>In EV OBCs, how to layout input filter, PFC inductors, and HV isolation drivers?</v>
      </c>
      <c r="I65" s="1" t="s">
        <v>323</v>
      </c>
      <c r="J65" t="str">
        <f t="shared" si="2"/>
        <v xml:space="preserve">
A. The isolation unit is placed in the lower layer of PFC, the input filter is distributed at both ends of the input and output, and the drive circuit is close to the main control logic module
B. The input filter should be arranged close to the charging interface, the PFC inductor should be placed close to the main bridge, and the isolation driver unit should be placed in line with the controller
C. The filter module shares a copper skin with the PFC loop, and the isolation unit is connected to the back-end shielding circuit of the output interface through a long wire
D. PFC and filter inductor stacked wiring in the power area, and isolation devices are distributed in the periphery and connected in parallel with the auxiliary power supply
E. None of the above options are correct</v>
      </c>
    </row>
    <row r="66" spans="1:10" ht="13.5" x14ac:dyDescent="0.3">
      <c r="A66" s="3">
        <v>65</v>
      </c>
      <c r="B66" s="1" t="s">
        <v>324</v>
      </c>
      <c r="C66" s="1" t="s">
        <v>325</v>
      </c>
      <c r="D66" s="1" t="s">
        <v>326</v>
      </c>
      <c r="E66" s="4" t="str">
        <f t="shared" si="0"/>
        <v xml:space="preserve">
A. 高速通路与金手指连接后统一分配引脚，旁路模块经接地层导通并设置滤波点
B. 模块间信号匹配通过外部主控配置，金手指反向引出接至冗余通道控制回路
C. 应将金手指集中靠近背板插槽布置，匹配区域位于扇出段，断电旁路电路独立层走线
D. 金手指区域与旁路开关共用滤波器结构，匹配网络使用环绕式等效长度优化器件位置
E. 以上选项都不正确</v>
      </c>
      <c r="F66" s="2" t="s">
        <v>3</v>
      </c>
      <c r="G66" s="1" t="s">
        <v>327</v>
      </c>
      <c r="H66" s="4" t="str">
        <f t="shared" si="1"/>
        <v>In modular backplane systems, how to layout fingers, length-matching, and power bypass?</v>
      </c>
      <c r="I66" s="1" t="s">
        <v>328</v>
      </c>
      <c r="J66" t="str">
        <f t="shared" si="2"/>
        <v xml:space="preserve">
A. After the high-speed path is connected to the gold finger, the pins are uniformly distributed, and the bypass module is conducted through the ground plane and the filter point is set
B. Signal matching between modules is configured through the external master control, and the gold finger is reversely led to the redundant channel control loop
C. The gold fingers should be concentrated near the back plate slot, the matching area should be located in the fan-out section, and the power-off bypass circuit should be traced on an independent layer
D. The gold finger area shares a filter structure with the bypass switch, and the matching network uses a wraparound equivalent length to optimize the device position
E. None of the above options are correct</v>
      </c>
    </row>
    <row r="67" spans="1:10" ht="13.5" x14ac:dyDescent="0.3">
      <c r="A67" s="3">
        <v>66</v>
      </c>
      <c r="B67" s="1" t="s">
        <v>329</v>
      </c>
      <c r="C67" s="1" t="s">
        <v>330</v>
      </c>
      <c r="D67" s="1" t="s">
        <v>331</v>
      </c>
      <c r="E67" s="4" t="str">
        <f t="shared" ref="E67:E130" si="3">RIGHT(D67, LEN(D67) - FIND("？", D67))</f>
        <v xml:space="preserve">
A. RFID模块位于电源模块旁边，加密芯片靠近RF核心布置以共享寄存总线和中断端口
B. 天线排布与RFID主控共面，加密MCU集中于通信总线上，并共用时钟同步通路
C. 应将RFID模块靠近天线布置，天线远离金属区，加密芯片贴近主控并加壳保护
D. 模块区域集中布设于天线末端，加密部分与主控共地接入，封装不使用外壳保护结构
E. 以上选项都不正确</v>
      </c>
      <c r="F67" s="2" t="s">
        <v>3</v>
      </c>
      <c r="G67" s="1" t="s">
        <v>332</v>
      </c>
      <c r="H67" s="4" t="str">
        <f t="shared" ref="H67:H130" si="4">G67</f>
        <v>In RFID logistics systems, how to layout RFID, antenna, and secure MCU?</v>
      </c>
      <c r="I67" s="1" t="s">
        <v>333</v>
      </c>
      <c r="J67" t="str">
        <f t="shared" ref="J67:J130" si="5">_xlfn.TRANSLATE(E67,"zh-chs","en")</f>
        <v xml:space="preserve">
A. The RFID module is located next to the power module, and the encryption chip is arranged close to the RF core to share the registration bus and interrupt port
B. The antenna arrangement is coplanar with the RFID master control, and the encryption MCU is concentrated on the communication bus and shares the clock synchronization path
C. The RFID module should be arranged close to the antenna, the antenna should be kept away from the metal area, and the encryption chip should be close to the main control and protected by shell
D. The module area is centrally arranged at the end of the antenna, and the encryption part is connected to the main control, and the encapsulation does not use a shell protection structure
E. None of the above options are correct</v>
      </c>
    </row>
    <row r="68" spans="1:10" ht="13.5" x14ac:dyDescent="0.3">
      <c r="A68" s="3">
        <v>67</v>
      </c>
      <c r="B68" s="1" t="s">
        <v>334</v>
      </c>
      <c r="C68" s="1" t="s">
        <v>335</v>
      </c>
      <c r="D68" s="1" t="s">
        <v>336</v>
      </c>
      <c r="E68" s="4" t="str">
        <f t="shared" si="3"/>
        <v xml:space="preserve">
A. 上电排序模块分布于电源边缘，采样路径穿越信号通道以提供并联调控
B. 电压开关与反馈模块置于隔离区，上电控制信号连接至远端子模块内部时序器
C. 应将电压选择开关靠近电源路径布置，反馈采样线加滤波靠近主控输入，上电排序模块统一走线引出
D. 所有模块统一布设于电源后级区域，排序器与采样网共用控制管脚，信号走线未加隔离
E. 以上选项都不正确</v>
      </c>
      <c r="F68" s="2" t="s">
        <v>3</v>
      </c>
      <c r="G68" s="1" t="s">
        <v>337</v>
      </c>
      <c r="H68" s="4" t="str">
        <f t="shared" si="4"/>
        <v>In multi-rail PMICs, how to layout voltage selector, feedback, and sequencing?</v>
      </c>
      <c r="I68" s="1" t="s">
        <v>338</v>
      </c>
      <c r="J68" t="str">
        <f t="shared" si="5"/>
        <v xml:space="preserve">
A. Power-on sequencing modules are distributed at the edge of the power supply, and the sampling path crosses the signal channel to provide parallel control
B. The voltage switch and feedback module are placed in the isolation area, and the power-on control signal is connected to the internal timing of the remote terminal module
C. The voltage selection switch should be arranged close to the power supply path, the feedback sampling line and filter should be close to the main control input, and the power-on sorting module should be routed out uniformly
D. All modules are uniformly arranged in the rear area of the power supply, and the sequencer and the sampling network share the control pin, and the signal trace is not isolated
E. None of the above options are correct</v>
      </c>
    </row>
    <row r="69" spans="1:10" ht="13.5" x14ac:dyDescent="0.3">
      <c r="A69" s="3">
        <v>68</v>
      </c>
      <c r="B69" s="1" t="s">
        <v>339</v>
      </c>
      <c r="C69" s="1" t="s">
        <v>340</v>
      </c>
      <c r="D69" s="1" t="s">
        <v>341</v>
      </c>
      <c r="E69" s="4" t="str">
        <f t="shared" si="3"/>
        <v xml:space="preserve">
A. 混频路径在控制模块中心汇聚，滤波器与切换模块共享驱动资源并统一布线管理层
B. 应将切换矩阵靠近信号入口布置，混频器串联在变频链路中段，滤波器组靠近输出端布线
C. 所有信号通路共用一组电源隔离层，混频模块布于板角以减少总线冲突并提升带宽
D. 开关矩阵与混频器放置于系统下层模块，滤波器连接路径延伸至外部端口绕行
E. 以上选项都不正确</v>
      </c>
      <c r="F69" s="2" t="s">
        <v>9</v>
      </c>
      <c r="G69" s="1" t="s">
        <v>342</v>
      </c>
      <c r="H69" s="4" t="str">
        <f t="shared" si="4"/>
        <v>In up/downconversion RF systems, how to layout switch matrix, mixers, and filters?</v>
      </c>
      <c r="I69" s="1" t="s">
        <v>343</v>
      </c>
      <c r="J69" t="str">
        <f t="shared" si="5"/>
        <v xml:space="preserve">
A. The mixing path converges in the center of the control module, and the filter and switching module share the driver resources and unify the wiring management layer
B. The switching matrix should be arranged close to the signal entrance, the mixer should be connected in series in the middle of the frequency conversion link, and the filter bank should be routed near the output end
C. All signal paths share a set of power isolation layers, and mixing modules are placed at the corners of the board to reduce bus collisions and increase bandwidth
D. The switch matrix and mixer are placed in the lower modules of the system, and the filter connection path extends to the external port bypass
E. None of the above options are correct</v>
      </c>
    </row>
    <row r="70" spans="1:10" ht="13.5" x14ac:dyDescent="0.3">
      <c r="A70" s="3">
        <v>69</v>
      </c>
      <c r="B70" s="1" t="s">
        <v>344</v>
      </c>
      <c r="C70" s="1" t="s">
        <v>345</v>
      </c>
      <c r="D70" s="1" t="s">
        <v>346</v>
      </c>
      <c r="E70" s="4" t="str">
        <f t="shared" si="3"/>
        <v xml:space="preserve">
A. 混频器与滤波器合并为一体布设于RF路径上，LNA通过长引线连接并共用外部供电控制
B. 应将滤波器靠近天线端口布置，LNA贴近滤波器，混频器入口匹配走线短直
C. 滤波器模块平行于地层信号线排布，LNA经功率路径分布式连接至后级ADC控制器
D. 前端LNA嵌入于主控模块中，滤波器经匹配网远程连接混频模块，路径环绕接地护线
E. 以上选项都不正确</v>
      </c>
      <c r="F70" s="2" t="s">
        <v>9</v>
      </c>
      <c r="G70" s="1" t="s">
        <v>347</v>
      </c>
      <c r="H70" s="4" t="str">
        <f t="shared" si="4"/>
        <v>In mmWave RF front-ends, how to layout pre-selector, LNA, and mixer input?</v>
      </c>
      <c r="I70" s="1" t="s">
        <v>348</v>
      </c>
      <c r="J70" t="str">
        <f t="shared" si="5"/>
        <v xml:space="preserve">
A. The mixer and filter are combined and arranged on the RF path, and the LNA is connected by long leads and shared external power supply control
B. The filter should be arranged close to the antenna port, the LNA should be close to the filter, and the mixer inlet should be matched with a short and straight trace
C. The filter module is arranged parallel to the formation signal line, and the LNA is distributed to the back-stage ADC controller through the power path
D. The front-end LNA is embedded in the main control module, and the filter is remotely connected to the mixing module through the matching network, and the path surrounds the ground guard
E. None of the above options are correct</v>
      </c>
    </row>
    <row r="71" spans="1:10" ht="13.5" x14ac:dyDescent="0.3">
      <c r="A71" s="3">
        <v>70</v>
      </c>
      <c r="B71" s="1" t="s">
        <v>349</v>
      </c>
      <c r="C71" s="1" t="s">
        <v>350</v>
      </c>
      <c r="D71" s="1" t="s">
        <v>351</v>
      </c>
      <c r="E71" s="4" t="str">
        <f t="shared" si="3"/>
        <v xml:space="preserve">
A. 蓝牙芯片与电池管理单元共置于同一区域减少连线长度，GNSS模块靠近系统边缘避免热扰
B. 应将蓝牙与GNSS分区远离布置减少互扰，电池管理模块靠近电池输出端布置
C. GNSS模块放于主控芯片上方，蓝牙模块与其并列布设，电池管理单元通过中继连接降低干扰
D. 电池模块和GNSS共用供电路径提升集成度，蓝牙芯片位于传感器旁避免控制信号干扰
E. 以上选项都不正确</v>
      </c>
      <c r="F71" s="2" t="s">
        <v>9</v>
      </c>
      <c r="G71" s="1" t="s">
        <v>352</v>
      </c>
      <c r="H71" s="4" t="str">
        <f t="shared" si="4"/>
        <v>In wearable devices with BT + GNSS, how to layout radio, GNSS, and battery management?</v>
      </c>
      <c r="I71" s="1" t="s">
        <v>353</v>
      </c>
      <c r="J71" t="str">
        <f t="shared" si="5"/>
        <v xml:space="preserve">
A. The Bluetooth chip and battery management unit are placed in the same area to reduce the connection length, and the GNSS module is close to the edge of the system to avoid thermal interference
B. Bluetooth and GNSS partitions should be arranged away from each other to reduce interference, and the battery management module should be arranged close to the battery output
C. The GNSS module is placed above the main control chip, the Bluetooth module is arranged side by side with it, and the battery management unit reduces interference through the relay connection
D. The battery module and GNSS share a power supply path to improve integration, and the Bluetooth chip is located next to the sensor to avoid control signal interference
E. None of the above options are correct</v>
      </c>
    </row>
    <row r="72" spans="1:10" ht="13.5" x14ac:dyDescent="0.3">
      <c r="A72" s="3">
        <v>71</v>
      </c>
      <c r="B72" s="1" t="s">
        <v>354</v>
      </c>
      <c r="C72" s="1" t="s">
        <v>355</v>
      </c>
      <c r="D72" s="1" t="s">
        <v>356</v>
      </c>
      <c r="E72" s="4" t="str">
        <f t="shared" si="3"/>
        <v xml:space="preserve">
A. 应将PWM控制模块靠近驱动前级，IGBT或SiC模块靠近散热结构布置，反馈信号路径隔离布线
B. 将控制与功率模块统一布局于热区以减少导线长度，反馈电路分布于传感端口便于接口复用
C. 所有模块集中布设于主控区域，反馈回路经电流检测芯片接入PWM控制模块
D. PWM模块位于主控与功率之间进行桥接，反馈路径以最短方式接入主控并并联滤波
E. 以上选项都不正确</v>
      </c>
      <c r="F72" s="2" t="s">
        <v>30</v>
      </c>
      <c r="G72" s="1" t="s">
        <v>357</v>
      </c>
      <c r="H72" s="4" t="str">
        <f t="shared" si="4"/>
        <v>In motor drivers with IGBT/SiC, how to layout PWM, power devices, and feedback loop?</v>
      </c>
      <c r="I72" s="1" t="s">
        <v>358</v>
      </c>
      <c r="J72" t="str">
        <f t="shared" si="5"/>
        <v xml:space="preserve">
A. The PWM control module should be placed close to the drive preamp, and the IGBT or SiC module should be arranged close to the heat dissipation structure, and the feedback signal path should be isolated and routed
B. The control and power modules are uniformly arranged in the hot zone to reduce the length of the wires, and the feedback circuits are distributed in the sensing ports to facilitate interface reuse
C. All modules are centrally arranged in the main control area, and the feedback loop is connected to the PWM control module through the current detection chip
D. The PWM module is located between the main control and the power for bridging, and the feedback path is connected to the main control in the shortest way for parallel filtering
E. None of the above options are correct</v>
      </c>
    </row>
    <row r="73" spans="1:10" ht="13.5" x14ac:dyDescent="0.3">
      <c r="A73" s="3">
        <v>72</v>
      </c>
      <c r="B73" s="1" t="s">
        <v>359</v>
      </c>
      <c r="C73" s="1" t="s">
        <v>360</v>
      </c>
      <c r="D73" s="1" t="s">
        <v>361</v>
      </c>
      <c r="E73" s="4" t="str">
        <f t="shared" si="3"/>
        <v xml:space="preserve">
A. ESD阵列紧邻MIPI PHY后端布置，控制信号走线交叉主电源路径以减少驱动距离
B. 应将MIPI接口走线长度等长，ESD器件靠近摄像头口布置，同步信号远离电源路径
C. 同步信号与PHY模块共面布局形成统一排线结构，ESD阵列与主控共用旁路通道布设
D. MIPI PHY布设在靠近外设的位置，ESD阵列分散于传输线上，同步信号从中部走线
E. 以上选项都不正确</v>
      </c>
      <c r="F73" s="2" t="s">
        <v>9</v>
      </c>
      <c r="G73" s="1" t="s">
        <v>362</v>
      </c>
      <c r="H73" s="4" t="str">
        <f t="shared" si="4"/>
        <v>In MIPI camera front-ends, how to layout PHY, ESD array, and sync signal?</v>
      </c>
      <c r="I73" s="1" t="s">
        <v>363</v>
      </c>
      <c r="J73" t="str">
        <f t="shared" si="5"/>
        <v xml:space="preserve">
A. The ESD array is arranged next to the rear end of the MIPI PHY, and the control signal traces cross the main power path to reduce the driving distance
B. The MIPI interface traces should be of equal length, and the ESD devices should be arranged close to the camera port, and the synchronization signal should be kept away from the power path
C. The synchronous signal and PHY module are coplanar to form a unified wiring structure, and the ESD array and the main control are arranged in a common bypass channel
D. MIPI PHY is arranged close to the peripheral, the ESD array is scattered on the transmission line, and the synchronous signal is traced from the middle
E. None of the above options are correct</v>
      </c>
    </row>
    <row r="74" spans="1:10" ht="13.5" x14ac:dyDescent="0.3">
      <c r="A74" s="3">
        <v>73</v>
      </c>
      <c r="B74" s="1" t="s">
        <v>364</v>
      </c>
      <c r="C74" s="1" t="s">
        <v>365</v>
      </c>
      <c r="D74" s="1" t="s">
        <v>366</v>
      </c>
      <c r="E74" s="4" t="str">
        <f t="shared" si="3"/>
        <v xml:space="preserve">
A. 应将多轴IMU芯片对称布置于板中心，事件中断控制逻辑靠近主控，同步电路靠近时钟源布线
B. 各轴传感器分别分布于板边以提升独立性，控制逻辑与同步时钟合并布局于接口区
C. 事件中断模块置于传感器下方以缩短响应路径，同步信号通过软件时序实现避免布线复杂性
D. 所有模块围绕MCU对称布设，IMU信号引脚与事件逻辑通过排线集中走线于中心通道
E. 以上选项都不正确</v>
      </c>
      <c r="F74" s="2" t="s">
        <v>30</v>
      </c>
      <c r="G74" s="1" t="s">
        <v>367</v>
      </c>
      <c r="H74" s="4" t="str">
        <f t="shared" si="4"/>
        <v>In event-based IMU systems, how to layout sensors, interrupt control, and sync logic?</v>
      </c>
      <c r="I74" s="1" t="s">
        <v>368</v>
      </c>
      <c r="J74" t="str">
        <f t="shared" si="5"/>
        <v xml:space="preserve">
A. The multi-axis IMU chip should be arranged symmetrically in the center of the board, with the event interrupt control logic close to the main control and the synchronous circuit close to the clock source routing
B. Each axis sensor is distributed on the edge of the board to improve independence, and the control logic and synchronous clock are combined and placed in the interface area
C. The event interrupt module is placed under the sensor to shorten the response path, and the synchronization signal is implemented through software timing to avoid wiring complexity
D. All modules are arranged symmetrically around the MCU, and the IMU signal pins and event logic are routed in the center channel through the wires
E. None of the above options are correct</v>
      </c>
    </row>
    <row r="75" spans="1:10" ht="13.5" x14ac:dyDescent="0.3">
      <c r="A75" s="3">
        <v>74</v>
      </c>
      <c r="B75" s="1" t="s">
        <v>369</v>
      </c>
      <c r="C75" s="1" t="s">
        <v>370</v>
      </c>
      <c r="D75" s="1" t="s">
        <v>371</v>
      </c>
      <c r="E75" s="4" t="str">
        <f t="shared" si="3"/>
        <v xml:space="preserve">
A. GNSS芯片远离天线接口置于中部，AI模块与惯导单元共用主控电源路径避免功耗突增
B. AI芯片居中布置用于散热，GNSS与惯导模块交错分布于外围区域并通过串口链路互联
C. 应将GNSS靠近天线接口布置，AI芯片居中加散热，惯导模块靠近GNSS并避免磁干扰区
D. GNSS模块与AI芯片集中于主控附近统一供电，惯导信号接入外部解算模块后再反馈主控
E. 以上选项都不正确</v>
      </c>
      <c r="F75" s="2" t="s">
        <v>3</v>
      </c>
      <c r="G75" s="1" t="s">
        <v>372</v>
      </c>
      <c r="H75" s="4" t="str">
        <f t="shared" si="4"/>
        <v>In AI nav systems, how to layout GNSS, AI SoC, and IMU?</v>
      </c>
      <c r="I75" s="1" t="s">
        <v>373</v>
      </c>
      <c r="J75" t="str">
        <f t="shared" si="5"/>
        <v xml:space="preserve">
A. The GNSS chip is placed in the middle away from the antenna interface, and the AI module shares the main control power path with the inertial guidance unit to avoid sudden increase in power consumption
B. The AI chip is arranged in the center for heat dissipation, and the GNSS and inertial guidance modules are staggered in the peripheral area and interconnected through serial links
C. GNSS should be arranged close to the antenna interface, the AI chip should be centered to dissipate heat, and the inertial guidance module should be close to GNSS and avoid magnetic interference zones
D. The GNSS module and AI chip are concentrated near the main control for unified power supply, and the inertial guidance signal is connected to the external solution module and then fed back to the main control
E. None of the above options are correct</v>
      </c>
    </row>
    <row r="76" spans="1:10" ht="13.5" x14ac:dyDescent="0.3">
      <c r="A76" s="3">
        <v>75</v>
      </c>
      <c r="B76" s="1" t="s">
        <v>374</v>
      </c>
      <c r="C76" s="1" t="s">
        <v>375</v>
      </c>
      <c r="D76" s="1" t="s">
        <v>376</v>
      </c>
      <c r="E76" s="4" t="str">
        <f t="shared" si="3"/>
        <v xml:space="preserve">
A. 存储芯片集中于供电中心，NB-IoT模块贴近主控布局，掉电逻辑与通信接口共享接地回路
B. 应将NB-IoT模块靠近天线布置，掉电检测模块位于电源后级，存储器靠近主控且加稳压隔离
C. NB-IoT模块布设于PCB边角减少走线复杂性，掉电监测放于采样ADC旁，Flash独立供电远离主控
D. 通信基带与主控共置中部以减少连线，检测模块布于后端备用通道，Flash置于外围
E. 以上选项都不正确</v>
      </c>
      <c r="F76" s="2" t="s">
        <v>9</v>
      </c>
      <c r="G76" s="1" t="s">
        <v>377</v>
      </c>
      <c r="H76" s="4" t="str">
        <f t="shared" si="4"/>
        <v>In low-power remote monitoring nodes, how to layout NB-IoT, power loss detect, and NVM?</v>
      </c>
      <c r="I76" s="1" t="s">
        <v>378</v>
      </c>
      <c r="J76" t="str">
        <f t="shared" si="5"/>
        <v xml:space="preserve">
A. The memory chip is concentrated in the power supply center, the NB-IoT module is close to the main control layout, and the power-down logic shares a grounding loop with the communication interface
B. The NB-IoT module should be arranged close to the antenna, the power-down detection module should be located in the rear stage of the power supply, and the memory should be close to the main control and isolated by voltage regulation
C. NB-IoT modules are arranged in the corners of the PCB to reduce the complexity of wiring, power loss monitoring is placed next to the sampling ADC, and the Flash independent power supply is far away from the main control
D. The communication baseband and the main control are co-located in the middle to reduce the connection, and the detection module is placed in the back-end backup channel, and the flash is placed on the periphery
E. None of the above options are correct</v>
      </c>
    </row>
    <row r="77" spans="1:10" ht="13.5" x14ac:dyDescent="0.3">
      <c r="A77" s="3">
        <v>76</v>
      </c>
      <c r="B77" s="1" t="s">
        <v>379</v>
      </c>
      <c r="C77" s="1" t="s">
        <v>380</v>
      </c>
      <c r="D77" s="1" t="s">
        <v>381</v>
      </c>
      <c r="E77" s="4" t="str">
        <f t="shared" si="3"/>
        <v xml:space="preserve">
A. 阵列麦克风布设于板角与UWB收发模块相对排布，主控居中设立信号处理通道和同步引脚
B. 应将UWB模块靠近天线布置并注意对称性，麦克风环绕主控对称排布，SoC位于中心统一管理
C. 所有麦克风沿UWB模块一侧均匀排布，主控片内嵌通信控制，SoC与UWB共用中频解调路径
D. UWB模块嵌入SoC主控模块内封装，麦克风远离信号源布局以规避串扰，主控置于板边缘
E. 以上选项都不正确</v>
      </c>
      <c r="F77" s="2" t="s">
        <v>9</v>
      </c>
      <c r="G77" s="1" t="s">
        <v>382</v>
      </c>
      <c r="H77" s="4" t="str">
        <f t="shared" si="4"/>
        <v>In UWB+mic array devices, how to layout UWB module, microphones, and SoC?</v>
      </c>
      <c r="I77" s="1" t="s">
        <v>383</v>
      </c>
      <c r="J77" t="str">
        <f t="shared" si="5"/>
        <v xml:space="preserve">
A. The array microphone is arranged at the corner of the board and is arranged opposite the UWB transceiver module, and the signal processing channel and synchronization pin are set up in the center of the main control
B. The UWB module should be arranged close to the antenna and pay attention to symmetry, the microphone should be arranged symmetrically around the main control, and the SoC should be centrally managed
C. All microphones are evenly arranged along one side of the UWB module, the main control chip is embedded with communication control, and the SoC and UWB share the IF demodulation path
D. The UWB module is embedded in the SoC master module, and the microphone is placed away from the signal source to avoid crosstalk, and the master control is placed on the edge of the board
E. None of the above options are correct</v>
      </c>
    </row>
    <row r="78" spans="1:10" ht="13.5" x14ac:dyDescent="0.3">
      <c r="A78" s="3">
        <v>77</v>
      </c>
      <c r="B78" s="1" t="s">
        <v>384</v>
      </c>
      <c r="C78" s="1" t="s">
        <v>385</v>
      </c>
      <c r="D78" s="1" t="s">
        <v>386</v>
      </c>
      <c r="E78" s="4" t="str">
        <f t="shared" si="3"/>
        <v xml:space="preserve">
A. 应将射频模块靠近外部天线端布置，天线开关置于多通道之间，AI加速器靠近主控CPU布线
B. 所有模块集中布于主控一侧提升通信速率，天线切换使用模拟网络选择器，AI加速器居于后端
C. 天线与开关布于板后中部，射频模块远离高频路径，神经加速芯片独立供电并与交换芯片并联
D. 射频单元布设主控下方增强一致性，天线排布呈放射状，AI引擎置于系统底层以保持平衡
E. 以上选项都不正确</v>
      </c>
      <c r="F78" s="2" t="s">
        <v>30</v>
      </c>
      <c r="G78" s="1" t="s">
        <v>387</v>
      </c>
      <c r="H78" s="4" t="str">
        <f t="shared" si="4"/>
        <v>In smart routers with AI channel recognition, how to layout RF front-end, antenna switch, and AI accelerator?</v>
      </c>
      <c r="I78" s="1" t="s">
        <v>388</v>
      </c>
      <c r="J78" t="str">
        <f t="shared" si="5"/>
        <v xml:space="preserve">
A. The RF module should be arranged close to the external antenna end, the antenna switch should be placed between the multiple channels, and the AI accelerator should be routed close to the main CPU
B. All modules are centrally deployed on the main control side to increase the communication rate, antenna switching uses analog network selector, and AI accelerator is located at the back end
C. The antenna and switch are arranged in the middle of the back of the board, the RF module is far away from the high-frequency path, and the neural acceleration chip is independently powered and connected in parallel with the switching chip
D. The RF unit is arranged under the main control to enhance consistency, the antenna arrangement is radial, and the AI engine is placed at the bottom of the system to maintain balance
E. None of the above options are correct</v>
      </c>
    </row>
    <row r="79" spans="1:10" ht="13.5" x14ac:dyDescent="0.3">
      <c r="A79" s="3">
        <v>78</v>
      </c>
      <c r="B79" s="1" t="s">
        <v>389</v>
      </c>
      <c r="C79" s="1" t="s">
        <v>390</v>
      </c>
      <c r="D79" s="1" t="s">
        <v>391</v>
      </c>
      <c r="E79" s="4" t="str">
        <f t="shared" si="3"/>
        <v xml:space="preserve">
A. 滤波控制器靠近电流路径布置，功率MOS与互感器共地，整体对称提升效率
B. 应将互感器靠近输入端布置，滤波控制单元居中布线，功率MOS靠近散热板并考虑最短电流路径
C. 功率MOS贴近主控模块布置，互感器设置于散热区旁，控制单元跨层连接优化面积利用
D. 控制器与功率模块共置中央区域减小时延，互感器设于输出端口确保动态响应灵敏
E. 以上选项都不正确</v>
      </c>
      <c r="F79" s="2" t="s">
        <v>9</v>
      </c>
      <c r="G79" s="1" t="s">
        <v>392</v>
      </c>
      <c r="H79" s="4" t="str">
        <f t="shared" si="4"/>
        <v>In active grid filters, how to layout CT, control logic, and power MOS?</v>
      </c>
      <c r="I79" s="1" t="s">
        <v>393</v>
      </c>
      <c r="J79" t="str">
        <f t="shared" si="5"/>
        <v xml:space="preserve">
A. The filter controller is arranged close to the current path, and the power MOS and transformer are co-located, and the overall symmetry improves efficiency
B. The transformer should be arranged close to the input, the filter control unit should be centered and routed, and the power MOS should be close to the heat sink and the shortest current path should be considered
C. The power MOS is arranged close to the main control module, the transformer is set next to the heat dissipation area, and the control unit is connected across layers to optimize area utilization
D. The controller and power module are co-located in the central area to reduce the delay, and the transformer is located at the output port to ensure sensitive dynamic response
E. None of the above options are correct</v>
      </c>
    </row>
    <row r="80" spans="1:10" ht="13.5" x14ac:dyDescent="0.3">
      <c r="A80" s="3">
        <v>79</v>
      </c>
      <c r="B80" s="1" t="s">
        <v>394</v>
      </c>
      <c r="C80" s="1" t="s">
        <v>395</v>
      </c>
      <c r="D80" s="1" t="s">
        <v>396</v>
      </c>
      <c r="E80" s="4" t="str">
        <f t="shared" si="3"/>
        <v xml:space="preserve">
A. 应将电极靠近容器布置，信号调理贴近电极分布，BLE模块靠近边缘天线独立隔离
B. 电极与BLE模块同层布设以减少通信延迟，调理电路与供电模块共地布线形成单独闭环
C. 调理电路集中靠近主控芯片布置，BLE模块与液位电极共面布设以形成高频对称通道
D. 所有模块集中于中部区域布设便于布线，BLE模块与ADC通过滤波器间接通信提升信噪比
E. 以上选项都不正确</v>
      </c>
      <c r="F80" s="2" t="s">
        <v>30</v>
      </c>
      <c r="G80" s="1" t="s">
        <v>397</v>
      </c>
      <c r="H80" s="4" t="str">
        <f t="shared" si="4"/>
        <v>In capacitive level sensing BLE nodes, how to layout electrodes, conditioner, and BLE?</v>
      </c>
      <c r="I80" s="1" t="s">
        <v>398</v>
      </c>
      <c r="J80" t="str">
        <f t="shared" si="5"/>
        <v xml:space="preserve">
A. The electrodes should be arranged close to the container, the signal conditioning should be close to the electrode distribution, and the BLE module should be independently isolated near the edge antenna
B. The electrode is arranged on the same layer as the BLE module to reduce communication delay, and the conditioning circuit and the power supply module are wired together to form a separate closed loop
C. The conditioning circuit is arranged close to the main control chip, and the BLE module and the liquid level electrode are coplanar to form a high-frequency symmetrical channel
D. All modules are concentrated in the central area for easy wiring, and the BLE module and ADC communicate indirectly through filters to improve the signal-to-noise ratio
E. None of the above options are correct</v>
      </c>
    </row>
    <row r="81" spans="1:10" ht="13.5" x14ac:dyDescent="0.3">
      <c r="A81" s="3">
        <v>80</v>
      </c>
      <c r="B81" s="1" t="s">
        <v>399</v>
      </c>
      <c r="C81" s="1" t="s">
        <v>400</v>
      </c>
      <c r="D81" s="1" t="s">
        <v>401</v>
      </c>
      <c r="E81" s="4" t="str">
        <f t="shared" si="3"/>
        <v xml:space="preserve">
A. 无线中继位于塔底靠近供电端，应力传感器与主控共布于中部以降低路径延迟，环境模块贴近主控
B. 应力传感器贴近塔壁分布，环境模块位于通风通道，通信中继靠近外壳顶端布置
C. 所有模块围绕塔筒中心布设便于系统接线，通信中继与传感器共面接入信号切换矩阵
D. 应力传感器与环境模块叠层布线，通信中继贴近金属骨架以增强天线通透性
E. 以上选项都不正确</v>
      </c>
      <c r="F81" s="2" t="s">
        <v>9</v>
      </c>
      <c r="G81" s="1" t="s">
        <v>402</v>
      </c>
      <c r="H81" s="4" t="str">
        <f t="shared" si="4"/>
        <v>In wind turbine SHM nodes, how to layout stress sensors, env module, and relay?</v>
      </c>
      <c r="I81" s="1" t="s">
        <v>403</v>
      </c>
      <c r="J81" t="str">
        <f t="shared" si="5"/>
        <v xml:space="preserve">
A. The wireless relay is located at the bottom of the tower near the power supply end, the stress sensor and the main control are co-located in the middle to reduce the path delay, and the environmental module is close to the main control
B. The stress sensor is distributed close to the tower wall, the environmental module is located in the ventilation channel, and the communication relay is arranged near the top of the shell
C. All modules are arranged around the center of the tower to facilitate system wiring, communication relay and sensor coplanar access signal switching matrix
D. Stress sensor and environmental module stacked wiring, and the communication relay is close to the metal skeleton to enhance antenna transparency
E. None of the above options are correct</v>
      </c>
    </row>
    <row r="82" spans="1:10" ht="13.5" x14ac:dyDescent="0.3">
      <c r="A82" s="3">
        <v>81</v>
      </c>
      <c r="B82" s="1" t="s">
        <v>404</v>
      </c>
      <c r="C82" s="1" t="s">
        <v>405</v>
      </c>
      <c r="D82" s="1" t="s">
        <v>406</v>
      </c>
      <c r="E82" s="4" t="str">
        <f t="shared" si="3"/>
        <v xml:space="preserve">
A. 声学通信模块贴近天线及姿态模块集中布局，水压传感器置于板中部共用通道供电
B. 姿态控制器居中布局，声学通信模块靠近处理器端口，水压采集器贴近驱动输出路径以提高响应速度
C. 应将声学模块靠近水下换能器接口布置，水压传感器置于开孔通道，姿态控制器位于板中低重心位置
D. 所有模块采用线性排列模式沿板中轴排布，通信模块优先接近主控芯片以缩短路径
E. 以上选项都不正确</v>
      </c>
      <c r="F82" s="2" t="s">
        <v>3</v>
      </c>
      <c r="G82" s="1" t="s">
        <v>407</v>
      </c>
      <c r="H82" s="4" t="str">
        <f t="shared" si="4"/>
        <v>In underwater robots with acoustic comm, how to layout acoustic modem, pressure sensor, and attitude controller?</v>
      </c>
      <c r="I82" s="1" t="s">
        <v>408</v>
      </c>
      <c r="J82" t="str">
        <f t="shared" si="5"/>
        <v xml:space="preserve">
A. The acoustic communication module is close to the antenna and the attitude module, and the water pressure sensor is placed in the middle of the board to supply power
B. The attitude controller is centered, the acoustic communication module is close to the processor port, and the water pressure collector is close to the drive output path to improve the response speed
C. The acoustic module should be placed close to the underwater transducer interface, the water pressure sensor should be placed in the open channel, and the attitude controller should be located at the low center of gravity in the middle of the plate
D. All modules are arranged along the central axis of the board in a linear arrangement mode, and the communication module is preferentially close to the main control chip to shorten the path
E. None of the above options are correct</v>
      </c>
    </row>
    <row r="83" spans="1:10" ht="13.5" x14ac:dyDescent="0.3">
      <c r="A83" s="3">
        <v>82</v>
      </c>
      <c r="B83" s="1" t="s">
        <v>409</v>
      </c>
      <c r="C83" s="1" t="s">
        <v>410</v>
      </c>
      <c r="D83" s="1" t="s">
        <v>411</v>
      </c>
      <c r="E83" s="4" t="str">
        <f t="shared" si="3"/>
        <v xml:space="preserve">
加密单元靠近主控制器布置，ROM模块独立供电，防篡改结构包裹整块主控区域。
在集成视觉SLAM与IMU融合导航的嵌入式处理器板中，如何布局图像通道、IMU芯片与VIO处理器？
图像接口靠近摄像头输入，IMU置于主板中心对称位置，视觉惯性处理器居中布线。
在具有主备射频链路的灾难预警无线终端中，如何布局双RF模块、备份控制器与状态切换逻辑？
双RF模块物理分隔布线，备份控制器远离高功率区，切换逻辑靠近主控处理器布置。
在具备双冗余电池管理与故障自恢复功能的高可靠节点中，如何布局主备BMS、保护MOS与断路检测模块？
主备BMS物理隔离布置，MOS靠近电源输出口，断路检测模块靠近负载路径</v>
      </c>
      <c r="F83" s="2" t="s">
        <v>9</v>
      </c>
      <c r="G83" s="1" t="s">
        <v>412</v>
      </c>
      <c r="H83" s="4" t="str">
        <f t="shared" si="4"/>
        <v>In secure edge controllers, how to layout crypto unit, secure ROM, and tamper shield?</v>
      </c>
      <c r="I83" s="1" t="s">
        <v>413</v>
      </c>
      <c r="J83" t="str">
        <f t="shared" si="5"/>
        <v xml:space="preserve">
The encryption unit is arranged close to the main controller, the ROM module is independently powered, and the tamper-proof structure wraps around the entire main control area.
How to lay out image channels, IMU chips, and VIO processors in an embedded processor board that integrates vision SLAM and IMU fusion navigation?
The image interface is close to the camera input, the IMU is placed symmetrically in the center of the motherboard, and the vision inertial processor is centered and routed.
How to deploy dual RF modules, backup controllers, and state switching logic in a disaster warning wireless terminal with active and standby RF links?
The dual RF modules are physically separated and routed, and the backup controller is located away from the high-power zone, and the switching logic is arranged close to the main controller.
In a highly reliable node with dual redundant battery management and fault recovery functions, how to deploy the main and standby BMS, protection MOS, and circuit break detection modules?
The main and standby BMS are physically isolated, with the MOS close to the power output port and the circuit break detection module close to the load path</v>
      </c>
    </row>
    <row r="84" spans="1:10" ht="13.5" x14ac:dyDescent="0.3">
      <c r="A84" s="3">
        <v>83</v>
      </c>
      <c r="B84" s="1" t="s">
        <v>414</v>
      </c>
      <c r="C84" s="1" t="s">
        <v>415</v>
      </c>
      <c r="D84" s="1" t="s">
        <v>416</v>
      </c>
      <c r="E84" s="4" t="str">
        <f t="shared" si="3"/>
        <v xml:space="preserve">
A. 图像接口靠近摄像头输入，IMU置于主板中心对称位置，视觉惯性处理器居中布线。
B. 图像处理模块远离主控布线，IMU与VIO共享接口通过模拟多路复用电路提升耦合度
C. IMU芯片靠近图像输入口布置，VIO处理器与主控芯片同区走线，形成集中视觉通道
D. 所有传感器模块布于边缘方便接线，视觉与惯性处理逻辑集中在下层子板以减小延迟
E. 以上选项都不正确</v>
      </c>
      <c r="F84" s="2" t="s">
        <v>30</v>
      </c>
      <c r="G84" s="1" t="s">
        <v>417</v>
      </c>
      <c r="H84" s="4" t="str">
        <f t="shared" si="4"/>
        <v>In visual SLAM systems, how to layout camera IO, IMU, and VIO processor?</v>
      </c>
      <c r="I84" s="1" t="s">
        <v>418</v>
      </c>
      <c r="J84" t="str">
        <f t="shared" si="5"/>
        <v xml:space="preserve">
A. The image interface is close to the camera input, the IMU is placed in a symmetrical position in the center of the motherboard, and the visual inertial processor is centered and routed.
B. The image processing module is far away from the main control wiring, and the IMU and VIO share interface to improve the coupling degree through analog multiplexing circuits
C. The IMU chip is arranged close to the image input port, and the VIO processor and the main control chip are traced in the same area to form a centralized vision channel
D. All sensor modules are arranged at the edges for easy wiring, and the vision and inertial processing logic are concentrated on the lower sub-board to reduce latency
E. None of the above options are correct</v>
      </c>
    </row>
    <row r="85" spans="1:10" ht="13.5" x14ac:dyDescent="0.3">
      <c r="A85" s="3">
        <v>84</v>
      </c>
      <c r="B85" s="1" t="s">
        <v>419</v>
      </c>
      <c r="C85" s="1" t="s">
        <v>420</v>
      </c>
      <c r="D85" s="1" t="s">
        <v>421</v>
      </c>
      <c r="E85" s="4" t="str">
        <f t="shared" si="3"/>
        <v xml:space="preserve">
A. 应将双RF模块物理分隔布线，备份控制器远离高功率区，切换逻辑靠近主控处理器布置。
B. 双射频模块共用通信栅格设计，状态切换单元设于供电模块旁边，备份控制器与RF路径并排布置
C. RF模块置于主控芯片正下方形成对称，控制器与切换逻辑共享模拟通道提升响应频率
D. 所有通信与控制模块集中排布于主控一侧，备用链路经由跳线模块接入信号处理区
E. 以上选项都不正确</v>
      </c>
      <c r="F85" s="2" t="s">
        <v>30</v>
      </c>
      <c r="G85" s="1" t="s">
        <v>422</v>
      </c>
      <c r="H85" s="4" t="str">
        <f t="shared" si="4"/>
        <v>In disaster warning terminals, how to layout dual RF, backup controller, and switch logic?</v>
      </c>
      <c r="I85" s="1" t="s">
        <v>423</v>
      </c>
      <c r="J85" t="str">
        <f t="shared" si="5"/>
        <v xml:space="preserve">
A. The dual RF modules should be physically separated and routed, and the backup controller should be placed away from the high-power area and the switching logic should be placed close to the main control processor.
B. The dual RF module shares the communication grid design, the state switching unit is located next to the power supply module, and the backup controller and RF path are arranged side by side
C. The RF module is placed directly below the main control chip to form a symmetry, and the controller and the switching logic share an analog channel to increase the response frequency
D. All communication and control modules are centrally arranged on the main control side, and the backup link is connected to the signal processing area through the jumper module
E. None of the above options are correct</v>
      </c>
    </row>
    <row r="86" spans="1:10" ht="13.5" x14ac:dyDescent="0.3">
      <c r="A86" s="3">
        <v>85</v>
      </c>
      <c r="B86" s="1" t="s">
        <v>424</v>
      </c>
      <c r="C86" s="1" t="s">
        <v>425</v>
      </c>
      <c r="D86" s="1" t="s">
        <v>426</v>
      </c>
      <c r="E86" s="4" t="str">
        <f t="shared" si="3"/>
        <v xml:space="preserve">
A. 保护MOS放置在系统后级远离功率器件区域，主备BMS集中布线统一输出，检测模块置于信号前端
B. 主备BMS布于电源中部靠近稳压模块，保护MOS贴近负载路径并与主控连接，断路检测嵌入主控内部
C. 应将主备BMS物理隔离布置，MOS靠近电源输出口，断路检测模块靠近负载路径
D. 所有BMS组件集中于散热区附近布置，MOS器件独立供电并延迟驱动开关，检测模块靠近主控侧
E. 以上选项都不正确</v>
      </c>
      <c r="F86" s="2" t="s">
        <v>3</v>
      </c>
      <c r="G86" s="1" t="s">
        <v>427</v>
      </c>
      <c r="H86" s="4" t="str">
        <f t="shared" si="4"/>
        <v>In dual-BMS fault-tolerant nodes, how to layout BMSs, MOSFETs, and fault detectors?</v>
      </c>
      <c r="I86" s="1" t="s">
        <v>428</v>
      </c>
      <c r="J86" t="str">
        <f t="shared" si="5"/>
        <v xml:space="preserve">
A. The protection MOS is placed in the rear stage of the system away from the power device area, the main and standby BMS is centrally wired and outputted, and the detection module is placed at the front end of the signal
B. The main and standby BMS is placed in the middle of the power supply near the voltage regulator module to protect the MOS close to the load path and connect with the main control, and the circuit break detection is embedded inside the main control
C. The main and standby BMS should be physically isolated, with the MOS close to the power output port and the circuit break detection module close to the load path
D. All BMS components are concentrated near the heat dissipation area, the MOS device is independently powered and delayed to drive the switch, and the detection module is close to the main control side
E. None of the above options are correct</v>
      </c>
    </row>
    <row r="87" spans="1:10" ht="13.5" x14ac:dyDescent="0.3">
      <c r="A87" s="3">
        <v>86</v>
      </c>
      <c r="B87" s="1" t="s">
        <v>429</v>
      </c>
      <c r="C87" s="1" t="s">
        <v>430</v>
      </c>
      <c r="D87" s="1" t="s">
        <v>431</v>
      </c>
      <c r="E87" s="4" t="str">
        <f t="shared" si="3"/>
        <v xml:space="preserve">
A. 应将电流采样模块靠近母线分支，PWM模块布置于主控中区，隔离驱动器贴近功率器件
B. PWM生成单元布置于电源接口，隔离驱动与采样路径共面分布以提升驱动同步性
C. 所有模块集中于母板中央以减小延迟，采样路径与控制信号交叉布局并优化供电分区
D. 电流采样单元与驱动模块共用接地端口，PWM逻辑布于主控背面与MCU串行连接
E. 以上选项都不正确</v>
      </c>
      <c r="F87" s="2" t="s">
        <v>30</v>
      </c>
      <c r="G87" s="1" t="s">
        <v>432</v>
      </c>
      <c r="H87" s="4" t="str">
        <f t="shared" si="4"/>
        <v>In multi-motor sync systems, how to layout current sense, PWM, and isolation driver?</v>
      </c>
      <c r="I87" s="1" t="s">
        <v>433</v>
      </c>
      <c r="J87" t="str">
        <f t="shared" si="5"/>
        <v xml:space="preserve">
A. The current sampling module should be placed close to the bus branch, and the PWM module should be arranged in the center area of the main control, and the isolation driver should be close to the power device
B. The PWM generation unit is arranged at the power supply interface, and the coplanar distribution of the drive and the sampling path is isolated to improve the synchronization of the drive
C. All modules are centrally located in the center of the motherboard to reduce latency, and the sampling path is cross-laid out with the control signal and the power supply partition is optimized
D. The current sampling unit shares a grounding port with the driver module, and the PWM logic is arranged on the back of the main control and connected to the MCU serially
E. None of the above options are correct</v>
      </c>
    </row>
    <row r="88" spans="1:10" ht="13.5" x14ac:dyDescent="0.3">
      <c r="A88" s="3">
        <v>87</v>
      </c>
      <c r="B88" s="1" t="s">
        <v>434</v>
      </c>
      <c r="C88" s="1" t="s">
        <v>435</v>
      </c>
      <c r="D88" s="1" t="s">
        <v>436</v>
      </c>
      <c r="E88" s="4" t="str">
        <f t="shared" si="3"/>
        <v xml:space="preserve">
A. 温度补偿模块集中布设于外部模拟区，电桥与磁敏芯片共布于主控上方提升测量耦合度
B. 应将磁敏芯片远离电源模块布置，电桥靠近采样点，温补电路与桥路并联布线。
C. 磁敏芯片布设于主控旁边提升响应速度，温补网络与供电模块共地布线以降低偏移误差
D. 电桥与温补单元分层布局，磁敏器件叠层焊接减少面积，采样逻辑与MCU连接共用隔离带
E. 以上选项都不正确</v>
      </c>
      <c r="F88" s="2" t="s">
        <v>9</v>
      </c>
      <c r="G88" s="1" t="s">
        <v>437</v>
      </c>
      <c r="H88" s="4" t="str">
        <f t="shared" si="4"/>
        <v>In magnetic nav-assist systems, how to layout magnetometer, bridge, and temp comp?</v>
      </c>
      <c r="I88" s="1" t="s">
        <v>438</v>
      </c>
      <c r="J88" t="str">
        <f t="shared" si="5"/>
        <v xml:space="preserve">
A. The temperature compensation module is centrally arranged in the external simulation area, and the bridge and magnetic chip are placed above the main control to improve the measurement coupling
B. The magnetic chip should be arranged away from the power module, the bridge should be close to the sampling point, and the temperature compensation circuit should be wired in parallel with the bridge.
C. The magnetic chip is arranged next to the main control to improve the response speed, and the temperature compensation network and the power supply module are co-wired to reduce the offset error
D. The bridge and the temperature compensation unit are layered layout, the magnetic sensitive device is stacked and welded to reduce the area, and the sampling logic and MCU connection share the isolation belt
E. None of the above options are correct</v>
      </c>
    </row>
    <row r="89" spans="1:10" ht="13.5" x14ac:dyDescent="0.3">
      <c r="A89" s="3">
        <v>88</v>
      </c>
      <c r="B89" s="1" t="s">
        <v>439</v>
      </c>
      <c r="C89" s="1" t="s">
        <v>440</v>
      </c>
      <c r="D89" s="1" t="s">
        <v>441</v>
      </c>
      <c r="E89" s="4" t="str">
        <f t="shared" si="3"/>
        <v xml:space="preserve">
A. 整流器与压电模块集成封装靠近MCU，存储元件与ADC共用低功耗路径布线
B. 应将压电器靠近震源布置，整流模块紧跟其后，能量存储元件布置于电源路径末端
C. 所有能量单元统一靠近输入接口布置以提升耦合度，能量缓存模块与主控逻辑共地走线
D. 存储元件布于主控正上方以增强能量转换效率，压电器件与电源模块隔层放置优化尺寸
E. 以上选项都不正确</v>
      </c>
      <c r="F89" s="2" t="s">
        <v>9</v>
      </c>
      <c r="G89" s="1" t="s">
        <v>442</v>
      </c>
      <c r="H89" s="4" t="str">
        <f t="shared" si="4"/>
        <v>In vibration-powered passive nodes, how to layout piezo, rectifier, and storage?</v>
      </c>
      <c r="I89" s="1" t="s">
        <v>443</v>
      </c>
      <c r="J89" t="str">
        <f t="shared" si="5"/>
        <v xml:space="preserve">
A. The rectifier and piezoelectric module are integrated and packaged close to the MCU, and the memory component and the ADC share low-power path routing
B. The piezoelectric should be arranged close to the source, followed by the rectifier module, and the energy storage element should be arranged at the end of the power path
C. All energy units are uniformly arranged close to the input interface to improve the coupling, and the energy cache module and the main control logic are co-located
D. The storage components are placed directly above the main control to enhance the energy conversion efficiency, and the compartment between the piezoelectric device and the power module is placed to optimize the size
E. None of the above options are correct</v>
      </c>
    </row>
    <row r="90" spans="1:10" ht="13.5" x14ac:dyDescent="0.3">
      <c r="A90" s="3">
        <v>89</v>
      </c>
      <c r="B90" s="1" t="s">
        <v>444</v>
      </c>
      <c r="C90" s="1" t="s">
        <v>445</v>
      </c>
      <c r="D90" s="1" t="s">
        <v>446</v>
      </c>
      <c r="E90" s="4" t="str">
        <f t="shared" si="3"/>
        <v xml:space="preserve">
A. 无线耦合线圈布于主控外层并远离核心电路，整流模块集中布设于芯片内部以减小热干扰
B. 应将耦合线圈布置于表皮层，整流模块与供电路径短接，采样路径隔离于高频功率部分
C. 采样与整流电路布于同一区域形成反馈通路，耦合线圈与金属支架共面布线增强稳定性
D. 整流器贴近电池组布线以提升转换效率，耦合线圈使用多层绕制，采样路径叠层共享
E. 以上选项都不正确</v>
      </c>
      <c r="F90" s="2" t="s">
        <v>9</v>
      </c>
      <c r="G90" s="1" t="s">
        <v>447</v>
      </c>
      <c r="H90" s="4" t="str">
        <f t="shared" si="4"/>
        <v>In implantable devices, how to layout rectifier, wireless coil, and bio signal path?</v>
      </c>
      <c r="I90" s="1" t="s">
        <v>448</v>
      </c>
      <c r="J90" t="str">
        <f t="shared" si="5"/>
        <v xml:space="preserve">
A. The wireless coupling coil is arranged on the outer layer of the main control and away from the core circuit, and the rectifier module is centrally arranged inside the chip to reduce thermal interference
B. The coupling coil should be arranged in the skin layer, the rectifier module should be shorted to the power supply path, and the sampling path should be isolated from the high-frequency power part
C. The sampling and rectification circuits are arranged in the same area to form a feedback pathway, and the coupling coil and metal bracket are coplanar to enhance stability
D. The rectifier is wired close to the battery pack to improve the conversion efficiency, and the coupling coil uses multi-layer winding, and the sampling path is stacked and shared
E. None of the above options are correct</v>
      </c>
    </row>
    <row r="91" spans="1:10" ht="13.5" x14ac:dyDescent="0.3">
      <c r="A91" s="3">
        <v>90</v>
      </c>
      <c r="B91" s="1" t="s">
        <v>449</v>
      </c>
      <c r="C91" s="1" t="s">
        <v>450</v>
      </c>
      <c r="D91" s="1" t="s">
        <v>451</v>
      </c>
      <c r="E91" s="4" t="str">
        <f t="shared" si="3"/>
        <v xml:space="preserve">
A. 应将分压器靠近电压源布置，模拟芯片中心布局确保路径均衡，参考电压模块远离热源单独接地
B. 模拟芯片布置于外围以利于散热，参考电压模块共用主电源路径，分压器位于系统下层模块旁
C. 所有采集与基准模块布于左下角，路径交叉引出提高测量通用性，芯片与电阻共享供电隔离层
D. 参考电压电路与ADC一体化布线，分压器网络交错布设于多层板间，模拟芯片贴近外部端口
E. 以上选项都不正确</v>
      </c>
      <c r="F91" s="2" t="s">
        <v>30</v>
      </c>
      <c r="G91" s="1" t="s">
        <v>452</v>
      </c>
      <c r="H91" s="4" t="str">
        <f t="shared" si="4"/>
        <v>In multi-voltage metering systems, how to layout divider, AFE, and Vref module?</v>
      </c>
      <c r="I91" s="1" t="s">
        <v>453</v>
      </c>
      <c r="J91" t="str">
        <f t="shared" si="5"/>
        <v xml:space="preserve">
A. The voltage divider should be arranged close to the voltage source, the central layout of the analog chip should ensure that the path is balanced, and the reference voltage module should be grounded separately away from the heat source
B. The analog chip is arranged on the periphery to facilitate heat dissipation, the reference voltage module shares the main power path, and the voltage divider is located next to the lower module of the system
C. All acquisition and reference modules are arranged in the lower left corner, and the path is cross-led to improve the measurement versatility, and the chip and resistor share the power supply isolation layer
D. The reference voltage circuit and ADC are integrated and wired, and the voltage divider network is staggered between the multi-layer boards, and the analog chip is close to the external port
E. None of the above options are correct</v>
      </c>
    </row>
    <row r="92" spans="1:10" ht="13.5" x14ac:dyDescent="0.3">
      <c r="A92" s="3">
        <v>91</v>
      </c>
      <c r="B92" s="1" t="s">
        <v>454</v>
      </c>
      <c r="C92" s="1" t="s">
        <v>455</v>
      </c>
      <c r="D92" s="1" t="s">
        <v>456</v>
      </c>
      <c r="E92" s="4" t="str">
        <f t="shared" si="3"/>
        <v xml:space="preserve">
A. 激励通道与采样网络共用接地网格，解算器远离主控布置以避免耦合干扰
B. 激励输出靠近驱动口布置，响应采样环绕传感器输入端，解算器位于信号中枢
C. 采样模块放置于驱动侧背面层，激励单元使用交叉电源引线布线，实时解算芯片与逻辑控制集成
D. 所有模块围绕核心MCU同层布线，响应采样与输出共享通路形成环形拓扑结构提升同步性
E. 以上选项都不正确</v>
      </c>
      <c r="F92" s="2" t="s">
        <v>9</v>
      </c>
      <c r="G92" s="1" t="s">
        <v>457</v>
      </c>
      <c r="H92" s="4" t="str">
        <f t="shared" si="4"/>
        <v>In vibration control systems, how to layout output, sampling, and solver?</v>
      </c>
      <c r="I92" s="1" t="s">
        <v>458</v>
      </c>
      <c r="J92" t="str">
        <f t="shared" si="5"/>
        <v xml:space="preserve">
A. The excitation channel shares a ground grid with the sampling network, and the solver is arranged away from the master control to avoid coupling interference
B. The excitation output is arranged near the driver port, the response sampling surrounds the sensor input, and the solver is located in the signal center
C. The sampling module is placed on the back layer of the driver side, and the excitation unit is wired using crossover power leads, and the real-time solution chip is integrated with the logic control
D. All modules are wired around the same layer of the core MCU, and the response sampling and output sharing paths form a ring topology to improve synchronization
E. None of the above options are correct</v>
      </c>
    </row>
    <row r="93" spans="1:10" ht="13.5" x14ac:dyDescent="0.3">
      <c r="A93" s="3">
        <v>92</v>
      </c>
      <c r="B93" s="1" t="s">
        <v>459</v>
      </c>
      <c r="C93" s="1" t="s">
        <v>460</v>
      </c>
      <c r="D93" s="1" t="s">
        <v>461</v>
      </c>
      <c r="E93" s="4" t="str">
        <f t="shared" si="3"/>
        <v xml:space="preserve">
A. 电压倍增模块沿板边布置以提升电气隔离度，光反馈与控制逻辑叠层互联布设提升精准响应
B. 光触发器靠近功率开关放置，倍压电路沿路径顺序布局，反馈线远离电源布线
C. 反馈路径与主控模块同向布线形成回环控制，倍增电路与EMI滤波共用接地端
D. 光电反馈路径贴近功率输出构建全闭环链路，光触发元件置于主控一侧形成扇出连接
E. 以上选项都不正确</v>
      </c>
      <c r="F93" s="2" t="s">
        <v>9</v>
      </c>
      <c r="G93" s="1" t="s">
        <v>462</v>
      </c>
      <c r="H93" s="4" t="str">
        <f t="shared" si="4"/>
        <v>In HV laser drivers, how to layout photonic trigger, multiplier, and feedback?</v>
      </c>
      <c r="I93" s="1" t="s">
        <v>463</v>
      </c>
      <c r="J93" t="str">
        <f t="shared" si="5"/>
        <v xml:space="preserve">
A. Voltage multiplication modules are arranged along the edge of the board to improve the degree of electrical isolation, and the optical feedback and control logic stacked interconnection arrangement improves accurate response
B. The optical flip-flop is placed close to the power switch, the voltage double circuit is arranged along the path sequence, and the feedback line is far away from the power supply wiring
C. The feedback path is wired in the same direction as the main control module to form a loop control, and the multiplication circuit and EMI filter share the ground terminal
D. The photoelectric feedback path is close to the power output to form a fully closed-loop link, and the optical trigger element is placed on the main control side to form a fan-out connection
E. None of the above options are correct</v>
      </c>
    </row>
    <row r="94" spans="1:10" ht="13.5" x14ac:dyDescent="0.3">
      <c r="A94" s="3">
        <v>93</v>
      </c>
      <c r="B94" s="1" t="s">
        <v>464</v>
      </c>
      <c r="C94" s="1" t="s">
        <v>465</v>
      </c>
      <c r="D94" s="1" t="s">
        <v>466</v>
      </c>
      <c r="E94" s="4" t="str">
        <f t="shared" si="3"/>
        <v xml:space="preserve">
A. 应将雷达前端靠近外部接口布置，IMU位于重心附近，导航单元靠近主控布置以减少延迟
B. 所有模块集中布线于雷达接收通路一侧形成对齐通道，IMU与导航模块共用高速时钟通道
C. 雷达与IMU封装于主控板同一区域以简化布线，导航计算模块远离主控布置提升并行处理性能
D. IMU模块靠近电源布设形成闭环路径，导航计算与射频模块交叉布线提升同步频率响应能力
E. 以上选项都不正确</v>
      </c>
      <c r="F94" s="2" t="s">
        <v>30</v>
      </c>
      <c r="G94" s="1" t="s">
        <v>467</v>
      </c>
      <c r="H94" s="4" t="str">
        <f t="shared" si="4"/>
        <v>In mmWave+IMU navigation platforms, how to layout radar, IMU, and nav core?</v>
      </c>
      <c r="I94" s="1" t="s">
        <v>468</v>
      </c>
      <c r="J94" t="str">
        <f t="shared" si="5"/>
        <v xml:space="preserve">
A. The front end of the radar should be arranged close to the external interface, the IMU should be located near the center of gravity, and the navigation unit should be arranged close to the main control to reduce delay
B. All modules are centrally wired to form an alignment channel on the side of the radar receiving path, and the IMU and navigation module share a high-speed clock channel
C. The radar and IMU are packaged in the same area of the main control board to simplify wiring, and the navigation and computing module is far away from the main control arrangement to improve parallel processing performance
D. The IMU module is deployed close to the power supply to form a closed-loop path, and the navigation and computing and RF modules are cross-wired to improve the synchronous frequency response ability
E. None of the above options are correct</v>
      </c>
    </row>
    <row r="95" spans="1:10" ht="13.5" x14ac:dyDescent="0.3">
      <c r="A95" s="3">
        <v>94</v>
      </c>
      <c r="B95" s="1" t="s">
        <v>469</v>
      </c>
      <c r="C95" s="1" t="s">
        <v>470</v>
      </c>
      <c r="D95" s="1" t="s">
        <v>471</v>
      </c>
      <c r="E95" s="4" t="str">
        <f t="shared" si="3"/>
        <v xml:space="preserve">
A. RF检测模块靠近天线接口，功控单元独立供电区，数据通路连接主控和缓冲器
B. 所有模块统一布线至主控左侧，射频检测器与缓冲电路共用接地参考
C. RF模块靠近供电输入布置，功控电路对称布线连接数据主线与天线匹配网络
D. 射频检测布线贴近数模转换区，功率控制器与缓存路径交叉形成闭环流向
E. 以上选项都不正确</v>
      </c>
      <c r="F95" s="2" t="s">
        <v>30</v>
      </c>
      <c r="G95" s="1" t="s">
        <v>472</v>
      </c>
      <c r="H95" s="4" t="str">
        <f t="shared" si="4"/>
        <v>In RF wake-up receivers, how to layout RF detect, power control, and data path?</v>
      </c>
      <c r="I95" s="1" t="s">
        <v>473</v>
      </c>
      <c r="J95" t="str">
        <f t="shared" si="5"/>
        <v xml:space="preserve">
A. The RF detection module is close to the antenna interface, the power control unit has an independent power supply area, and the data path is connected to the main controller and buffer
B. All modules are uniformly wired to the left side of the main control, and the RF detector and buffer circuit share a grounding reference
C. The RF module is arranged close to the power supply input, and the power control circuit is symmetrically routed to connect the data main line and the antenna matching network
D. The RF detection and wiring are close to the digital-analog conversion area, and the power controller and cache path intersect to form a closed-loop flow direction
E. None of the above options are correct</v>
      </c>
    </row>
    <row r="96" spans="1:10" ht="13.5" x14ac:dyDescent="0.3">
      <c r="A96" s="3">
        <v>95</v>
      </c>
      <c r="B96" s="1" t="s">
        <v>474</v>
      </c>
      <c r="C96" s="1" t="s">
        <v>475</v>
      </c>
      <c r="D96" s="1" t="s">
        <v>476</v>
      </c>
      <c r="E96" s="4" t="str">
        <f t="shared" si="3"/>
        <v xml:space="preserve">
A. 光伏输入靠边布置，电容管理单元位于供电路径中央，数据上传模块靠近通讯端口
B. 电容管理模块与通讯芯片共面布置，光伏接口位于系统角落延伸供电主路径
C. 光伏单元布置于数据通路一侧便于整合电源网络，数据模块与主控反向布线提升独立性
D. 所有模块围绕主控MCU同侧布线，超级电容路径布于中间夹层减少空间占用
E. 以上选项都不正确</v>
      </c>
      <c r="F96" s="2" t="s">
        <v>30</v>
      </c>
      <c r="G96" s="1" t="s">
        <v>477</v>
      </c>
      <c r="H96" s="4" t="str">
        <f t="shared" si="4"/>
        <v>In unattended terminals, how to layout PV input, supercap control, and uplink unit?</v>
      </c>
      <c r="I96" s="1" t="s">
        <v>478</v>
      </c>
      <c r="J96" t="str">
        <f t="shared" si="5"/>
        <v xml:space="preserve">
A. The photovoltaic input is arranged nearby, the capacitance management unit is located in the center of the power supply path, and the data upload module is close to the communication port
B. The capacitance management module and the communication chip are coplanarly arranged, and the photovoltaic interface is located at the corner of the system to extend the main path of power supply
C. The photovoltaic unit is arranged on the side of the data path to facilitate the integration of the power network, and the data module and the main control are reverse wiring to improve the independence
D. All modules are wired on the same side of the main MCU, and the supercapacitor path is arranged in the middle mezzanine to reduce space occupation
E. None of the above options are correct</v>
      </c>
    </row>
    <row r="97" spans="1:10" ht="13.5" x14ac:dyDescent="0.3">
      <c r="A97" s="3">
        <v>96</v>
      </c>
      <c r="B97" s="1" t="s">
        <v>479</v>
      </c>
      <c r="C97" s="1" t="s">
        <v>480</v>
      </c>
      <c r="D97" s="1" t="s">
        <v>481</v>
      </c>
      <c r="E97" s="4" t="str">
        <f t="shared" si="3"/>
        <v xml:space="preserve">
A. LoRa通信靠边缘布置，BMS居中供电区域，环境感知分布在通风区域周围
B. 通信模块与感知模块统一放于主控左侧，电池管理与能量采集一体化布局优化热分布
C. 环境模块贴近电池布置共享供电铜皮，LoRa布线穿越模拟路径并接入中心缓冲
D. 所有子系统环绕布线构建对称网络，通信模块与电源路径形成交错结构提升鲁棒性
E. 以上选项都不正确</v>
      </c>
      <c r="F97" s="2" t="s">
        <v>30</v>
      </c>
      <c r="G97" s="1" t="s">
        <v>482</v>
      </c>
      <c r="H97" s="4" t="str">
        <f t="shared" si="4"/>
        <v>In disaster-deployed edge boxes, how to layout LoRa, BMS, and sensors?</v>
      </c>
      <c r="I97" s="1" t="s">
        <v>483</v>
      </c>
      <c r="J97" t="str">
        <f t="shared" si="5"/>
        <v xml:space="preserve">
A. LoRa communication is arranged at the edge, the BMS is in the center of the power supply area, and the environmental perception is distributed around the ventilation area
B. The communication module and the perception module are uniformly placed on the left side of the main control, and the integrated layout of battery management and energy harvesting optimizes heat distribution
C. The environmental module is close to the battery arrangement to share the power supply copper skin, and the LoRa wiring crosses the simulation path and connects to the central buffer
D. All subsystems are wired around a symmetrical network, and the communication module and the power path form a staggered structure to improve robustness
E. None of the above options are correct</v>
      </c>
    </row>
    <row r="98" spans="1:10" ht="13.5" x14ac:dyDescent="0.3">
      <c r="A98" s="3">
        <v>97</v>
      </c>
      <c r="B98" s="1" t="s">
        <v>484</v>
      </c>
      <c r="C98" s="1" t="s">
        <v>485</v>
      </c>
      <c r="D98" s="1" t="s">
        <v>486</v>
      </c>
      <c r="E98" s="4" t="str">
        <f t="shared" si="3"/>
        <v xml:space="preserve">
A. MCU居中协调，麦克风阵列对称分布两侧，显示驱动靠近屏幕边缘布置
B. MCU贴近麦克风阵列布线优化音频通道，驱动电路沿通信模块输出方向平行布线
C. 显示驱动统一布于屏幕背部，语音与MCU共用时钟信号线引出至主通信芯片
D. 所有子模块布线形成十字结构，屏幕控制芯片与音频模块对称接地形成交叉匹配
E. 以上选项都不正确</v>
      </c>
      <c r="F98" s="2" t="s">
        <v>30</v>
      </c>
      <c r="G98" s="1" t="s">
        <v>487</v>
      </c>
      <c r="H98" s="4" t="str">
        <f t="shared" si="4"/>
        <v>In automotive HMI units, how to layout MCU, mic array, and display driver?</v>
      </c>
      <c r="I98" s="1" t="s">
        <v>488</v>
      </c>
      <c r="J98" t="str">
        <f t="shared" si="5"/>
        <v xml:space="preserve">
A. The MCU is centered and coordinated, the microphone array is symmetrically distributed on both sides, and the display driver is arranged close to the edge of the screen
B. The MCU is routed close to the microphone array to optimize the audio channel, and the drive circuit is routed in parallel along the output direction of the communication module
C. The display driver is uniformly distributed on the back of the screen, and the voice and MCU share a clock signal line to lead to the main communication chip
D. All sub-modules are wired to form a cross structure, and the screen control chip and the audio module are symmetrically grounded to form a cross-match
E. None of the above options are correct</v>
      </c>
    </row>
    <row r="99" spans="1:10" ht="13.5" x14ac:dyDescent="0.3">
      <c r="A99" s="3">
        <v>98</v>
      </c>
      <c r="B99" s="1" t="s">
        <v>489</v>
      </c>
      <c r="C99" s="1" t="s">
        <v>490</v>
      </c>
      <c r="D99" s="1" t="s">
        <v>491</v>
      </c>
      <c r="E99" s="4" t="str">
        <f t="shared" si="3"/>
        <v xml:space="preserve">
A. 传感器组沿边缘排布，缓存模块靠近数据采集通道，主控通信位于中心协调区
B. 所有传感器均置于系统一角并串联输出至通信主控，缓存模块与控制器间共享供电层
C. 缓存单元布于主控侧面，通信模块穿越传感网络布线至板边并设置EMC防护
D. 主控居于系统一侧，传感器均以树状结构连接至缓存节点后由中央同步器协调调度
E. 以上选项都不正确</v>
      </c>
      <c r="F99" s="2" t="s">
        <v>30</v>
      </c>
      <c r="G99" s="1" t="s">
        <v>492</v>
      </c>
      <c r="H99" s="4" t="str">
        <f t="shared" si="4"/>
        <v>In building energy monitors, how to layout sensors, buffer, and comm unit?</v>
      </c>
      <c r="I99" s="1" t="s">
        <v>493</v>
      </c>
      <c r="J99" t="str">
        <f t="shared" si="5"/>
        <v xml:space="preserve">
A. The sensor group is arranged along the edge, the cache module is close to the data acquisition channel, and the main control communication is located in the central coordination area
B. All sensors are placed in a corner of the system and output in series to the communication master, and the cache module and the controller share the power supply layer
C. The cache unit is arranged on the side of the main control, and the communication module is wired through the sensor network to the edge of the board and EMC protection is set
D. The main controller is on the side of the system, and the sensors are connected to the cache node in a tree-like structure and coordinated by the central synchronizer
E. None of the above options are correct</v>
      </c>
    </row>
    <row r="100" spans="1:10" ht="13.5" x14ac:dyDescent="0.3">
      <c r="A100" s="3">
        <v>99</v>
      </c>
      <c r="B100" s="1" t="s">
        <v>494</v>
      </c>
      <c r="C100" s="1" t="s">
        <v>495</v>
      </c>
      <c r="D100" s="1" t="s">
        <v>496</v>
      </c>
      <c r="E100" s="4" t="str">
        <f t="shared" si="3"/>
        <v xml:space="preserve">
A. 麦克风阵列对称布置，滤波芯片靠近模拟前端，DSP位于数字处理路径中部
B. 所有MEMS麦克风均布于主控一侧，DSP与滤波芯片布线交叉布置形成三角网格结构
C. 滤波与麦克风模块集成布线后再导入DSP内部内核通道完成前后处理并接入控制总线
D. 麦克风阵列放置于子板上独立供电，DSP单元与滤波器串联布线并交叉系统主控区
E. 以上选项都不正确</v>
      </c>
      <c r="F100" s="2" t="s">
        <v>30</v>
      </c>
      <c r="G100" s="1" t="s">
        <v>497</v>
      </c>
      <c r="H100" s="4" t="str">
        <f t="shared" si="4"/>
        <v>In anti-noise voice pickups, how to layout MEMS array, filters, and DSP?</v>
      </c>
      <c r="I100" s="1" t="s">
        <v>498</v>
      </c>
      <c r="J100" t="str">
        <f t="shared" si="5"/>
        <v xml:space="preserve">
A. The microphone array is arranged symmetrically, with the filter chip close to the analog front end and the DSP in the middle of the digital processing path
B. All MEMS microphones are distributed on the main control side, and the DSP and filter chip wiring are cross-arranged to form a triangular grid structure
C. After the filtering and microphone module are integrated and wired, the internal kernel channel of the DSP is imported to complete the pre- and post-processing and access to the control bus
D. The microphone array is placed on the daughter board for independent power supply, and the DSP unit is wired in series with the filter and crosses the main control area of the system
E. None of the above options are correct</v>
      </c>
    </row>
    <row r="101" spans="1:10" ht="13.5" x14ac:dyDescent="0.3">
      <c r="A101" s="3">
        <v>100</v>
      </c>
      <c r="B101" s="1" t="s">
        <v>499</v>
      </c>
      <c r="C101" s="1" t="s">
        <v>500</v>
      </c>
      <c r="D101" s="1" t="s">
        <v>501</v>
      </c>
      <c r="E101" s="4" t="str">
        <f t="shared" si="3"/>
        <v xml:space="preserve">
A. 调制源靠近参考时钟，移相器居中，混频器靠近输出接口布置
B. 混频器布线连接所有调制器输出端并通过层间通孔至外部接口形成射频通道
C. 所有模块等距环形布置，调制与混频通过交叉馈线连接中间信号参考模块
D. 调制源与移相器共面布线引出，混频器串接三段走线至天线匹配与主控芯片通道
E. 以上选项都不正确</v>
      </c>
      <c r="F101" s="2" t="s">
        <v>30</v>
      </c>
      <c r="G101" s="1" t="s">
        <v>502</v>
      </c>
      <c r="H101" s="4" t="str">
        <f t="shared" si="4"/>
        <v>In radar synthesizer modules, how to layout modulator, phase shifter, and mixer?</v>
      </c>
      <c r="I101" s="1" t="s">
        <v>503</v>
      </c>
      <c r="J101" t="str">
        <f t="shared" si="5"/>
        <v xml:space="preserve">
A. The modulation source is arranged close to the reference clock, the phase shifter is centered, and the mixer is arranged near the output interface
B. Mixer wiring connects all modulator outputs and forms RF channels through interlayer vias to external interfaces
C. All modules are arranged in an equidistant ring, and the modulation and mixing are connected to the intermediate signal reference module through cross feeders
D. The modulation source and the phase shifter are co-wired, and the mixer is connected in series to the antenna matching and the main control chip channel
E. None of the above options are correct</v>
      </c>
    </row>
    <row r="102" spans="1:10" ht="13.5" x14ac:dyDescent="0.3">
      <c r="A102" s="3">
        <v>101</v>
      </c>
      <c r="B102" s="1" t="s">
        <v>504</v>
      </c>
      <c r="C102" s="1" t="s">
        <v>505</v>
      </c>
      <c r="D102" s="1" t="s">
        <v>506</v>
      </c>
      <c r="E102" s="4" t="str">
        <f t="shared" si="3"/>
        <v xml:space="preserve">
A. 触控控制器靠近表面FPC，功率接收线圈后方布置整流芯片，电池管理模块位于下层供电中心
B. 所有模块共布于一层平面布线区域，触控与电池管理共用I2C路径同时连接主控MCU
C. 功率模块与电池接口交叉排布于底层，触控电容器信号通过中层耦合进入处理路径
D. 控制器靠近边缘排布，功率与管理路径共享地参考同时连接无线模块与调度芯片
E. 以上选项都不正确</v>
      </c>
      <c r="F102" s="2" t="s">
        <v>30</v>
      </c>
      <c r="G102" s="1" t="s">
        <v>507</v>
      </c>
      <c r="H102" s="4" t="str">
        <f t="shared" si="4"/>
        <v>In smartwatches with touch+wireless, how to layout touch IC, Rx module, and BMS?</v>
      </c>
      <c r="I102" s="1" t="s">
        <v>508</v>
      </c>
      <c r="J102" t="str">
        <f t="shared" si="5"/>
        <v xml:space="preserve">
A. The touch controller is close to the surface FPC, the rectifier chip is arranged behind the power receiving coil, and the battery management module is located in the lower power supply center
B. All modules are distributed in the plane wiring area on the first floor, and the touch control and battery management share the I2C path and connect to the main MCU at the same time
C. The power module and the battery interface are arranged cross-arranged on the bottom layer, and the touch capacitor signal enters the processing path through the middle layer coupling
D. The controller is arranged close to the edge, and the power and management path are shared with reference to connect the wireless module and the scheduling chip at the same time
E. None of the above options are correct</v>
      </c>
    </row>
    <row r="103" spans="1:10" ht="13.5" x14ac:dyDescent="0.3">
      <c r="A103" s="3">
        <v>102</v>
      </c>
      <c r="B103" s="1" t="s">
        <v>509</v>
      </c>
      <c r="C103" s="1" t="s">
        <v>510</v>
      </c>
      <c r="D103" s="1" t="s">
        <v>511</v>
      </c>
      <c r="E103" s="4" t="str">
        <f t="shared" si="3"/>
        <v xml:space="preserve">
A. BLE模块靠近门体通讯接口布置，舵机驱动器靠近锁芯区域，切换电路与电源模块集中布线。
B. BLE与舵机控制模块共用电源参考，电池切换逻辑布线穿越主控后统一汇入射频区域
C. 所有通信模块布设于接口区，舵机驱动沿FPC布线，电源切换模块与MCU侧面排布
D. 舵机与BLE模块位于板侧一端，切换电路布设于充电接口下方并叠层穿越控制核心
E. 以上选项都不正确</v>
      </c>
      <c r="F103" s="2" t="s">
        <v>30</v>
      </c>
      <c r="G103" s="1" t="s">
        <v>512</v>
      </c>
      <c r="H103" s="4" t="str">
        <f t="shared" si="4"/>
        <v>In BLE smart locks, how to layout BLE, servo driver, and battery switch?</v>
      </c>
      <c r="I103" s="1" t="s">
        <v>513</v>
      </c>
      <c r="J103" t="str">
        <f t="shared" si="5"/>
        <v xml:space="preserve">
A. The BLE module is arranged close to the communication interface of the door body, and the servo driver is close to the lock cylinder area, and the switching circuit and the power module are centrally wired.
B. BLE and servo control module share the power supply reference, and the battery switching logic wiring is uniformly integrated into the RF area after passing through the main control
C. All communication modules are arranged in the interface area, the servo driver is wired along the FPC, and the power switching module and MCU are arranged on the side
D. The servo and BLE module are located at one end of the board side, and the switching circuit is arranged under the charging interface and stacked through the control core
E. None of the above options are correct</v>
      </c>
    </row>
    <row r="104" spans="1:10" ht="13.5" x14ac:dyDescent="0.3">
      <c r="A104" s="3">
        <v>103</v>
      </c>
      <c r="B104" s="1" t="s">
        <v>514</v>
      </c>
      <c r="C104" s="1" t="s">
        <v>515</v>
      </c>
      <c r="D104" s="1" t="s">
        <v>516</v>
      </c>
      <c r="E104" s="4" t="str">
        <f t="shared" si="3"/>
        <v xml:space="preserve">
A. 所有图像相关模块对称布设于主控两侧，摄像头信号通过延时链路输入识别芯片  
B. 摄像头模块面向货架布置，加速芯片居中，识别MCU与支付模块串联布线
C. 加速芯片布于右下角，摄像头信号通过滤波器进入主控，MCU经SPI接口连接商品标签识别库  
D. 识别MCU布于供电中央区域，图像加速与摄像头共用并排信号通路连接后处理网络  
E. 以上选项都不正确</v>
      </c>
      <c r="F104" s="2" t="s">
        <v>9</v>
      </c>
      <c r="G104" s="1" t="s">
        <v>517</v>
      </c>
      <c r="H104" s="4" t="str">
        <f t="shared" si="4"/>
        <v>In AI retail terminals, how to layout camera, accelerator, and ID MCU?</v>
      </c>
      <c r="I104" s="1" t="s">
        <v>518</v>
      </c>
      <c r="J104" t="str">
        <f t="shared" si="5"/>
        <v xml:space="preserve">
A. All image-related modules are symmetrically arranged on both sides of the main control, and the camera signal is input to the chip through the delay link  
B. The camera module is arranged facing the shelf, accelerating the chip centering, and identifying the MCU and the payment module in series wiring
C. The acceleration chip is arranged in the lower right corner, the camera signal enters the main control through the filter, and the MCU is connected to the commodity label recognition library through the SPI interface  
D. Identify that the MCU is deployed in the central area of the power supply, and the image acceleration is connected to the post-processing network along a side-by-side signal path with the camera  
E. None of the above options are correct</v>
      </c>
    </row>
    <row r="105" spans="1:10" ht="13.5" x14ac:dyDescent="0.3">
      <c r="A105" s="3">
        <v>104</v>
      </c>
      <c r="B105" s="1" t="s">
        <v>519</v>
      </c>
      <c r="C105" s="1" t="s">
        <v>520</v>
      </c>
      <c r="D105" s="1" t="s">
        <v>521</v>
      </c>
      <c r="E105" s="4" t="str">
        <f t="shared" si="3"/>
        <v xml:space="preserve">
A. 激光传感器靠进气口布置，风扇控制靠近PWM驱动输出，滤芯监控靠近主气流路径
B. 所有控制与监测模块统一布设于主控上方，传感器信号通过旁路绕开高频通道再反馈风扇控制器  
C. 滤芯监测模块置于进气口侧方，PWM信号通过隔离网络与风扇控制器并联至气流反馈单元  
D. 风扇控制模块远离主气流路径布设，激光传感器连接热端，监测模块与LED电源共享层  
E. 以上选项都不正确</v>
      </c>
      <c r="F105" s="2" t="s">
        <v>30</v>
      </c>
      <c r="G105" s="1" t="s">
        <v>522</v>
      </c>
      <c r="H105" s="4" t="str">
        <f t="shared" si="4"/>
        <v>In PM2.5+purifier modules, how to layout laser sensor, fan driver, and filter monitor?</v>
      </c>
      <c r="I105" s="1" t="s">
        <v>523</v>
      </c>
      <c r="J105" t="str">
        <f t="shared" si="5"/>
        <v xml:space="preserve">
A. The laser sensor is arranged by the air intake, the fan is controlled close to the PWM drive output, and the filter element is monitored near the main airflow path
B. All control and monitoring modules are uniformly arranged above the main control, and the sensor signal bypasses the high-frequency channel and then feeds back to the fan controller  
C. The filter element monitoring module is placed on the side of the air inlet, and the PWM signal is connected to the airflow feedback unit in parallel with the fan controller through an isolation network  
D. The fan control module is arranged away from the main airflow path, the laser sensor is connected to the hot end, and the monitoring module shares the layer with the LED power supply  
E. None of the above options are correct</v>
      </c>
    </row>
    <row r="106" spans="1:10" ht="13.5" x14ac:dyDescent="0.3">
      <c r="A106" s="3">
        <v>105</v>
      </c>
      <c r="B106" s="1" t="s">
        <v>524</v>
      </c>
      <c r="C106" s="1" t="s">
        <v>525</v>
      </c>
      <c r="D106" s="1" t="s">
        <v>526</v>
      </c>
      <c r="E106" s="4" t="str">
        <f t="shared" si="3"/>
        <v xml:space="preserve">
A. 加速度计与陀螺仪布于中心同平面，温漂补偿电路贴近主感应单元布置
B. 陀螺仪与补偿模块集中布设于系统左上角，三轴加速度计连接MCU外侧接口进行多级中继测量  
C. 各惯性器件交错排列于系统边缘形成L型布线，补偿器件与控制逻辑共用输出总线通道  
D. 加速度计与主控MCU共享电源网络，陀螺仪与温补模块嵌入上下层布线以优化面积使用率  
E. 以上选项都不正确</v>
      </c>
      <c r="F106" s="2" t="s">
        <v>30</v>
      </c>
      <c r="G106" s="1" t="s">
        <v>527</v>
      </c>
      <c r="H106" s="4" t="str">
        <f t="shared" si="4"/>
        <v>In IMUs for unmanned systems, how to layout accelerometer, gyro, and temp comp?</v>
      </c>
      <c r="I106" s="1" t="s">
        <v>528</v>
      </c>
      <c r="J106" t="str">
        <f t="shared" si="5"/>
        <v xml:space="preserve">
A. The accelerometer and gyroscope are arranged in the same plane as the center, and the temperature drift compensation circuit is arranged close to the main induction unit
B. The gyroscope and compensation module are centrally arranged in the upper left corner of the system, and the three-axis accelerometer is connected to the outer interface of the MCU for multi-level relay measurement  
C. The inertial devices are staggered at the edge of the system to form L-shaped wiring, and the compensation device shares the output bus channel with the control logic  
D. The accelerometer and the main MCU share the power network, and the gyroscope and the temperature compensation module are embedded in the upper and lower layers of wiring to optimize area utilization  
E. None of the above options are correct</v>
      </c>
    </row>
    <row r="107" spans="1:10" ht="13.5" x14ac:dyDescent="0.3">
      <c r="A107" s="3">
        <v>106</v>
      </c>
      <c r="B107" s="1" t="s">
        <v>529</v>
      </c>
      <c r="C107" s="1" t="s">
        <v>530</v>
      </c>
      <c r="D107" s="1" t="s">
        <v>531</v>
      </c>
      <c r="E107" s="4" t="str">
        <f t="shared" si="3"/>
        <v xml:space="preserve">
A. 心率传感器置于背面中轴线，震动马达与电池并列靠边布局，蓝牙模块远离人体方向布置
B. 蓝牙与马达集中靠近电源端布线，心率模块与显示芯片共面分布提升测量响应
C. 所有模块对称排布于手环外侧，蓝牙信号与震动控制共用双向切换路径
D. 心率传感器放置在手环正面上缘，通信模块与电池结构交错形成软硬复合排布
E. 以上选项都不正确</v>
      </c>
      <c r="F107" s="2" t="s">
        <v>30</v>
      </c>
      <c r="G107" s="1" t="s">
        <v>532</v>
      </c>
      <c r="H107" s="4" t="str">
        <f t="shared" si="4"/>
        <v>In smart wristbands, how to layout HR sensor, vibration motor, and BLE?</v>
      </c>
      <c r="I107" s="1" t="s">
        <v>533</v>
      </c>
      <c r="J107" t="str">
        <f t="shared" si="5"/>
        <v xml:space="preserve">
A. The heart rate sensor is placed on the central axis of the back, the vibration motor and battery are placed side by side, and the Bluetooth module is arranged away from the human body
B. Bluetooth and motor are concentrated near the power supply terminal and the heart rate module is coplanar with the display chip to improve the measurement response
C. All modules are symmetrically arranged on the outside of the bracelet, and the Bluetooth signal and vibration control share a two-way switching path
D. The heart rate sensor is placed on the upper edge of the front of the bracelet, and the communication module and battery structure are interlaced to form a soft and hard composite arrangement
E. None of the above options are correct</v>
      </c>
    </row>
    <row r="108" spans="1:10" ht="13.5" x14ac:dyDescent="0.3">
      <c r="A108" s="3">
        <v>107</v>
      </c>
      <c r="B108" s="1" t="s">
        <v>534</v>
      </c>
      <c r="C108" s="1" t="s">
        <v>535</v>
      </c>
      <c r="D108" s="1" t="s">
        <v>536</v>
      </c>
      <c r="E108" s="4" t="str">
        <f t="shared" si="3"/>
        <v xml:space="preserve">
A. 水阀驱动模块与主控模块交叉布线，传感器汇聚至中心，通信模块置于MCU右上侧
B. 水阀驱动靠近继电器区布置，传感器集线器靠近边缘接口，通信模块居于顶部天线附近
C. 所有驱动与通信路径重合布设，传感器中转模块串联接入水泵电源线下方并调制激励脉冲
D. 通信模块远离天线区布设，传感器集线器贴近电池模块，驱动逻辑靠近主控并行分布
E. 以上选项都不正确</v>
      </c>
      <c r="F108" s="2" t="s">
        <v>9</v>
      </c>
      <c r="G108" s="1" t="s">
        <v>537</v>
      </c>
      <c r="H108" s="4" t="str">
        <f t="shared" si="4"/>
        <v>In agri irrigation nodes, how to layout valve driver, sensor hub, and radio?</v>
      </c>
      <c r="I108" s="1" t="s">
        <v>538</v>
      </c>
      <c r="J108" t="str">
        <f t="shared" si="5"/>
        <v xml:space="preserve">
A. The water valve drive module and the main control module are cross-wired, the sensors are converged to the center, and the communication module is placed on the upper right side of the MCU
B. The water valve drive is arranged near the relay area, the sensor hub is close to the edge interface, and the communication module is located near the top antenna
C. All drives and communication paths are arranged in conjunction, and the sensor transfer module is connected in series to the bottom of the pump power line and modulates the excitation pulse
D. The communication module is arranged away from the antenna area, the sensor hub is close to the battery module, and the driving logic is distributed in parallel near the main control
E. None of the above options are correct</v>
      </c>
    </row>
    <row r="109" spans="1:10" ht="13.5" x14ac:dyDescent="0.3">
      <c r="A109" s="3">
        <v>108</v>
      </c>
      <c r="B109" s="1" t="s">
        <v>539</v>
      </c>
      <c r="C109" s="1" t="s">
        <v>540</v>
      </c>
      <c r="D109" s="1" t="s">
        <v>541</v>
      </c>
      <c r="E109" s="4" t="str">
        <f t="shared" si="3"/>
        <v xml:space="preserve">
A. RTC模块布于外层接口区，TCXO连接MCU左下角，同步逻辑通过缓冲驱动器再连入天线模块
B. 所有授时电路独立于主控侧布设，RTC与TCXO信号通过交叉引线连接时钟校准管理逻辑
C. TCXO贴近GPS主芯片，RTC模块靠近低功耗供电区域，同步校准电路连接两者路径中段。
D. RTC模块居于供电中心区域，TCXO置于板边，校准电路与接口串联至内部主控时钟
E. 以上选项都不正确</v>
      </c>
      <c r="F109" s="2" t="s">
        <v>3</v>
      </c>
      <c r="G109" s="1" t="s">
        <v>542</v>
      </c>
      <c r="H109" s="4" t="str">
        <f t="shared" si="4"/>
        <v>In GPS+RTC timing modules, how to layout TCXO, RTC, and sync circuit?</v>
      </c>
      <c r="I109" s="1" t="s">
        <v>543</v>
      </c>
      <c r="J109" t="str">
        <f t="shared" si="5"/>
        <v xml:space="preserve">
A. The RTC module is arranged in the outer interface area, the TCXO is connected to the lower left corner of the MCU, and the synchronization logic is connected to the antenna module through the buffer driver
B. All timing circuits are arranged independently of the main control side, and the RTC and TCXO signals are connected to the clock calibration management logic through cross-leads
C. The TCXO is close to the GPS main chip, the RTC module is close to the low-power supply area, and the synchronous calibration circuit connects the middle of the two paths.
D. The RTC module is located in the power supply center area, the TCXO is placed on the edge of the board, and the calibration circuit and interface are connected in series to the internal main control clock
E. None of the above options are correct</v>
      </c>
    </row>
    <row r="110" spans="1:10" ht="13.5" x14ac:dyDescent="0.3">
      <c r="A110" s="3">
        <v>109</v>
      </c>
      <c r="B110" s="1" t="s">
        <v>544</v>
      </c>
      <c r="C110" s="1" t="s">
        <v>545</v>
      </c>
      <c r="D110" s="1" t="s">
        <v>546</v>
      </c>
      <c r="E110" s="4" t="str">
        <f t="shared" si="3"/>
        <v xml:space="preserve">
A. 多路图像模块贴近显示输出端布线，SoC与校准逻辑交叉分布于信号层之间便于屏蔽处理
B. 图像输入模块围绕板边布置，校准逻辑居中连接主控SoC与各通道，SoC位于热通道附近。
C. 所有模块围绕主控芯片形成星型布线结构，输入信号自四角导入后合并经校准逻辑注入SoC
D. 图像接口模块交错排布于高速信号区，校准器件独立供电，SoC布设于板后上层
E. 以上选项都不正确 </v>
      </c>
      <c r="F110" s="2" t="s">
        <v>9</v>
      </c>
      <c r="G110" s="1" t="s">
        <v>547</v>
      </c>
      <c r="H110" s="4" t="str">
        <f t="shared" si="4"/>
        <v>In vehicle image fusion boards, how to layout inputs, sync, and SoC?</v>
      </c>
      <c r="I110" s="1" t="s">
        <v>548</v>
      </c>
      <c r="J110" t="str">
        <f t="shared" si="5"/>
        <v xml:space="preserve">
A. The multi-channel image module is wired close to the display output, and the SoC and calibration logic are cross-distributed between the signal layer for easy shielding processing
B. The image input module is arranged around the board edge, and the calibration logic is centered to connect the main control SoC and each channel, and the SoC is located near the hot channel.
C. All modules form a star wiring structure around the main control chip, and the input signal is imported from the four corners and then merged into the SoC with calibrated logic
D. The image interface modules are staggered in the high-speed signal area, the calibration devices are powered independently, and the SoC is arranged on the upper layer of the back of the board
E. None of the above options are correct</v>
      </c>
    </row>
    <row r="111" spans="1:10" ht="13.5" x14ac:dyDescent="0.3">
      <c r="A111" s="3">
        <v>110</v>
      </c>
      <c r="B111" s="1" t="s">
        <v>549</v>
      </c>
      <c r="C111" s="1" t="s">
        <v>550</v>
      </c>
      <c r="D111" s="1" t="s">
        <v>551</v>
      </c>
      <c r="E111" s="4" t="str">
        <f t="shared" si="3"/>
        <v xml:space="preserve">
A. 所有模块围绕热通道集成布线，雷达与摄像头信号交叉接入MCU并经光耦隔离
B. 雷达模块靠近边缘射频接口，摄像头模块布于正面，主控MCU中心连接两者
C. MCU与雷达共布于板角位置，摄像头信号穿越多层进入SoC形成路径优化网络
D. 摄像头模块远离主控分布，雷达系统通过中继桥联入后端接口形成复合链路
E. 以上选项都不正确</v>
      </c>
      <c r="F111" s="2" t="s">
        <v>9</v>
      </c>
      <c r="G111" s="1" t="s">
        <v>552</v>
      </c>
      <c r="H111" s="4" t="str">
        <f t="shared" si="4"/>
        <v>In radar+vision boards, how to layout radar, camera, and MCU?</v>
      </c>
      <c r="I111" s="1" t="s">
        <v>553</v>
      </c>
      <c r="J111" t="str">
        <f t="shared" si="5"/>
        <v xml:space="preserve">
A. All modules are integrated and wired around the hot aisle, and the radar and camera signals are cross-connected to the MCU and isolated by optocouplers
B. The radar module is close to the edge RF interface, the camera module is placed on the front, and the center of the main MCU is connected to the two
C. The MCU and radar are co-located at the corner of the board, and the camera signal passes through multiple layers into the SoC to form a path optimization network
D. The camera module is far away from the main control distribution, and the radar system is connected to the back-end interface through the relay bridge to form a composite link
E. None of the above options are correct</v>
      </c>
    </row>
    <row r="112" spans="1:10" ht="13.5" x14ac:dyDescent="0.3">
      <c r="A112" s="3">
        <v>111</v>
      </c>
      <c r="B112" s="1" t="s">
        <v>554</v>
      </c>
      <c r="C112" s="1" t="s">
        <v>555</v>
      </c>
      <c r="D112" s="1" t="s">
        <v>556</v>
      </c>
      <c r="E112" s="4" t="str">
        <f t="shared" si="3"/>
        <v xml:space="preserve">
A. 多通道采集端口布设于左上区，参考源嵌入电源侧接口，MCU采集口位于中心上方
B. 各传感器信号通道对称分布，参考源布于中央稳定供给各支路，MCU采集口靠近汇聚区域
C. 所有电桥输入统一从外部延长接入，参考模块靠近滤波网络与旁路电容阵列布线
D. 通道与MCU分离布设形成双向通路，参考源与地隔离后串联注入每组传感输入端
E. 以上选项都不正确</v>
      </c>
      <c r="F112" s="2" t="s">
        <v>9</v>
      </c>
      <c r="G112" s="1" t="s">
        <v>557</v>
      </c>
      <c r="H112" s="4" t="str">
        <f t="shared" si="4"/>
        <v>In multi-sensor bridge conditioners, how to layout inputs, Vref, and MCU?</v>
      </c>
      <c r="I112" s="1" t="s">
        <v>558</v>
      </c>
      <c r="J112" t="str">
        <f t="shared" si="5"/>
        <v xml:space="preserve">
A. The multi-channel acquisition port is arranged in the upper left area, the reference source is embedded in the power side interface, and the MCU acquisition port is located above the center
B. The signal channels of each sensor are symmetrically distributed, and the reference source is distributed in the center and stably supplied to each branch, and the MCU collection port is close to the convergence area
C. All bridge inputs are uniformly extended from the outside, and the reference module is close to the filter network and bypass capacitor array wiring
D. The channel is separated from the MCU to form a two-way path, and the reference source is isolated from the ground and injected into each set of sensor inputs in series
E. None of the above options are correct</v>
      </c>
    </row>
    <row r="113" spans="1:10" ht="13.5" x14ac:dyDescent="0.3">
      <c r="A113" s="3">
        <v>112</v>
      </c>
      <c r="B113" s="1" t="s">
        <v>559</v>
      </c>
      <c r="C113" s="1" t="s">
        <v>560</v>
      </c>
      <c r="D113" s="1" t="s">
        <v>561</v>
      </c>
      <c r="E113" s="4" t="str">
        <f t="shared" si="3"/>
        <v xml:space="preserve">
A. 语音模块靠近麦克风，IMU位于运动轴中心位置，BLE模块布于对外通信方向区域
B. 所有模块位于左上角接口端形成集中通讯组，IMU通过I2S路径连接语音控制核心
C. BLE天线集成于传感器阵列中部，语音信号处理器布于振动源侧环绕主控排布
D. IMU与BLE共用接地面，语音与MCU共层布线并通过电感并联抑制干扰信号
E. 以上选项都不正确</v>
      </c>
      <c r="F113" s="2" t="s">
        <v>30</v>
      </c>
      <c r="G113" s="1" t="s">
        <v>562</v>
      </c>
      <c r="H113" s="4" t="str">
        <f t="shared" si="4"/>
        <v>In wearables with voice+IMU, how to layout audio IC, IMU, and BLE?</v>
      </c>
      <c r="I113" s="1" t="s">
        <v>563</v>
      </c>
      <c r="J113" t="str">
        <f t="shared" si="5"/>
        <v xml:space="preserve">
A. The voice module is close to the microphone, the IMU is located in the center of the motion axis, and the BLE module is arranged in the external communication direction area
B. All modules are located in the upper left corner of the interface to form a centralized communication group, and the IMU is connected to the voice control core through the I2S path
C. The BLE antenna is integrated in the middle of the sensor array, and the voice signal processor is arranged around the main control arrangement on the vibration source side
D. The IMU and BLE share a ground plane, and the voice and MCU are co-layered and interfered signals are suppressed by inductor parallel
E. None of the above options are correct</v>
      </c>
    </row>
    <row r="114" spans="1:10" ht="13.5" x14ac:dyDescent="0.3">
      <c r="A114" s="3">
        <v>113</v>
      </c>
      <c r="B114" s="1" t="s">
        <v>564</v>
      </c>
      <c r="C114" s="1" t="s">
        <v>565</v>
      </c>
      <c r="D114" s="1" t="s">
        <v>566</v>
      </c>
      <c r="E114" s="4" t="str">
        <f t="shared" si="3"/>
        <v xml:space="preserve">
A. 压力芯体置于气压入口附近，温度探测器贴近其敏感区，补偿处理单元靠近输出接口布置
B. 所有补偿与测量模块共布于主控右侧，温度传感通路与模拟输出线共面排布至接插件区域
C. 温度检测器远离敏感区布置，补偿模块串联在MCU下方，压力芯体位于板角与散热模块平行
D. 压力与温度元件独立封装布线至上层，补偿处理逻辑插入数字输出路径交叉总线
E. 以上选项都不正确</v>
      </c>
      <c r="F114" s="2" t="s">
        <v>30</v>
      </c>
      <c r="G114" s="1" t="s">
        <v>567</v>
      </c>
      <c r="H114" s="4" t="str">
        <f t="shared" si="4"/>
        <v>In pressure sensors with temp compensation, how to layout sensor, thermometer, and processor?</v>
      </c>
      <c r="I114" s="1" t="s">
        <v>568</v>
      </c>
      <c r="J114" t="str">
        <f t="shared" si="5"/>
        <v xml:space="preserve">
A. The pressure core is placed near the air pressure inlet, the temperature detector is close to its sensitive area, and the compensation processing unit is arranged near the output interface
B. All compensation and measurement modules are arranged on the right side of the main control, and the temperature sensing path and analog output line are coplanarly arranged in the connector area
C. The temperature detector is arranged away from the sensitive area, the compensation module is connected in series under the MCU, and the pressure core is located at the corner of the plate parallel to the heat dissipation module
D. The pressure and temperature components are independently packaged and wired to the upper layer, and the compensation processing logic is inserted into the digital output path crossover bus
E. None of the above options are correct</v>
      </c>
    </row>
    <row r="115" spans="1:10" ht="13.5" x14ac:dyDescent="0.3">
      <c r="A115" s="3">
        <v>114</v>
      </c>
      <c r="B115" s="1" t="s">
        <v>569</v>
      </c>
      <c r="C115" s="1" t="s">
        <v>570</v>
      </c>
      <c r="D115" s="1" t="s">
        <v>571</v>
      </c>
      <c r="E115" s="4" t="str">
        <f t="shared" si="3"/>
        <v xml:space="preserve">
A. 天线与线圈分别布于不同角落避免耦合，RF前端模块居中连接两者并靠近主控
B. 所有射频相关模块共置右上方便于布线整合，天线信号从线圈区域引出经由旁路网络转换
C. NFC线圈布于MCU背面附近，RF前端模块布设在电池连接侧与天线模块同侧隔离
D. 天线与NFC接口共用耦合层传输信号，射频芯片与主控对称排布形成L形信号路径
E. 以上选项都不正确 </v>
      </c>
      <c r="F115" s="2" t="s">
        <v>30</v>
      </c>
      <c r="G115" s="1" t="s">
        <v>572</v>
      </c>
      <c r="H115" s="4" t="str">
        <f t="shared" si="4"/>
        <v>In BLE+NFC terminals, how to layout antennas, NFC coil, and RF frontend?</v>
      </c>
      <c r="I115" s="1" t="s">
        <v>573</v>
      </c>
      <c r="J115" t="str">
        <f t="shared" si="5"/>
        <v xml:space="preserve">
A. The antenna and coil are arranged in different corners to avoid coupling, and the RF front-end module is centered to connect the two and close to the main control
B. All RF related modules are co-located on the upper right to facilitate wiring integration, and the antenna signal is derived from the coil area and converted through the bypass network
C. The NFC coil is arranged near the back of the MCU, and the RF front-end module is arranged on the battery connection side and isolated on the same side as the antenna module
D. The antenna and NFC interface share the coupling layer to transmit signals, and the RF chip and the main control are symmetrically arranged to form an L-shaped signal path
E. None of the above options are correct</v>
      </c>
    </row>
    <row r="116" spans="1:10" ht="13.5" x14ac:dyDescent="0.3">
      <c r="A116" s="3">
        <v>115</v>
      </c>
      <c r="B116" s="1" t="s">
        <v>574</v>
      </c>
      <c r="C116" s="1" t="s">
        <v>575</v>
      </c>
      <c r="D116" s="1" t="s">
        <v>576</v>
      </c>
      <c r="E116" s="4" t="str">
        <f t="shared" si="3"/>
        <v xml:space="preserve">
A. 控制器靠近MOS和二极管布置，电荷路径闭环紧凑，主控芯片连接采样与回收控制路径中间
B. 所有控制器与功率路径交叉排布在板底层，主控从电荷路径末端串接接入形成能量反馈环
C. 电荷路径与主控共用高速通道，控制器远离功率区布线连接过压保护与电流环通路
D. 主控芯片位于中心区域，能量回收模块嵌入通讯区背面，路径交错布设避开过压节点
E. 以上选项都不正确</v>
      </c>
      <c r="F116" s="2" t="s">
        <v>30</v>
      </c>
      <c r="G116" s="1" t="s">
        <v>577</v>
      </c>
      <c r="H116" s="4" t="str">
        <f t="shared" si="4"/>
        <v>In BMS with energy recovery, how to layout controller, charge path, and MCU?</v>
      </c>
      <c r="I116" s="1" t="s">
        <v>578</v>
      </c>
      <c r="J116" t="str">
        <f t="shared" si="5"/>
        <v xml:space="preserve">
A. The controller is arranged close to the MOS and diode, the charge path is closed and compact, and the main control chip is connected to the middle of the sampling and recovery control path
B. All controllers and power paths are arranged cross-arranged at the bottom of the board, and the main controller is connected in series from the end of the charge path to form an energy feedback loop
C. The charge path shares a high-speed channel with the main control, and the controller is wired away from the power zone to connect the overvoltage protection and current loop path
D. The main control chip is located in the central area, and the energy recovery module is embedded in the back of the communication area, and the paths are staggered to avoid overvoltage nodes
E. None of the above options are correct</v>
      </c>
    </row>
    <row r="117" spans="1:10" ht="13.5" x14ac:dyDescent="0.3">
      <c r="A117" s="3">
        <v>116</v>
      </c>
      <c r="B117" s="1" t="s">
        <v>579</v>
      </c>
      <c r="C117" s="1" t="s">
        <v>580</v>
      </c>
      <c r="D117" s="1" t="s">
        <v>581</v>
      </c>
      <c r="E117" s="4" t="str">
        <f t="shared" si="3"/>
        <v xml:space="preserve">
A. 所有模块集成布设于主控区域，通信与采样路径共用供电网络并通过旁路串联接入调理端
B. 采样点靠近接线端，调理模块居中连接感知路径，无线模块靠近壳体外部布线
C. 调理电路远离采样点布设于板边缘，无线模块嵌入功率控制路径，信号耦合经由主控导出
D. 无线收发模块嵌入接线口附近，调理器件集中布线至电源核心区后反馈采样端
E. 以上选项都不正确</v>
      </c>
      <c r="F117" s="2" t="s">
        <v>9</v>
      </c>
      <c r="G117" s="1" t="s">
        <v>582</v>
      </c>
      <c r="H117" s="4" t="str">
        <f t="shared" si="4"/>
        <v>In power line monitors, how to layout taps, conditioners, and wireless?</v>
      </c>
      <c r="I117" s="1" t="s">
        <v>583</v>
      </c>
      <c r="J117" t="str">
        <f t="shared" si="5"/>
        <v xml:space="preserve">
A. All modules are integrated and deployed in the main control area, and the communication and sampling paths share the power supply network and are connected to the conditioning terminal through bypass connection
B. The sampling point is close to the terminal, the conditioning module is centered to connect the sensing path, and the wireless module is wiring close to the outside of the housing
C. The conditioning circuit is arranged away from the sampling point at the edge of the board, the wireless module is embedded in the power control path, and the signal coupling is derived through the main control
D. The wireless transceiver module is embedded near the terminal, and the conditioning device is centrally wired to the core area of the power supply and then feedback the sampling end
E. None of the above options are correct</v>
      </c>
    </row>
    <row r="118" spans="1:10" ht="13.5" x14ac:dyDescent="0.3">
      <c r="A118" s="3">
        <v>117</v>
      </c>
      <c r="B118" s="1" t="s">
        <v>584</v>
      </c>
      <c r="C118" s="1" t="s">
        <v>585</v>
      </c>
      <c r="D118" s="1" t="s">
        <v>586</v>
      </c>
      <c r="E118" s="4" t="str">
        <f t="shared" si="3"/>
        <v xml:space="preserve">
A. 全极霍尔贴近电流侧边缘，差分霍尔与其对角布设，逻辑电路嵌入滤波前层增强信号同步
B. 差分霍尔布设于信号后级，全极霍尔居中排布，滤波模块与逻辑共线连接主控通道
C. 全极和差分霍尔分布在磁场正交位置，转换逻辑位于两者之间，滤波模块靠近输出布置
D. 两类传感器布设于中心磁通区，转换逻辑置于主控芯片下层，滤波模块远离信号接口排布
E. 以上选项都不正确 </v>
      </c>
      <c r="F118" s="2" t="s">
        <v>3</v>
      </c>
      <c r="G118" s="1" t="s">
        <v>587</v>
      </c>
      <c r="H118" s="4" t="str">
        <f t="shared" si="4"/>
        <v>In hybrid Hall sensor systems, how to layout omni/diff Hall, logic, and filter?</v>
      </c>
      <c r="I118" s="1" t="s">
        <v>588</v>
      </c>
      <c r="J118" t="str">
        <f t="shared" si="5"/>
        <v xml:space="preserve">
A. The all-pole Hall is close to the edge of the current side, the differential Hall is arranged diagonally with it, and the logic circuit is embedded in the filter front layer to enhance the signal synchronized
B. The differential Hall is arranged in the signal post-stage, the all-pole Hall is arranged in the center, and the filter module is connected to the main control channel with the logic colwire
C. The all-pole and differential Hall are distributed orthogonally to the magnetic field, the conversion logic is located between the two, and the filter module is arranged close to the output
D. The two types of sensors are arranged in the central flux area, the conversion logic is placed in the lower layer of the main control chip, and the filter module is arranged away from the signal interface
E. None of the above options are correct</v>
      </c>
    </row>
    <row r="119" spans="1:10" ht="13.5" x14ac:dyDescent="0.3">
      <c r="A119" s="3">
        <v>118</v>
      </c>
      <c r="B119" s="1" t="s">
        <v>589</v>
      </c>
      <c r="C119" s="1" t="s">
        <v>590</v>
      </c>
      <c r="D119" s="1" t="s">
        <v>591</v>
      </c>
      <c r="E119" s="4" t="str">
        <f t="shared" si="3"/>
        <v xml:space="preserve">
A. 存储芯片居于中心区域，检测逻辑与超级电容共布于外围接口处形成双向回路通道
B. 断电检测模块贴近供电主路径，电容与芯片通过多级旁路互联以提升掉电响应速率
C. 超级电容靠近存储芯片布置，断电检测电路连接主电源与存储控制器之间，优先响应切换
D. 所有模块共用主控一侧供电路径，电容模块串联滤波器与EEPROM连接构成掉电判断回路
E. 以上选项都不正确</v>
      </c>
      <c r="F119" s="2" t="s">
        <v>3</v>
      </c>
      <c r="G119" s="1" t="s">
        <v>592</v>
      </c>
      <c r="H119" s="4" t="str">
        <f t="shared" si="4"/>
        <v>In backup memory systems, how to layout supercap, memory, and power-fail logic?</v>
      </c>
      <c r="I119" s="1" t="s">
        <v>593</v>
      </c>
      <c r="J119" t="str">
        <f t="shared" si="5"/>
        <v xml:space="preserve">
A. The memory chip is located in the central area, and the detection logic and supercapacitors are distributed at the peripheral interfaces to form a bidirectional loop channel
B. The power-off detection module is close to the main path of power supply, and the capacitor and chip are interconnected through a multi-level bypass to improve the power-down response rate
C. The supercapacitor is arranged close to the memory chip, and the power-off detection circuit is connected between the main power supply and the memory controller, giving priority to response switching
D. All modules share the power supply path on the main control side, and the series filter of the capacitor module is connected with the EEPROM to form a power-down judgment loop
E. None of the above options are correct</v>
      </c>
    </row>
    <row r="120" spans="1:10" ht="13.5" x14ac:dyDescent="0.3">
      <c r="A120" s="3">
        <v>119</v>
      </c>
      <c r="B120" s="1" t="s">
        <v>594</v>
      </c>
      <c r="C120" s="1" t="s">
        <v>595</v>
      </c>
      <c r="D120" s="1" t="s">
        <v>596</v>
      </c>
      <c r="E120" s="4" t="str">
        <f t="shared" si="3"/>
        <v xml:space="preserve">
A. 主控SoC居中布置，三模冗余模块对称分布，应急切换模块靠近执行器接口
B. 冗余判断逻辑与SoC共用一侧供电，应急切换模块与IO共用路径以提升连通效率
C. 主控模块靠近执行器侧布线，三模逻辑布局于背面板，应急切换串联至电源端并桥接至MCU
D. 冗余模块居于主控下方并通过多级缓冲连接，应急切换单元远离接口避免反向驱动
E. 以上选项都不正确</v>
      </c>
      <c r="F120" s="2" t="s">
        <v>30</v>
      </c>
      <c r="G120" s="1" t="s">
        <v>597</v>
      </c>
      <c r="H120" s="4" t="str">
        <f t="shared" si="4"/>
        <v>In aerospace triple-vote control boards, how to layout SoC, redundancy, and failover?</v>
      </c>
      <c r="I120" s="1" t="s">
        <v>598</v>
      </c>
      <c r="J120" t="str">
        <f t="shared" si="5"/>
        <v xml:space="preserve">
A. The main control SoC is arranged in the center, the three-mode redundancy module is symmetrically distributed, and the emergency switching module is close to the actuator interface
B. Redundancy decision logic shares power supply with the SoC, and the emergency switching module shares a path with IO to improve connectivity efficiency
C. The main control module is wired near the actuator side, and the three-mode logic is arranged on the back panel, and the emergency switching is connected in series to the power supply end and bridged to the MCU
D. The redundant module is located under the main control and connected by multi-stage buffer, and the emergency switching unit is far away from the interface to avoid reverse drive
E. None of the above options are correct</v>
      </c>
    </row>
    <row r="121" spans="1:10" ht="13.5" x14ac:dyDescent="0.3">
      <c r="A121" s="3">
        <v>120</v>
      </c>
      <c r="B121" s="1" t="s">
        <v>599</v>
      </c>
      <c r="C121" s="1" t="s">
        <v>600</v>
      </c>
      <c r="D121" s="1" t="s">
        <v>601</v>
      </c>
      <c r="E121" s="4" t="str">
        <f t="shared" si="3"/>
        <v xml:space="preserve">
A. RFID与NFC模块共面布设，加密芯片远离主控避免逻辑干扰，采用集中供电路径降低复杂性
B. NFC模块靠近前面板布置，RFID模块远离NFC以减少干扰，加密处理器居中连接两者并控制总线访问
C. 加密芯片靠近UHF模块，NFC与其并排放置于一侧，加密处理器位于中心供电网络中段
D. NFC与RFID布设于相邻区域，加密模块嵌入信号路径后段并通过主控中继逻辑同步
E. 以上选项都不正确 </v>
      </c>
      <c r="F121" s="2" t="s">
        <v>9</v>
      </c>
      <c r="G121" s="1" t="s">
        <v>602</v>
      </c>
      <c r="H121" s="4" t="str">
        <f t="shared" si="4"/>
        <v>In access boards with NFC+RFID, how to layout NFC, UHF, and crypto IC?</v>
      </c>
      <c r="I121" s="1" t="s">
        <v>603</v>
      </c>
      <c r="J121" t="str">
        <f t="shared" si="5"/>
        <v xml:space="preserve">
A. RFID and NFC modules are coplanarly deployed, and the encryption chip is far away from the main control to avoid logic interference, and the centralized power supply path is used to reduce complexity
B. The NFC module is arranged close to the front panel, the RFID module is kept away from the NFC to reduce interference, and the encryption processor is centered to connect the two and control the bus access
C. The encryption chip is located near the UHF module, NFC is placed side by side with it, and the encryption processor is located in the middle of the central power supply network
D. NFC and RFID are deployed in adjacent areas, and the encryption module is embedded in the back segment of the signal path and synchronized through the main control relay logic
E. None of the above options are correct</v>
      </c>
    </row>
    <row r="122" spans="1:10" ht="13.5" x14ac:dyDescent="0.3">
      <c r="A122" s="3">
        <v>121</v>
      </c>
      <c r="B122" s="1" t="s">
        <v>604</v>
      </c>
      <c r="C122" s="1" t="s">
        <v>605</v>
      </c>
      <c r="D122" s="1" t="s">
        <v>606</v>
      </c>
      <c r="E122" s="4" t="str">
        <f t="shared" si="3"/>
        <v xml:space="preserve">
A. 加密芯片布设于板中心靠近电源，安全存储与之共线，主控芯片远离以减少供电交叉干扰
B. 主控模块与存储芯片并排布线，加密单元单独布设于I/O路径后方，并与EEPROM共用电源网络
C. 加密芯片靠近主控处理器布置，安全存储模块与其共地紧邻，加密区整体与普通数据区物理隔离
D. 加密模块远离主控布置于边缘，安全区与控制区使用同一参考地，避免多重保护干扰访问
E. 以上选项都不正确</v>
      </c>
      <c r="F122" s="2" t="s">
        <v>3</v>
      </c>
      <c r="G122" s="1" t="s">
        <v>607</v>
      </c>
      <c r="H122" s="4" t="str">
        <f t="shared" si="4"/>
        <v>In secure financial terminals, how to layout crypto chip, secure memory, and MCU?</v>
      </c>
      <c r="I122" s="1" t="s">
        <v>608</v>
      </c>
      <c r="J122" t="str">
        <f t="shared" si="5"/>
        <v xml:space="preserve">
A. The encryption chip is arranged in the center of the board close to the power supply, and the secure storage is colinear with it, and the main control chip is far away to reduce power supply cross-interference
B. The main control module and the memory chip are wired side by side, and the encryption unit is arranged separately behind the I/O path, and the power supply network is shared with the EEPROM
C. The encryption chip is arranged close to the main control processor, the secure storage module is adjacent to its common ground, and the encryption area as a whole is physically isolated from the ordinary data area
D. The encryption module is arranged away from the master and at the edge, and the security zone and the control area use the same reference area to avoid multiple protections interfering with access
E. None of the above options are correct</v>
      </c>
    </row>
    <row r="123" spans="1:10" ht="13.5" x14ac:dyDescent="0.3">
      <c r="A123" s="3">
        <v>122</v>
      </c>
      <c r="B123" s="1" t="s">
        <v>609</v>
      </c>
      <c r="C123" s="1" t="s">
        <v>610</v>
      </c>
      <c r="D123" s="1" t="s">
        <v>611</v>
      </c>
      <c r="E123" s="4" t="str">
        <f t="shared" si="3"/>
        <v xml:space="preserve">
A. 陀螺仪与加速度计对称布局以减少误差积累，同步模块居中控制时间戳一致性，靠近主控芯片
B. 加速度计置于主控两侧，陀螺仪独立布置于电源区，同步模块通过双时钟分时共享路径。
C. 三类元件平均分布在不同象限以实现负载均衡，并通过缓冲器同步输出时序信号。
D. 陀螺仪信号经逻辑门合并送入控制器，加速度计与同步模块共用IO以节省引脚资源。
E. 以上选项都不正确</v>
      </c>
      <c r="F123" s="2" t="s">
        <v>30</v>
      </c>
      <c r="G123" s="1" t="s">
        <v>612</v>
      </c>
      <c r="H123" s="4" t="str">
        <f t="shared" si="4"/>
        <v>In multi-IMU navigation systems, how to layout gyros, accelerometers, and sync module?</v>
      </c>
      <c r="I123" s="1" t="s">
        <v>613</v>
      </c>
      <c r="J123" t="str">
        <f t="shared" si="5"/>
        <v xml:space="preserve">
A. The gyroscope and accelerometer are symmetrically arranged to reduce error accumulation, and the synchronous module is centered to control the consistency of the timestamp, close to the main control chip
B. The accelerometer is placed on both sides of the main control, the gyroscope is independently arranged in the power supply area, and the synchronization module shares the path through dual clock time-sharing.
C. The three types of components are evenly distributed in different quadrants to achieve load balancing and synchronize the output of timing signals through buffers.
D. The gyroscope signal is fed into the controller through the logic gate, and the accelerometer shares IO with the synchronization module to save pin resources.
E. None of the above options are correct</v>
      </c>
    </row>
    <row r="124" spans="1:10" ht="13.5" x14ac:dyDescent="0.3">
      <c r="A124" s="3">
        <v>123</v>
      </c>
      <c r="B124" s="1" t="s">
        <v>614</v>
      </c>
      <c r="C124" s="1" t="s">
        <v>615</v>
      </c>
      <c r="D124" s="1" t="s">
        <v>616</v>
      </c>
      <c r="E124" s="4" t="str">
        <f t="shared" si="3"/>
        <v xml:space="preserve">
A. 接收阵列围绕投光器布局并形成扇形视场，深度芯片独立设置于冷却区域保证计算稳定性
B. 投光器与接收阵列垂直布置保证角度一致，深度芯片靠近接收阵列实现低延时处理
C. 投光模块居中布置，接收器与深度处理器分别连接至控制总线以增强通用性
D. 所有组件统一布设于主控一侧，并共享电源层简化PCB布局难度
E. 以上选项都不正确</v>
      </c>
      <c r="F124" s="2" t="s">
        <v>9</v>
      </c>
      <c r="G124" s="1" t="s">
        <v>617</v>
      </c>
      <c r="H124" s="4" t="str">
        <f t="shared" si="4"/>
        <v>In 3D structured light modules, how to layout projector, sensor, and depth SoC?</v>
      </c>
      <c r="I124" s="1" t="s">
        <v>618</v>
      </c>
      <c r="J124" t="str">
        <f t="shared" si="5"/>
        <v xml:space="preserve">
A. The receiving array is arranged around the floodlight and forms a fan-shaped field of view, and the depth chip is independently set in the cooling area to ensure computing stability
B. The vertical arrangement of the floodlight and the receiving array ensures that the angle is consistent, and the depth chip is close to the receiving array to achieve low latency processing
C. The projector module is arranged in the center, and the receiver and depth processor are connected to the control bus to enhance the versatility
D. All components are uniformly arranged on the main control side, and the power supply layer is shared to simplify the difficulty of PCB layout
E. None of the above options are correct</v>
      </c>
    </row>
    <row r="125" spans="1:10" ht="13.5" x14ac:dyDescent="0.3">
      <c r="A125" s="3">
        <v>124</v>
      </c>
      <c r="B125" s="1" t="s">
        <v>619</v>
      </c>
      <c r="C125" s="1" t="s">
        <v>620</v>
      </c>
      <c r="D125" s="1" t="s">
        <v>621</v>
      </c>
      <c r="E125" s="4" t="str">
        <f t="shared" si="3"/>
        <v xml:space="preserve">
A. 霍尔传感器对称分布于主控两侧，采样电路嵌入功率路径之间，MOS管靠近主控布线
B. 电流采样电路布于辅助板卡，MOS管靠近主电源区域布置，霍尔传感器与MCU共用IO通道
C. 霍尔传感器靠近电机引脚布置，电流采样靠近回路路径，MOS管集中布置并与散热片连接
D. 各部分元件按功能远离布线以提升绝缘距离，并统一地参考区域以简化供电网络
E. 以上选项都不正确</v>
      </c>
      <c r="F125" s="2" t="s">
        <v>3</v>
      </c>
      <c r="G125" s="1" t="s">
        <v>622</v>
      </c>
      <c r="H125" s="4" t="str">
        <f t="shared" si="4"/>
        <v>In motor drivers, how to layout Hall sensor, current sense, and MOSFETs?</v>
      </c>
      <c r="I125" s="1" t="s">
        <v>623</v>
      </c>
      <c r="J125" t="str">
        <f t="shared" si="5"/>
        <v xml:space="preserve">
A. Hall sensors are symmetrically distributed on both sides of the main control, the sampling circuit is embedded between the power paths, and the MOS tube is close to the main control wiring
B. The current sampling circuit is arranged on the auxiliary board, the MOS tube is arranged near the main power supply area, and the Hall sensor and MCU share the IO channel
C. Hall sensors are arranged close to the motor pins, current sampling is close to the loop path, and MOS tubes are centrally arranged and connected to heat sinks
D. Each component is functionally disconnected from the wiring to increase the insulation distance, and the reference area is uniformly to simplify the power supply network
E. None of the above options are correct</v>
      </c>
    </row>
    <row r="126" spans="1:10" ht="13.5" x14ac:dyDescent="0.3">
      <c r="A126" s="3">
        <v>125</v>
      </c>
      <c r="B126" s="1" t="s">
        <v>624</v>
      </c>
      <c r="C126" s="1" t="s">
        <v>625</v>
      </c>
      <c r="D126" s="1" t="s">
        <v>626</v>
      </c>
      <c r="E126" s="4" t="str">
        <f t="shared" si="3"/>
        <v xml:space="preserve">
A. 无线模块靠近天线端，Flash存储靠近主控并与加载器Boot管脚短路径连接
B. Flash与主控间加入校验缓冲器，Boot加载器通过专用IO扩展口连接主控
C. OTA区域置于Flash最末页，采用防写机制防止数据异常覆盖
D. 所有模块集中布置便于EMI屏蔽处理，并通过多层接地降低干扰风险
E. 以上选项都不正确</v>
      </c>
      <c r="F126" s="2" t="s">
        <v>30</v>
      </c>
      <c r="G126" s="1" t="s">
        <v>627</v>
      </c>
      <c r="H126" s="4" t="str">
        <f t="shared" si="4"/>
        <v>In OTA devices, how to layout wireless, Flash, and Boot logic?</v>
      </c>
      <c r="I126" s="1" t="s">
        <v>628</v>
      </c>
      <c r="J126" t="str">
        <f t="shared" si="5"/>
        <v xml:space="preserve">
A. The wireless module is close to the antenna end, and the flash storage is close to the master and connected to the short path of the loader boot pin
B. A validation buffer is added between Flash and the master, and the bootloader is connected to the master through a dedicated IO expansion port
C. The OTA area is placed at the end of Flash, and a write-proof mechanism is used to prevent abnormal data overwriting
D. All modules are centrally arranged to facilitate EMI shielding and reduce the risk of interference through multi-layer grounding
E. None of the above options are correct</v>
      </c>
    </row>
    <row r="127" spans="1:10" ht="13.5" x14ac:dyDescent="0.3">
      <c r="A127" s="3">
        <v>126</v>
      </c>
      <c r="B127" s="1" t="s">
        <v>629</v>
      </c>
      <c r="C127" s="1" t="s">
        <v>630</v>
      </c>
      <c r="D127" s="1" t="s">
        <v>631</v>
      </c>
      <c r="E127" s="4" t="str">
        <f t="shared" si="3"/>
        <v xml:space="preserve">
A. 主/备MCU物理隔离布置，过流保护靠近主电源路径，电压采样链路保持独立对称结构
B. 电压采样精度通过软件平均提高，过流判断逻辑嵌入主MCU实现硬件触发
C. 主/备MCU间建立心跳通信，Flash双写保证数据同步
D. 过流保护使用自恢复熔丝避免频繁更换，电压采样链路支持多通道复用
E. 以上选项都不正确</v>
      </c>
      <c r="F127" s="2" t="s">
        <v>30</v>
      </c>
      <c r="G127" s="1" t="s">
        <v>632</v>
      </c>
      <c r="H127" s="4" t="str">
        <f t="shared" si="4"/>
        <v>In redundant BMS, how to layout dual MCU, OCP, and voltage sense?</v>
      </c>
      <c r="I127" s="1" t="s">
        <v>633</v>
      </c>
      <c r="J127" t="str">
        <f t="shared" si="5"/>
        <v xml:space="preserve">
A. The primary/standby MCU is physically isolated, with overcurrent protection close to the main power supply path, and the voltage sampling link maintains an independent symmetrical structure
B. The voltage sampling accuracy is improved by software average, and the overcurrent judgment logic is embedded in the main MCU to achieve hardware triggering
C. Establish heartbeat communication between the main and standby MCUs, and ensure data synchronization through Flash double writing
D. Overcurrent protection uses self-resettable fuses to avoid frequent replacement, and the voltage sampling link supports multi-channel multiplexing
E. None of the above options are correct</v>
      </c>
    </row>
    <row r="128" spans="1:10" ht="13.5" x14ac:dyDescent="0.3">
      <c r="A128" s="3">
        <v>127</v>
      </c>
      <c r="B128" s="1" t="s">
        <v>634</v>
      </c>
      <c r="C128" s="1" t="s">
        <v>635</v>
      </c>
      <c r="D128" s="1" t="s">
        <v>636</v>
      </c>
      <c r="E128" s="4" t="str">
        <f t="shared" si="3"/>
        <v xml:space="preserve">
A. BLE模块靠近天线接口布置，功耗监控模块靠近供电路径，唤醒线避开高速信号布线
B. BLE天线使用陶瓷芯片增强信号强度，功耗监控与电池电量计共享接口
C. 唤醒事件通过定时器中断触发，BLE广播间隔根据状态动态调整
D. 所有低功耗单元集成于主控内部以降低外围器件功耗
E. 以上选项都不正确</v>
      </c>
      <c r="F128" s="2" t="s">
        <v>30</v>
      </c>
      <c r="G128" s="1" t="s">
        <v>637</v>
      </c>
      <c r="H128" s="4" t="str">
        <f t="shared" si="4"/>
        <v>In BLE wake-up nodes, how to layout BLE, antenna, and power monitor?</v>
      </c>
      <c r="I128" s="1" t="s">
        <v>638</v>
      </c>
      <c r="J128" t="str">
        <f t="shared" si="5"/>
        <v xml:space="preserve">
A. The BLE module is arranged close to the antenna interface, the power consumption monitoring module is close to the power supply path, and the wake-up line avoids high-speed signal wiring
B. BLE antennas use ceramic chips to enhance signal strength, power consumption monitoring and battery fuel gauge shared interface
C. Wake-up events are triggered by timer interrupts, and the BLE broadcast interval is dynamically adjusted according to the state
D. All low-power units are integrated inside the main control to reduce peripheral device power consumption
E. None of the above options are correct</v>
      </c>
    </row>
    <row r="129" spans="1:10" ht="13.5" x14ac:dyDescent="0.3">
      <c r="A129" s="3">
        <v>128</v>
      </c>
      <c r="B129" s="1" t="s">
        <v>639</v>
      </c>
      <c r="C129" s="1" t="s">
        <v>640</v>
      </c>
      <c r="D129" s="1" t="s">
        <v>641</v>
      </c>
      <c r="E129" s="4" t="str">
        <f t="shared" si="3"/>
        <v xml:space="preserve">
A. 射频前端靠近主控芯片布置，TCXO紧贴基带逻辑区域以简化走线
B. 射频前端与基带处理器统一屏蔽封装便于EMC控制，TCXO靠近供电区域
C. TCXO靠近天线接口提高稳定性，基带处理模块居中协调路径
D. 射频前端靠近天线输入端，TCXO布于低噪区域，基带处理芯片连接于前端与存储器之间
E. 以上选项都不正确</v>
      </c>
      <c r="F129" s="2" t="s">
        <v>51</v>
      </c>
      <c r="G129" s="1" t="s">
        <v>642</v>
      </c>
      <c r="H129" s="4" t="str">
        <f t="shared" si="4"/>
        <v>In multi-GNSS modules, how to layout RF front-end, TCXO, and baseband?</v>
      </c>
      <c r="I129" s="1" t="s">
        <v>643</v>
      </c>
      <c r="J129" t="str">
        <f t="shared" si="5"/>
        <v xml:space="preserve">
A. The RF front end is arranged close to the main control chip, and the TCXO is close to the baseband logic area to simplify routing
B. The RF front-end and baseband processor are uniformly shielded for EMC control, and the TCXO is close to the power supply area
C. The TCXO is close to the antenna interface to improve stability, and the baseband processing module is centered to coordinate the path
D. The RF front-end is close to the antenna input, the TCXO is distributed in the low-noise area, and the baseband processing chip is connected between the front-end and the memory
E. None of the above options are correct</v>
      </c>
    </row>
    <row r="130" spans="1:10" ht="13.5" x14ac:dyDescent="0.3">
      <c r="A130" s="3">
        <v>129</v>
      </c>
      <c r="B130" s="1" t="s">
        <v>644</v>
      </c>
      <c r="C130" s="1" t="s">
        <v>645</v>
      </c>
      <c r="D130" s="1" t="s">
        <v>646</v>
      </c>
      <c r="E130" s="4" t="str">
        <f t="shared" si="3"/>
        <v xml:space="preserve">
A. PWM模块远离功率区域独立布局，功率MOS均匀分布于PCB两侧
B. 霍尔传感器信号使用差分走线并靠近主控，PWM控制逻辑靠近上位机接口
C. PWM控制器居中连接三相路径，功率管靠近散热区布置，霍尔信号线远离功率区布线
D. 功率管位于MCU旁边便于联动控制，PWM信号通过中间缓冲器提升驱动能力
E. 以上选项都不正确</v>
      </c>
      <c r="F130" s="2" t="s">
        <v>3</v>
      </c>
      <c r="G130" s="1" t="s">
        <v>647</v>
      </c>
      <c r="H130" s="4" t="str">
        <f t="shared" si="4"/>
        <v>In 3-phase motor drives, how to layout PWM, FETs, and Hall paths?</v>
      </c>
      <c r="I130" s="1" t="s">
        <v>648</v>
      </c>
      <c r="J130" t="str">
        <f t="shared" si="5"/>
        <v xml:space="preserve">
A. PWM modules are placed independently away from the power area, and the power MOS is evenly distributed on both sides of the PCB
B. The Hall sensor signal uses differential traces and is close to the main control, and the PWM control logic is close to the host interface
C. The PWM controller is centered to connect the three-phase path, the power pipe is arranged close to the heat dissipation area, and the Hall signal line is routed away from the power area
D. The power tube is located next to the MCU for easy linkage control, and the PWM signal is used to improve the driving capability through the intermediate buffer
E. None of the above options are correct</v>
      </c>
    </row>
    <row r="131" spans="1:10" ht="13.5" x14ac:dyDescent="0.3">
      <c r="A131" s="3">
        <v>130</v>
      </c>
      <c r="B131" s="1" t="s">
        <v>649</v>
      </c>
      <c r="C131" s="1" t="s">
        <v>650</v>
      </c>
      <c r="D131" s="1" t="s">
        <v>651</v>
      </c>
      <c r="E131" s="4" t="str">
        <f t="shared" ref="E131:E175" si="6">RIGHT(D131, LEN(D131) - FIND("？", D131))</f>
        <v xml:space="preserve">
A. 节点MCU应与收发器共地布置，终端电阻位于中线布线区域
B. 隔离收发器靠近CAN总线分支连接口，终端电阻与主控模块直接相连
C. 收发器置于PCB角落减少干扰，终端电阻统一封装在接插件模块内
D. 终端电阻靠近物理接口布置，收发器靠近节点MCU并与隔离器串联连接
E. 以上选项都不正确</v>
      </c>
      <c r="F131" s="2" t="s">
        <v>51</v>
      </c>
      <c r="G131" s="1" t="s">
        <v>652</v>
      </c>
      <c r="H131" s="4" t="str">
        <f t="shared" ref="H131:H175" si="7">G131</f>
        <v>In CANopen systems, how to layout terminators, transceivers, and MCUs?</v>
      </c>
      <c r="I131" s="1" t="s">
        <v>653</v>
      </c>
      <c r="J131" t="str">
        <f t="shared" ref="J131:J182" si="8">_xlfn.TRANSLATE(E131,"zh-chs","en")</f>
        <v xml:space="preserve">
A. The node MCU should be co-arranged with the transceiver, and the terminal resistor should be located in the centerline routing area
B. The isolation transceiver is close to the CAN bus branch connection, and the terminal resistor is directly connected to the main control module
C. The transceiver is placed in the corner of the PCB to reduce interference, and the terminal resistor is uniformly packaged in the connector module
D. The terminal resistor is arranged close to the physical interface, and the transceiver is close to the node MCU and connected in series with the isolator
E. None of the above options are correct</v>
      </c>
    </row>
    <row r="132" spans="1:10" ht="13.5" x14ac:dyDescent="0.3">
      <c r="A132" s="3">
        <v>131</v>
      </c>
      <c r="B132" s="1" t="s">
        <v>654</v>
      </c>
      <c r="C132" s="1" t="s">
        <v>655</v>
      </c>
      <c r="D132" s="1" t="s">
        <v>656</v>
      </c>
      <c r="E132" s="4" t="str">
        <f t="shared" si="6"/>
        <v xml:space="preserve">
A. 触发电路应与主控MCU共地布置以确保响应速度，能量存储模块靠近供电输入端
B. MCU与储能模块之间应采用柔性线缆连接以减小热干扰，触发模块靠近MCU放置
C. 储能电容远离MCU布置，触发电路靠近负载端，控制器位于安全区域并接地隔离
D. 控制MCU布于中央便于管理，触发电路与储能电容分区布置于PCB对角
E. 以上选项都不正确</v>
      </c>
      <c r="F132" s="2" t="s">
        <v>3</v>
      </c>
      <c r="G132" s="1" t="s">
        <v>657</v>
      </c>
      <c r="H132" s="4" t="str">
        <f t="shared" si="7"/>
        <v>In medical laser drivers, how to layout HV capacitor, trigger, and MCU?</v>
      </c>
      <c r="I132" s="1" t="s">
        <v>658</v>
      </c>
      <c r="J132" t="str">
        <f t="shared" si="8"/>
        <v xml:space="preserve">
A. The trigger circuit should be arranged in the same place as the main MCU to ensure the response speed, and the energy storage module should be close to the power supply input
B. Flexible cable connection should be used between the MCU and the energy storage module to reduce thermal interference and trigger the module to be placed close to the MCU
C. The energy storage capacitor is arranged away from the MCU, the trigger circuit is close to the load end, and the controller is located in a safe area and isolated from ground
D. The control MCU is arranged in the center for easy management, and the trigger circuit and energy storage capacitor partitions are arranged diagonally on the PCB
E. None of the above options are correct</v>
      </c>
    </row>
    <row r="133" spans="1:10" ht="13.5" x14ac:dyDescent="0.3">
      <c r="A133" s="3">
        <v>132</v>
      </c>
      <c r="B133" s="1" t="s">
        <v>659</v>
      </c>
      <c r="C133" s="1" t="s">
        <v>660</v>
      </c>
      <c r="D133" s="1" t="s">
        <v>661</v>
      </c>
      <c r="E133" s="4" t="str">
        <f t="shared" si="6"/>
        <v xml:space="preserve">
A. 增益控制布于输出级后端避免输入干扰，信号输入靠近音频解码模块
B. 输入端与输出级分布于同一层，增益调节模块位于主控旁边统一控制
C. 增益控制模块应靠近输入运放，输入端布于板边远离电源区，输出级布线避免回环耦合
D. 输出级应靠近音箱接口，输入端可与电源区共布以缩短整体走线长度
E. 以上选项都不正确</v>
      </c>
      <c r="F133" s="2" t="s">
        <v>3</v>
      </c>
      <c r="G133" s="1" t="s">
        <v>662</v>
      </c>
      <c r="H133" s="4" t="str">
        <f t="shared" si="7"/>
        <v>In audio amps with gain control, how to layout control, input, and output?</v>
      </c>
      <c r="I133" s="1" t="s">
        <v>663</v>
      </c>
      <c r="J133" t="str">
        <f t="shared" si="8"/>
        <v xml:space="preserve">
A. The gain control is arranged at the rear end of the output stage to avoid input interference, and the signal input is close to the audio decoding module
B. The input terminal and the output stage are distributed on the same layer, and the gain adjustment module is located next to the main control for unified control
C. The gain control module should be close to the input op amp, the input terminal should be arranged on the edge of the board away from the power supply area, and the output stage wiring should avoid loop coupling
D. The output stage should be close to the speaker interface, and the input can be co-arranged with the power supply area to shorten the overall trace length
E. None of the above options are correct</v>
      </c>
    </row>
    <row r="134" spans="1:10" ht="13.5" x14ac:dyDescent="0.3">
      <c r="A134" s="3">
        <v>133</v>
      </c>
      <c r="B134" s="1" t="s">
        <v>664</v>
      </c>
      <c r="C134" s="1" t="s">
        <v>665</v>
      </c>
      <c r="D134" s="1" t="s">
        <v>666</v>
      </c>
      <c r="E134" s="4" t="str">
        <f t="shared" si="6"/>
        <v xml:space="preserve">
A. 输入通道尽量靠近输出接口布置以减少时延，比较器可分布在任意区域
B. 比较器应靠近识别电路布局，输入通道与MCU直接相连确保响应速度
C. 多输入通道分布于各层以节省空间，逻辑电路靠近主控MCU布线
D. 输入通道保持等长布线并靠近接口端，比较器对称布置，逻辑电路布于输出路径上
E. 以上选项都不正确</v>
      </c>
      <c r="F134" s="2" t="s">
        <v>51</v>
      </c>
      <c r="G134" s="1" t="s">
        <v>667</v>
      </c>
      <c r="H134" s="4" t="str">
        <f t="shared" si="7"/>
        <v>In multi-input logic boards, how to layout inputs, comparators, and logic?</v>
      </c>
      <c r="I134" s="1" t="s">
        <v>668</v>
      </c>
      <c r="J134" t="str">
        <f t="shared" si="8"/>
        <v xml:space="preserve">
A. The input channels are arranged as close to the output interface as possible to reduce latency, and the comparator can be distributed in any area
B. The comparator should be close to the identification circuit layout, and the input channels should be directly connected to the MCU to ensure responsiveness
C. Multiple input channels are distributed across layers to save space, and logic circuits are routed close to the main MCU
D. The input channels are kept equally long, close to the interface, the comparator is symmetrically arranged, and the logic circuit is arranged on the output path
E. None of the above options are correct</v>
      </c>
    </row>
    <row r="135" spans="1:10" ht="13.5" x14ac:dyDescent="0.3">
      <c r="A135" s="3">
        <v>134</v>
      </c>
      <c r="B135" s="1" t="s">
        <v>669</v>
      </c>
      <c r="C135" s="1" t="s">
        <v>670</v>
      </c>
      <c r="D135" s="1" t="s">
        <v>671</v>
      </c>
      <c r="E135" s="4" t="str">
        <f t="shared" si="6"/>
        <v xml:space="preserve">
A. 雷达芯片应置于中央以保持与各模块距离均衡，边缘计算模块靠近电源区以获得稳定供电
B. 信号处理器布于主控旁边便于调试，雷达芯片与天线共面布线避免干扰
C. 雷达芯片布置在板边并与天线同向，信号处理器与边缘计算模块对称布置，处理路径最短
D. 边缘计算模块与雷达芯片统一布线以减少面积，信号处理器位于模块中心
E. 以上选项都不正确</v>
      </c>
      <c r="F135" s="2" t="s">
        <v>3</v>
      </c>
      <c r="G135" s="1" t="s">
        <v>672</v>
      </c>
      <c r="H135" s="4" t="str">
        <f t="shared" si="7"/>
        <v>In radar-based traffic nodes, how to layout radar chip, signal processor, and edge module?</v>
      </c>
      <c r="I135" s="1" t="s">
        <v>673</v>
      </c>
      <c r="J135" t="str">
        <f t="shared" si="8"/>
        <v xml:space="preserve">
A. The radar chip should be placed in the center to maintain a balanced distance from each module, and the edge computing module should be close to the power supply area to obtain stable power supply
B. The signal processor is arranged next to the main control for easy debugging, and the radar chip and antenna are coplanar wired to avoid interference
C. The radar chip is arranged on the edge of the board and in the same direction as the antenna, and the signal processor and edge computing module are arranged symmetrically, and the processing path is the shortest
D. The edge computing module is uniformly wired with the radar chip to reduce the area, and the signal processor is located in the center of the module
E. None of the above options are correct</v>
      </c>
    </row>
    <row r="136" spans="1:10" ht="13.5" x14ac:dyDescent="0.3">
      <c r="A136" s="3">
        <v>135</v>
      </c>
      <c r="B136" s="1" t="s">
        <v>674</v>
      </c>
      <c r="C136" s="1" t="s">
        <v>675</v>
      </c>
      <c r="D136" s="1" t="s">
        <v>676</v>
      </c>
      <c r="E136" s="4" t="str">
        <f t="shared" si="6"/>
        <v xml:space="preserve">
A. 所有传感器集中布置于主控节点周围，信号中继用于接地隔离
B. 各区域传感器分布对称，信号中继布于区域交界处，主控靠近通信出口布置
C. 主控节点布于传感器中心，信号中继靠近电源端口以稳定数据传输
D. 红外与烟雾传感器采用交叉布局方式，主控靠近板中央统一接收
E. 以上选项都不正确</v>
      </c>
      <c r="F136" s="2" t="s">
        <v>9</v>
      </c>
      <c r="G136" s="1" t="s">
        <v>677</v>
      </c>
      <c r="H136" s="4" t="str">
        <f t="shared" si="7"/>
        <v>In fire detection systems, how to layout sensor array, relay, and controller?</v>
      </c>
      <c r="I136" s="1" t="s">
        <v>678</v>
      </c>
      <c r="J136" t="str">
        <f t="shared" si="8"/>
        <v xml:space="preserve">
A. All sensors are centrally arranged around the main control node, and the signal relay is used for ground isolation
B. The sensors in each area are symmetrically distributed, the signal relay is distributed at the regional junction, and the main control is arranged close to the communication outlet
C. The main control node is arranged in the center of the sensor, and the signal is relayed close to the power port to stabilize data transmission
D. The infrared and smoke sensors adopt a cross-layout mode, and the main control is close to the center of the board for unified reception
E. None of the above options are correct</v>
      </c>
    </row>
    <row r="137" spans="1:10" ht="13.5" x14ac:dyDescent="0.3">
      <c r="A137" s="3">
        <v>136</v>
      </c>
      <c r="B137" s="1" t="s">
        <v>679</v>
      </c>
      <c r="C137" s="1" t="s">
        <v>680</v>
      </c>
      <c r="D137" s="1" t="s">
        <v>681</v>
      </c>
      <c r="E137" s="4" t="str">
        <f t="shared" si="6"/>
        <v xml:space="preserve">
A. 主控芯片靠近电源模块以降低功耗，传感器与滤波电路位于主控外围
B. 惯性传感器集中居中布置，滤波电路紧邻其模拟输出，主控芯片靠近SPI/I2C总线入口
C. 滤波电路与主控共用电源通道，陀螺仪与加速度计布于相对角落降低耦合
D. 主控芯片与传感器对角布置，滤波电路靠近主控处理器以缩短反馈路径
E. 以上选项都不正确</v>
      </c>
      <c r="F137" s="2" t="s">
        <v>9</v>
      </c>
      <c r="G137" s="1" t="s">
        <v>682</v>
      </c>
      <c r="H137" s="4" t="str">
        <f t="shared" si="7"/>
        <v>In IMUs, how to layout sensors, filters, and MCU?</v>
      </c>
      <c r="I137" s="1" t="s">
        <v>683</v>
      </c>
      <c r="J137" t="str">
        <f t="shared" si="8"/>
        <v xml:space="preserve">
A. The main control chip is close to the power module to reduce power consumption, and the sensor and filter circuit are located on the periphery of the main control
B. The inertial sensor is centrally arranged, the filter circuit is close to its analog output, and the main control chip is close to the SPI/I2C bus entrance
C. The filter circuit shares the power channel with the main control, and the gyroscope and accelerometer are arranged at the opposite corners to reduce coupling
D. The main control chip and the sensor are arranged diagonally, and the filter circuit is close to the main control processor to shorten the feedback path
E. None of the above options are correct</v>
      </c>
    </row>
    <row r="138" spans="1:10" ht="13.5" x14ac:dyDescent="0.3">
      <c r="A138" s="3">
        <v>137</v>
      </c>
      <c r="B138" s="1" t="s">
        <v>684</v>
      </c>
      <c r="C138" s="1" t="s">
        <v>685</v>
      </c>
      <c r="D138" s="1" t="s">
        <v>686</v>
      </c>
      <c r="E138" s="4" t="str">
        <f t="shared" si="6"/>
        <v xml:space="preserve">
A. 变送器靠近输出端布置，隔离芯片居中布线，运放靠近电源区便于供电
B. 隔离芯片靠近主控布置，变送器与运放共地连接，信号经由长通道传输
C. 运放与ADC贴近布置，隔离芯片布于传输链路中部，变送器远离信号参考区
D. 变送器靠近输入端，隔离芯片位于模数边界，运放靠近ADC布线
E. 以上选项都不正确</v>
      </c>
      <c r="F138" s="2" t="s">
        <v>51</v>
      </c>
      <c r="G138" s="1" t="s">
        <v>687</v>
      </c>
      <c r="H138" s="4" t="str">
        <f t="shared" si="7"/>
        <v>In power meters, how to layout transmitter, isolator, and op-amp?</v>
      </c>
      <c r="I138" s="1" t="s">
        <v>688</v>
      </c>
      <c r="J138" t="str">
        <f t="shared" si="8"/>
        <v xml:space="preserve">
A. The transmitter is arranged near the output terminal, the isolation chip is centered and wired, and the op amp is close to the power supply area to facilitate power supply
B. The isolation chip is arranged close to the main control, the transmitter is connected to the op amp in common ground, and the signal is transmitted through a long channel
C. Op amp and ADC are arranged close to each other, isolation chips are distributed in the middle of the transmission link, and the transmitter is far away from the signal reference area
D. The transmitter is close to the input, the isolation chip is located at the analog-to-digital boundary, and the op-amp is close to the ADC wiring
E. None of the above options are correct</v>
      </c>
    </row>
    <row r="139" spans="1:10" ht="13.5" x14ac:dyDescent="0.3">
      <c r="A139" s="3">
        <v>138</v>
      </c>
      <c r="B139" s="1" t="s">
        <v>689</v>
      </c>
      <c r="C139" s="1" t="s">
        <v>690</v>
      </c>
      <c r="D139" s="1" t="s">
        <v>691</v>
      </c>
      <c r="E139" s="4" t="str">
        <f t="shared" si="6"/>
        <v xml:space="preserve">
A. 红外接收头靠近电源引脚布置，滤波放大电路对称布线，中断引脚使用串口连接主控
B. 红外接收头布于主控芯片旁边，滤波电路与电源共用接地线，中断信号通过延迟逻辑控制
C. 红外头面向开口方向布置，滤波电路靠近其输出端，中断引脚走最短路径连接MCU
D. 中断引脚连接在红外头之后一级，滤波器远离接收端布置以减少干扰
E. 以上选项都不正确</v>
      </c>
      <c r="F139" s="2" t="s">
        <v>3</v>
      </c>
      <c r="G139" s="1" t="s">
        <v>692</v>
      </c>
      <c r="H139" s="4" t="str">
        <f t="shared" si="7"/>
        <v>In MCU IR receivers, how to layout IR head, filter, and interrupt line?</v>
      </c>
      <c r="I139" s="1" t="s">
        <v>693</v>
      </c>
      <c r="J139" t="str">
        <f t="shared" si="8"/>
        <v xml:space="preserve">
A. The infrared receiver is arranged close to the power pin, the filter amplification circuit is symmetrically routed, and the interrupt pin is connected to the main controller using the serial port
B. The infrared receiver is arranged next to the main control chip, and the filtering circuit shares the ground wire with the power supply, and the interrupt signal is controlled by delay logic
C. The infrared head is arranged facing the opening direction, the filter circuit is close to its output, and the interrupt pin takes the shortest path to connect to the MCU
D. The interrupt pin is connected one step after the IR head, and the filter is arranged away from the receiver to reduce interference
E. None of the above options are correct</v>
      </c>
    </row>
    <row r="140" spans="1:10" ht="13.5" x14ac:dyDescent="0.3">
      <c r="A140" s="3">
        <v>139</v>
      </c>
      <c r="B140" s="1" t="s">
        <v>694</v>
      </c>
      <c r="C140" s="1" t="s">
        <v>695</v>
      </c>
      <c r="D140" s="1" t="s">
        <v>696</v>
      </c>
      <c r="E140" s="4" t="str">
        <f t="shared" si="6"/>
        <v xml:space="preserve">
A. 基准源置于板角，NTC贴近热源放置，运放靠近主控以便调节
B. 补偿运放与NTC对称分布，基准输出经长线传输以稳定电压
C. NTC贴近基准源布置，补偿运放与NTC共地布线，基准输出远离热源区域引出
D. NTC位于输入端，运放靠近ADC引脚布线，基准源与传感器分区隔离
E. 以上选项都不正确</v>
      </c>
      <c r="F140" s="2" t="s">
        <v>3</v>
      </c>
      <c r="G140" s="1" t="s">
        <v>697</v>
      </c>
      <c r="H140" s="4" t="str">
        <f t="shared" si="7"/>
        <v>In temp-compensated references, how to layout NTC, op-amp, and reference?</v>
      </c>
      <c r="I140" s="1" t="s">
        <v>698</v>
      </c>
      <c r="J140" t="str">
        <f t="shared" si="8"/>
        <v xml:space="preserve">
A. The reference source is placed at the corner of the board, the NTC is placed close to the heat source, and the op is close to the main control for adjustment
B. Symmetrical distribution of compensated op amp and NTC, and the reference output is transmitted over a long line to stabilize the voltage
C. The NTC is arranged close to the reference source, the compensated op amp and NTC are co-wired, and the reference output is led away from the heat source area
D. The NTC is located at the input, the op amp is routed near the ADC pins, and the reference source is isolated from the sensor partition
E. None of the above options are correct</v>
      </c>
    </row>
    <row r="141" spans="1:10" ht="13.5" x14ac:dyDescent="0.3">
      <c r="A141" s="3">
        <v>140</v>
      </c>
      <c r="B141" s="1" t="s">
        <v>699</v>
      </c>
      <c r="C141" s="1" t="s">
        <v>700</v>
      </c>
      <c r="D141" s="1" t="s">
        <v>701</v>
      </c>
      <c r="E141" s="4" t="str">
        <f t="shared" si="6"/>
        <v xml:space="preserve">
A. 驱动器统一布置于中央区域，信号链绕行以减少干扰，功率级靠近主控模块
B. 信号链线性依次布线，驱动器紧邻每级输入，功率级热源朝外布置便于散热
C. 各级功率模块共用同一信号输入，驱动器靠近电源布置，热源朝内以集中冷却
D. 驱动器居中连接所有功率模块，输入信号经缓冲器延迟后统一分发
E. 以上选项都不正确</v>
      </c>
      <c r="F141" s="2" t="s">
        <v>9</v>
      </c>
      <c r="G141" s="1" t="s">
        <v>702</v>
      </c>
      <c r="H141" s="4" t="str">
        <f t="shared" si="7"/>
        <v>In cascaded PA arrays, how to layout signal chain, drivers, and power stages?</v>
      </c>
      <c r="I141" s="1" t="s">
        <v>703</v>
      </c>
      <c r="J141" t="str">
        <f t="shared" si="8"/>
        <v xml:space="preserve">
A. The drivers are uniformly arranged in the central area, the signal chain is bypassed to reduce interference, and the power level is close to the main control module
B. The signal chain is wired linearly and sequentially, the driver is close to each level input, and the power level heat source is arranged outward for easy heat dissipation
C. All levels of power modules share the same signal input, and the driver is arranged close to the power supply, and the heat source is facing inward for centralized cooling
D. The driver is centered to connect all power modules, and the input signal is distributed uniformly after being delayed by the buffer
E. None of the above options are correct</v>
      </c>
    </row>
    <row r="142" spans="1:10" ht="13.5" x14ac:dyDescent="0.3">
      <c r="A142" s="3">
        <v>141</v>
      </c>
      <c r="B142" s="1" t="s">
        <v>704</v>
      </c>
      <c r="C142" s="1" t="s">
        <v>705</v>
      </c>
      <c r="D142" s="1" t="s">
        <v>706</v>
      </c>
      <c r="E142" s="4" t="str">
        <f t="shared" si="6"/>
        <v xml:space="preserve">
A. BLE模块靠近主控芯片布置，按键阵列集中于板角，控制逻辑分布于电源附近
B. BLE模块靠近天线端布置，按键阵列分布均匀，控制逻辑位于两者之间便于调度
C. 按键阵列置于外围布线区，BLE模块与其共地，控制逻辑直接连接显示模块
D. 控制逻辑居于板中，BLE模块与按键阵列分别对称布线以提升信号完整性
E. 以上选项都不正确</v>
      </c>
      <c r="F142" s="2" t="s">
        <v>9</v>
      </c>
      <c r="G142" s="1" t="s">
        <v>707</v>
      </c>
      <c r="H142" s="4" t="str">
        <f t="shared" si="7"/>
        <v>In BLE+key input devices, how to layout BLE, keypad, and logic?</v>
      </c>
      <c r="I142" s="1" t="s">
        <v>708</v>
      </c>
      <c r="J142" t="str">
        <f t="shared" si="8"/>
        <v xml:space="preserve">
A. The BLE module is arranged close to the main control chip, the button array is concentrated in the corner of the board, and the control logic is distributed near the power supply
B. The BLE module is arranged close to the antenna end, the button array is evenly distributed, and the control logic is located between the two for easy scheduling
C. The button array is placed in the peripheral wiring area, and the BLE module is directly connected to the display module in the same place as it
D. The control logic is located in the board, and the BLE module and button array are symmetrically routed to improve signal integrity
E. None of the above options are correct</v>
      </c>
    </row>
    <row r="143" spans="1:10" ht="13.5" x14ac:dyDescent="0.3">
      <c r="A143" s="3">
        <v>142</v>
      </c>
      <c r="B143" s="1" t="s">
        <v>709</v>
      </c>
      <c r="C143" s="1" t="s">
        <v>710</v>
      </c>
      <c r="D143" s="1" t="s">
        <v>711</v>
      </c>
      <c r="E143" s="4" t="str">
        <f t="shared" si="6"/>
        <v xml:space="preserve">
A. PWM模块位于输入端附近，桥臂驱动与故障检测集成布线以节省空间
B. 桥臂驱动统一布于中央，PWM控制靠近主控芯片，故障检测靠近ADC通道
C. 桥臂驱动靠近MOS管布置，PWM路径直连控制器，故障检测沿主电流路径插入
D. 故障检测与PWM模块并排布置，桥臂驱动置于对角两端用于热平衡
E. 以上选项都不正确</v>
      </c>
      <c r="F143" s="2" t="s">
        <v>3</v>
      </c>
      <c r="G143" s="1" t="s">
        <v>712</v>
      </c>
      <c r="H143" s="4" t="str">
        <f t="shared" si="7"/>
        <v>In hybrid motor drivers, how to layout bridge, PWM, and fault detect?</v>
      </c>
      <c r="I143" s="1" t="s">
        <v>713</v>
      </c>
      <c r="J143" t="str">
        <f t="shared" si="8"/>
        <v xml:space="preserve">
A. PWM module is located near the input, and the bridge arm drive is integrated with fault detection cabling to save space
B. The bridge arm drive is uniformly distributed in the center, PWM control is close to the main control chip, and fault detection is close to the ADC channel
C. The bridge arm drive is arranged close to the MOS tube, the PWM path is directly connected to the controller, and the fault detection is inserted along the main current path
D. Fault detection and PWM modules are arranged side by side, and the bridge arm drives are placed at both ends diagonally for thermal balancing
E. None of the above options are correct</v>
      </c>
    </row>
    <row r="144" spans="1:10" ht="13.5" x14ac:dyDescent="0.3">
      <c r="A144" s="3">
        <v>143</v>
      </c>
      <c r="B144" s="1" t="s">
        <v>714</v>
      </c>
      <c r="C144" s="1" t="s">
        <v>715</v>
      </c>
      <c r="D144" s="1" t="s">
        <v>716</v>
      </c>
      <c r="E144" s="4" t="str">
        <f t="shared" si="6"/>
        <v xml:space="preserve">
A. 主备控制器置于中部相邻区域，状态判断模块靠近电源管理，切换逻辑远离执行端
B. 主控制器靠近传感器布置，备份控制器置于接口区域，状态判断与切换模块集中布线
C. 主备控制器对称布置并互不干扰，状态判断模块居中，切换逻辑靠近执行单元
D. 控制器居中对称，切换逻辑靠近采样路径，状态判断模块集成于主控芯片
E. 以上选项都不正确 </v>
      </c>
      <c r="F144" s="2" t="s">
        <v>3</v>
      </c>
      <c r="G144" s="1" t="s">
        <v>717</v>
      </c>
      <c r="H144" s="4" t="str">
        <f t="shared" si="7"/>
        <v>In avionics, how to layout redundant controllers, status logic, and switch?</v>
      </c>
      <c r="I144" s="1" t="s">
        <v>718</v>
      </c>
      <c r="J144" t="str">
        <f t="shared" si="8"/>
        <v xml:space="preserve">
A. The main and standby controllers are placed in the adjacent area in the middle, the status judgment module is close to the power management, and the switching logic is far away from the execution terminal
B. The main controller is arranged close to the sensor, the backup controller is placed in the interface area, and the status judgment and switching modules are centrally wired
C. The main and standby controllers are arranged symmetrically and do not interfere with each other, the state judgment module is centered, and the switching logic is close to the execution unit
D. The controller is centered and symmetrical, the switching logic is close to the sampling path, and the status judgment module is integrated into the main control chip
E. None of the above options are correct</v>
      </c>
    </row>
    <row r="145" spans="1:10" ht="13.5" x14ac:dyDescent="0.3">
      <c r="A145" s="3">
        <v>144</v>
      </c>
      <c r="B145" s="1" t="s">
        <v>719</v>
      </c>
      <c r="C145" s="1" t="s">
        <v>720</v>
      </c>
      <c r="D145" s="1" t="s">
        <v>721</v>
      </c>
      <c r="E145" s="4" t="str">
        <f t="shared" si="6"/>
        <v xml:space="preserve">
A. 限流模块与采样模块统一放置于反馈通路，驱动回路集中靠近主控区
B. 启动限流电路居于输出端，驱动回路远离开关节点布置，电压采样靠近输入端
C. 限流电路靠近输入端，采样路径连接输出与控制端，驱动回路靠近MOS栅极
D. 电压采样独立布线连接地线，驱动回路与限流电路组合靠近负载侧
E. 以上选项都不正确</v>
      </c>
      <c r="F145" s="2" t="s">
        <v>3</v>
      </c>
      <c r="G145" s="1" t="s">
        <v>722</v>
      </c>
      <c r="H145" s="4" t="str">
        <f t="shared" si="7"/>
        <v>In wide-input DC-DC, how to layout inrush, sense, and drive?</v>
      </c>
      <c r="I145" s="1" t="s">
        <v>723</v>
      </c>
      <c r="J145" t="str">
        <f t="shared" si="8"/>
        <v xml:space="preserve">
A. The current limiting module and the sampling module are uniformly placed in the feedback path, and the drive loop is concentrated close to the main control area
B. The starting current limiting circuit is located at the output end, the drive loop is arranged far away from the joint point, and the voltage sampling is close to the input terminal
C. The current limiting circuit is close to the input terminal, the sampling path is connected to the output and the control terminal, and the drive loop is close to the MOS gate
D. Voltage sampling independent wiring to connect the ground wire, and the combination of the drive loop and current limiting circuit is close to the load side
E. None of the above options are correct</v>
      </c>
    </row>
    <row r="146" spans="1:10" ht="13.5" x14ac:dyDescent="0.3">
      <c r="A146" s="3">
        <v>145</v>
      </c>
      <c r="B146" s="1" t="s">
        <v>724</v>
      </c>
      <c r="C146" s="1" t="s">
        <v>725</v>
      </c>
      <c r="D146" s="1" t="s">
        <v>721</v>
      </c>
      <c r="E146" s="4" t="str">
        <f t="shared" si="6"/>
        <v xml:space="preserve">
A. 限流模块与采样模块统一放置于反馈通路，驱动回路集中靠近主控区
B. 启动限流电路居于输出端，驱动回路远离开关节点布置，电压采样靠近输入端
C. 限流电路靠近输入端，采样路径连接输出与控制端，驱动回路靠近MOS栅极
D. 电压采样独立布线连接地线，驱动回路与限流电路组合靠近负载侧
E. 以上选项都不正确</v>
      </c>
      <c r="F146" s="2" t="s">
        <v>9</v>
      </c>
      <c r="G146" s="1" t="s">
        <v>726</v>
      </c>
      <c r="H146" s="4" t="str">
        <f t="shared" si="7"/>
        <v>In multi-string LED drivers, how to layout current source, dimming, and feedback?</v>
      </c>
      <c r="I146" s="1" t="s">
        <v>727</v>
      </c>
      <c r="J146" t="str">
        <f t="shared" si="8"/>
        <v xml:space="preserve">
A. The current limiting module and the sampling module are uniformly placed in the feedback path, and the drive loop is concentrated close to the main control area
B. The starting current limiting circuit is located at the output end, the drive loop is arranged far away from the joint point, and the voltage sampling is close to the input terminal
C. The current limiting circuit is close to the input terminal, the sampling path is connected to the output and the control terminal, and the drive loop is close to the MOS gate
D. Voltage sampling independent wiring to connect the ground wire, and the combination of the drive loop and current limiting circuit is close to the load side
E. None of the above options are correct</v>
      </c>
    </row>
    <row r="147" spans="1:10" ht="13.5" x14ac:dyDescent="0.3">
      <c r="A147" s="3">
        <v>146</v>
      </c>
      <c r="B147" s="1" t="s">
        <v>728</v>
      </c>
      <c r="C147" s="1" t="s">
        <v>729</v>
      </c>
      <c r="D147" s="1" t="s">
        <v>730</v>
      </c>
      <c r="E147" s="4" t="str">
        <f t="shared" si="6"/>
        <v xml:space="preserve">
A. CAN收发器靠近主控芯片布置，TVS管位于供电路径中，MCU连接CAN接口通过中间缓冲区
B. 收发器靠近总线接口，MCU短路径连接控制引脚，TVS等保护器件紧贴收发器布置
C. TVS等保护器件靠近MCU布置，收发器居于主控与接口之间，信号加滤波器
D. 收发器远离接口端，保护器件靠近地平面，MCU连接至收发器后段
E. 以上选项都不正确 </v>
      </c>
      <c r="F147" s="2" t="s">
        <v>9</v>
      </c>
      <c r="G147" s="1" t="s">
        <v>731</v>
      </c>
      <c r="H147" s="4" t="str">
        <f t="shared" si="7"/>
        <v>In CAN gateways, how to layout transceiver, MCU, and protection?</v>
      </c>
      <c r="I147" s="1" t="s">
        <v>732</v>
      </c>
      <c r="J147" t="str">
        <f t="shared" si="8"/>
        <v xml:space="preserve">
A. The CAN transceiver is arranged close to the main control chip, the TVS tube is located in the power supply path, and the MCU connects the CAN interface through the intermediate buffer
B. The transceiver is close to the bus interface, the MCU short-path connection control pin, and the TVS and other protection devices are close to the transceiver layout
C. TVS and other protection devices are arranged close to the MCU, and the transceiver is located between the main control and the interface, and the signal is filtered
D. The transceiver is far away from the interface end, the device is protected close to the ground plane, and the MCU is connected to the rear end of the transceiver
E. None of the above options are correct</v>
      </c>
    </row>
    <row r="148" spans="1:10" ht="13.5" x14ac:dyDescent="0.3">
      <c r="A148" s="3">
        <v>147</v>
      </c>
      <c r="B148" s="1" t="s">
        <v>733</v>
      </c>
      <c r="C148" s="1" t="s">
        <v>734</v>
      </c>
      <c r="D148" s="1" t="s">
        <v>735</v>
      </c>
      <c r="E148" s="4" t="str">
        <f t="shared" si="6"/>
        <v xml:space="preserve">
A. 主控靠近电源输入端，电流检测与DC-DC组合居于中心区，反馈信号经中继路径连接
B. 双向DC-DC靠近功率路径，电流检测布于双向通道中，主控靠近PWM与反馈路径布线
C. 电流检测模块靠近主控芯片，DC-DC远离功率通道，PWM信号经远端汇总
D. DC-DC与主控放置于输出端，电流检测靠近电池路径，反馈线居中穿越板层
E. 以上选项都不正确</v>
      </c>
      <c r="F148" s="2" t="s">
        <v>9</v>
      </c>
      <c r="G148" s="1" t="s">
        <v>736</v>
      </c>
      <c r="H148" s="4" t="str">
        <f t="shared" si="7"/>
        <v>In bidirectional motor control, how to layout DC-DC, current sense, and MCU?</v>
      </c>
      <c r="I148" s="1" t="s">
        <v>737</v>
      </c>
      <c r="J148" t="str">
        <f t="shared" si="8"/>
        <v xml:space="preserve">
A. The main control is close to the power input, the current detection and DC-DC combination are located in the central area, and the feedback signal is connected through the relay path
B. Bidirectional DC-DC is close to the power path, current detection is distributed in the bidirectional channel, and the main control is close to PWM and feedback path wiring
C. The current detection module is close to the main control chip, the DC-DC is away from the power channel, and the PWM signal is summarized at the far end
D. DC-DC and the main controller are placed at the output end, the current detection is close to the battery path, and the feedback line is centered through the plate
E. None of the above options are correct</v>
      </c>
    </row>
    <row r="149" spans="1:10" ht="13.5" x14ac:dyDescent="0.3">
      <c r="A149" s="3">
        <v>148</v>
      </c>
      <c r="B149" s="1" t="s">
        <v>738</v>
      </c>
      <c r="C149" s="1" t="s">
        <v>739</v>
      </c>
      <c r="D149" s="1" t="s">
        <v>740</v>
      </c>
      <c r="E149" s="4" t="str">
        <f t="shared" si="6"/>
        <v xml:space="preserve">
A. 图像传感器靠近主控MCU布置，ISP模块远离光路，MCU连接图像与控制通道
B. 图像传感器靠近镜头接口，ISP芯片与传感器短路径连接，MCU布于ISP下游接收数据位置
C. ISP芯片居于传感器与主控之间但与两端长距离连接，MCU靠近供电模块布置
D. 传感器与ISP交叉布线连接主控，MCU中间放置协调双向数据与控制
E. 以上选项都不正确</v>
      </c>
      <c r="F149" s="2" t="s">
        <v>9</v>
      </c>
      <c r="G149" s="1" t="s">
        <v>741</v>
      </c>
      <c r="H149" s="4" t="str">
        <f t="shared" si="7"/>
        <v>In camera modules, how to layout sensor, ISP, and MCU?</v>
      </c>
      <c r="I149" s="1" t="s">
        <v>742</v>
      </c>
      <c r="J149" t="str">
        <f t="shared" si="8"/>
        <v xml:space="preserve">
A. The image sensor is arranged close to the main MCU, the ISP module is far away from the optical path, and the MCU is connected to the image and control channel
B. The image sensor is close to the lens interface, the ISP chip is connected to the sensor in a short path, and the MCU is deployed at the downstream data reception location of the ISP
C. The ISP chip is located between the sensor and the main controller but is connected to both ends over a long distance, and the MCU is arranged close to the power supply module
D. The sensor and ISP are cross-wired to connect the main control, and the MCU is placed in the middle to coordinate the two-way data and control
E. None of the above options are correct</v>
      </c>
    </row>
    <row r="150" spans="1:10" ht="13.5" x14ac:dyDescent="0.3">
      <c r="A150" s="3">
        <v>149</v>
      </c>
      <c r="B150" s="1" t="s">
        <v>743</v>
      </c>
      <c r="C150" s="1" t="s">
        <v>744</v>
      </c>
      <c r="D150" s="1" t="s">
        <v>745</v>
      </c>
      <c r="E150" s="4" t="str">
        <f t="shared" si="6"/>
        <v xml:space="preserve">
A. 混频器靠近天线端布置，LNA位于信号末端，LO源靠近混频器并与其共地
B. LNA靠近天线输入，混频器位于LNA输出端，LO源远离模拟信号通道布设
C. LO源置于板中心，混频器与LNA交替排列布置，天线连接经多级滤波
D. LNA布置在射频路径末端，混频器远离信号输入，LO源并列于天线口
E. 以上选项都不正确</v>
      </c>
      <c r="F150" s="2" t="s">
        <v>9</v>
      </c>
      <c r="G150" s="1" t="s">
        <v>746</v>
      </c>
      <c r="H150" s="4" t="str">
        <f t="shared" si="7"/>
        <v>In radar RX front-ends, how to layout LNA, mixer, and LO?</v>
      </c>
      <c r="I150" s="1" t="s">
        <v>747</v>
      </c>
      <c r="J150" t="str">
        <f t="shared" si="8"/>
        <v xml:space="preserve">
A. The mixer is arranged near the antenna end, the LNA is located at the signal end, and the LO source is close to the mixer and co-grounds with it
B. The LNA is located near the antenna input, the mixer is located at the LNA output, and the LO source is arranged away from the analog signal channel
C. The LO source is placed in the center of the board, the mixer and LNA are arranged alternately, and the antenna connection is filtered by multiple stages
D. The LNA is arranged at the end of the RF path, the mixer is away from the signal input, and the LO source is arranged side by side at the antenna port
E. None of the above options are correct</v>
      </c>
    </row>
    <row r="151" spans="1:10" ht="13.5" x14ac:dyDescent="0.3">
      <c r="A151" s="3">
        <v>150</v>
      </c>
      <c r="B151" s="1" t="s">
        <v>748</v>
      </c>
      <c r="C151" s="1" t="s">
        <v>749</v>
      </c>
      <c r="D151" s="1" t="s">
        <v>750</v>
      </c>
      <c r="E151" s="4" t="str">
        <f t="shared" si="6"/>
        <v xml:space="preserve">
A. MUX布于通道中央位置，主备采样交叉布线，主控放置在供电输出端
B. 主备采样通道分开布线，MUX靠近MCU，确保通道等长并避免交叉干扰
C. 主备通道紧邻布置便于连接，MUX靠近电池组中部，主控连接经外部延时
D. MUX远离MCU布置，采样通道按功能交叉布线，主控与电源路径并联
E. 以上选项都不正确</v>
      </c>
      <c r="F151" s="2" t="s">
        <v>9</v>
      </c>
      <c r="G151" s="1" t="s">
        <v>751</v>
      </c>
      <c r="H151" s="4" t="str">
        <f t="shared" si="7"/>
        <v>In BMS with dual sampling, how to layout main/backup, MUX, and MCU?</v>
      </c>
      <c r="I151" s="1" t="s">
        <v>752</v>
      </c>
      <c r="J151" t="str">
        <f t="shared" si="8"/>
        <v xml:space="preserve">
A. MUX is arranged in the center of the channel, the main and standby sampling cross-wiring, and the main control is placed at the power supply output
B. The main and standby sampling channels are routed separately, and the MUX is close to the MCU to ensure that the channels are equal in length and avoid cross-interference
C. The main and standby channels are arranged next to each other for easy connection, the MUX is close to the middle of the battery pack, and the main control connection is delayed by the outside
D. MUX is arranged away from the MCU, the sampling channel is cross-wired according to the function, and the main control and power path are connected in parallel
E. None of the above options are correct</v>
      </c>
    </row>
    <row r="152" spans="1:10" ht="13.5" x14ac:dyDescent="0.3">
      <c r="A152" s="3">
        <v>151</v>
      </c>
      <c r="B152" s="1" t="s">
        <v>753</v>
      </c>
      <c r="C152" s="1" t="s">
        <v>754</v>
      </c>
      <c r="D152" s="1" t="s">
        <v>755</v>
      </c>
      <c r="E152" s="4" t="str">
        <f t="shared" si="6"/>
        <v xml:space="preserve">
A. 所有传感器共面布置方便采样，颗粒物模块布于侧边，气体模块居中
B. 不同类型传感器分区布置，气体传感器靠近开口，温湿度传感器避开热源，颗粒物传感器朝下安装
C. 温湿度传感器布于排风区，气体模块与风扇共线布置，颗粒模块近控制器
D. 三类传感器围绕MCU对称布置，开孔区安装在模块下侧，控制区居中
E. 以上选项都不正确</v>
      </c>
      <c r="F152" s="2" t="s">
        <v>9</v>
      </c>
      <c r="G152" s="1" t="s">
        <v>756</v>
      </c>
      <c r="H152" s="4" t="str">
        <f t="shared" si="7"/>
        <v>In multi-sensor environment systems, how to layout gas, humidity, and PM sensors?</v>
      </c>
      <c r="I152" s="1" t="s">
        <v>757</v>
      </c>
      <c r="J152" t="str">
        <f t="shared" si="8"/>
        <v xml:space="preserve">
A. All sensors are coplanar arranged for easy sampling, with particulate matter modules arranged on the sides and gas modules in the center
B. Different types of sensors are arranged in partitions, with gas sensors close to the opening, temperature and humidity sensors avoiding heat sources, and particulate matter sensors facing downwards
C. The temperature and humidity sensor is arranged in the exhaust area, the gas module is arranged in line with the fan, and the particle module is close to the controller
D. The three types of sensors are arranged symmetrically around the MCU, with the opening area installed on the lower side of the module and the control area in the center
E. None of the above options are correct</v>
      </c>
    </row>
    <row r="153" spans="1:10" ht="13.5" x14ac:dyDescent="0.3">
      <c r="A153" s="3">
        <v>152</v>
      </c>
      <c r="B153" s="1" t="s">
        <v>758</v>
      </c>
      <c r="C153" s="1" t="s">
        <v>759</v>
      </c>
      <c r="D153" s="1" t="s">
        <v>760</v>
      </c>
      <c r="E153" s="4" t="str">
        <f t="shared" si="6"/>
        <v xml:space="preserve">
A. 输入缓冲靠近端子接口，处理器居中，驱动电路靠近输出端布置
B. 输入模块远离干扰源布置，驱动器置于中央，处理器对称连接所有信号路径
C. 控制器靠近外设模块，继电器驱动与输入缓冲交叉排布于主控两侧
D. 输入缓冲延长至PCB边缘，处理器与驱动器紧邻布局便于同步更新
E. 以上选项都不正确 </v>
      </c>
      <c r="F153" s="2" t="s">
        <v>30</v>
      </c>
      <c r="G153" s="1" t="s">
        <v>761</v>
      </c>
      <c r="H153" s="4" t="str">
        <f t="shared" si="7"/>
        <v>In PLC modules, how to layout input buffer, processor, and relay driver?</v>
      </c>
      <c r="I153" s="1" t="s">
        <v>762</v>
      </c>
      <c r="J153" t="str">
        <f t="shared" si="8"/>
        <v xml:space="preserve">
A. The input buffer is close to the terminal interface, the processor is centered, and the drive circuit is arranged near the output
B. The input module is arranged away from the interference source, the driver is placed in the center, and the processor is symmetrically connected to all signal paths
C. The controller is close to the peripheral module, and the relay drive and input buffer are arranged cross-arranged on both sides of the main control
D. The input buffer is extended to the edge of the PCB, and the processor and driver are placed next to each other for synchronized updates
E. None of the above options are correct</v>
      </c>
    </row>
    <row r="154" spans="1:10" ht="13.5" x14ac:dyDescent="0.3">
      <c r="A154" s="3">
        <v>153</v>
      </c>
      <c r="B154" s="1" t="s">
        <v>763</v>
      </c>
      <c r="C154" s="1" t="s">
        <v>764</v>
      </c>
      <c r="D154" s="1" t="s">
        <v>765</v>
      </c>
      <c r="E154" s="4" t="str">
        <f t="shared" si="6"/>
        <v xml:space="preserve">
A. 控制芯片置于供电区域，驱动电极靠近主控管脚，感应电极延伸至边缘屏幕外框
B. 电极共面布线减少引脚，控制芯片放于中央避开干扰，信号走线统一接地
C. 驱动电极与感应电极交错布置，控制芯片靠近感应区域布设，避免大地铜干扰
D. 控制电路对称分布于主控周围，感应电极垂直布线，驱动端通过排阻拉高
E. 以上选项都不正确</v>
      </c>
      <c r="F154" s="2" t="s">
        <v>3</v>
      </c>
      <c r="G154" s="1" t="s">
        <v>766</v>
      </c>
      <c r="H154" s="4" t="str">
        <f t="shared" si="7"/>
        <v>In capacitive touch systems, how to layout drive, sense, and controller?</v>
      </c>
      <c r="I154" s="1" t="s">
        <v>767</v>
      </c>
      <c r="J154" t="str">
        <f t="shared" si="8"/>
        <v xml:space="preserve">
A. The control chip is placed in the power supply area, the drive electrode is close to the main control pin, and the induction electrode extends to the edge screen frame
B. The electrode coplanar routing reduces the pins, the control chip is placed in the center to avoid interference, and the signal trace is uniformly grounded
C. The drive electrode and the induction electrode are arranged in a staggered manner, and the control chip is arranged close to the induction area to avoid copper geote interference
D. The control circuit is symmetrically distributed around the main control, the induction electrode is wired vertically, and the driving end is raised by the exclusion resistance
E. None of the above options are correct</v>
      </c>
    </row>
    <row r="155" spans="1:10" ht="13.5" x14ac:dyDescent="0.3">
      <c r="A155" s="3">
        <v>154</v>
      </c>
      <c r="B155" s="1" t="s">
        <v>768</v>
      </c>
      <c r="C155" s="1" t="s">
        <v>769</v>
      </c>
      <c r="D155" s="1" t="s">
        <v>770</v>
      </c>
      <c r="E155" s="4" t="str">
        <f t="shared" si="6"/>
        <v xml:space="preserve">
A. 射频模块物理隔开，天线互相正交布设，中间增加地过孔墙隔离耦合
B. 蓝牙天线走线绕Wi-Fi路径布线增强共享，射频前端设置为双通道共享接口
C. 天线模块设置在PCB中部共用射频引脚，隔离区统一封装在屏蔽层之下
D. 射频路径共用一组低通滤波器，天线端统一配有功率隔离电感
E. 以上选项都不正确</v>
      </c>
      <c r="F155" s="2" t="s">
        <v>30</v>
      </c>
      <c r="G155" s="1" t="s">
        <v>771</v>
      </c>
      <c r="H155" s="4" t="str">
        <f t="shared" si="7"/>
        <v>In compact Wi-Fi+BLE PCBs, how to layout RF front-ends, antennas, and isolation?</v>
      </c>
      <c r="I155" s="1" t="s">
        <v>772</v>
      </c>
      <c r="J155" t="str">
        <f t="shared" si="8"/>
        <v xml:space="preserve">
A. The RF module is physically separated, the antennas are orthogonally arranged to each other, and the middle is added to the ground via wall isolation and coupling
B. Bluetooth antenna traces are routed around the Wi-Fi path to enhance sharing, and the RF front-end is set to a dual-channel sharing interface
C. The antenna module is set in the middle of the PCB to share the RF pins, and the isolation area is uniformly packaged under the shield
D. The RF path shares a set of low-pass filters, and the antenna end is equipped with a power isolation inductor
E. None of the above options are correct</v>
      </c>
    </row>
    <row r="156" spans="1:10" ht="13.5" x14ac:dyDescent="0.3">
      <c r="A156" s="3">
        <v>155</v>
      </c>
      <c r="B156" s="1" t="s">
        <v>773</v>
      </c>
      <c r="C156" s="1" t="s">
        <v>774</v>
      </c>
      <c r="D156" s="1" t="s">
        <v>775</v>
      </c>
      <c r="E156" s="4" t="str">
        <f t="shared" si="6"/>
        <v xml:space="preserve">
A. 应变计靠近主控芯片布置，切换电路集中于外设区域，处理单元远离热源布设
B. 切换电路与滤波模块共享路径，数据处理单元布于感知区边缘，应变计沿非对称轴排列
C. 应变计沿测量轴对称布置，切换电路靠近传感器，数据处理芯片位于中心
D. 所有模块围绕接口区域布置以简化走线，切换与处理电路置于同一层
E. 以上选项都不正确</v>
      </c>
      <c r="F156" s="2" t="s">
        <v>3</v>
      </c>
      <c r="G156" s="1" t="s">
        <v>776</v>
      </c>
      <c r="H156" s="4" t="str">
        <f t="shared" si="7"/>
        <v>In multi-axis strain systems, how to layout sensors, switches, and processor?</v>
      </c>
      <c r="I156" s="1" t="s">
        <v>777</v>
      </c>
      <c r="J156" t="str">
        <f t="shared" si="8"/>
        <v xml:space="preserve">
A. The strain gauge is arranged close to the main control chip, the switching circuit is concentrated in the peripheral area, and the processing unit is arranged away from the heat source
B. The switching circuit shares the path with the filter module, the data processing unit is arranged at the edge of the sensing area, and the strain gauge is arranged along the asymmetric axis
C. The strain gauge is arranged symmetrically along the measurement axis, the switching circuit is close to the sensor, and the data processing chip is located in the center
D. All modules are arranged around the interface area to simplify wiring, and the switching and processing circuits are placed on the same layer
E. None of the above options are correct</v>
      </c>
    </row>
    <row r="157" spans="1:10" ht="13.5" x14ac:dyDescent="0.3">
      <c r="A157" s="3">
        <v>156</v>
      </c>
      <c r="B157" s="1" t="s">
        <v>778</v>
      </c>
      <c r="C157" s="1" t="s">
        <v>779</v>
      </c>
      <c r="D157" s="1" t="s">
        <v>780</v>
      </c>
      <c r="E157" s="4" t="str">
        <f t="shared" si="6"/>
        <v xml:space="preserve">
A. 光源驱动与电源滤波共用区域，感光芯片布于主控背面，同步控制模块布线远离供电
B. 同步控制芯片靠近电源模块布置，光源驱动连接外部PWM，感光单元位于板边
C. 光源驱动靠近红外LED布置，感光芯片位于成像区中心，同步控制电路靠近两者连接路径
D. 感光芯片贴近主控模块以减少延迟，光源驱动布于远离高温区，控制器集中管理所有通道
E. 以上选项都不正确</v>
      </c>
      <c r="F157" s="2" t="s">
        <v>3</v>
      </c>
      <c r="G157" s="1" t="s">
        <v>781</v>
      </c>
      <c r="H157" s="4" t="str">
        <f t="shared" si="7"/>
        <v>In 3D TOF systems, how to layout light driver, sensor, and sync logic?</v>
      </c>
      <c r="I157" s="1" t="s">
        <v>782</v>
      </c>
      <c r="J157" t="str">
        <f t="shared" si="8"/>
        <v xml:space="preserve">
A. The light source driver and the power filter share the area, the photosensitive chip is distributed on the back of the main control, and the synchronous control module is wired away from the power supply
B. The synchronous control chip is arranged close to the power module, the light source driver is connected to the external PWM, and the photosensitive unit is located on the edge of the board
C. The light source driver is arranged close to the infrared LED, the photosensitive chip is located in the center of the imaging area, and the synchronous control circuit is close to the connection path between the two
D. The photosensitive chip is close to the main control module to reduce delay, the light source is driven away from the high temperature area, and the controller centrally manages all channels
E. None of the above options are correct</v>
      </c>
    </row>
    <row r="158" spans="1:10" ht="13.5" x14ac:dyDescent="0.3">
      <c r="A158" s="3">
        <v>157</v>
      </c>
      <c r="B158" s="1" t="s">
        <v>783</v>
      </c>
      <c r="C158" s="1" t="s">
        <v>784</v>
      </c>
      <c r="D158" s="1" t="s">
        <v>785</v>
      </c>
      <c r="E158" s="4" t="str">
        <f t="shared" si="6"/>
        <v xml:space="preserve">
A. 麦克风靠近主控MCU布置，功放与编解码器对称排布于模拟区两侧
B. 麦克风阵列对称布于板边缘，功放靠近扬声器端，编解码器居中连接麦克风与扬声器路径
C. 编解码器远离信号输入输出，功放布于PCB底层，麦克风阵列布线通过多层跳转引出
D. 音频路径集中布设于一侧边缘，麦克风模块与功放模块共享滤波电源
E. 以上选项都不正确</v>
      </c>
      <c r="F158" s="2" t="s">
        <v>9</v>
      </c>
      <c r="G158" s="1" t="s">
        <v>786</v>
      </c>
      <c r="H158" s="4" t="str">
        <f t="shared" si="7"/>
        <v>In voice AI modules, how to layout mics, amp, and codec?</v>
      </c>
      <c r="I158" s="1" t="s">
        <v>787</v>
      </c>
      <c r="J158" t="str">
        <f t="shared" si="8"/>
        <v xml:space="preserve">
A. The microphone is arranged close to the main control MCU, and the amplifier and codec are symmetrically arranged on both sides of the simulation area
B. The microphone array is symmetrically arranged on the edge of the board, the amplifier is close to the speaker end, and the codec is centered to connect the microphone and speaker path
C. The codec is away from the signal input and output, the amplifier is placed on the bottom layer of the PCB, and the microphone array wiring is led out by multiple layer jumps
D. The audio path is centrally arranged on one edge, and the microphone module shares the filter power supply with the amplifier module
E. None of the above options are correct</v>
      </c>
    </row>
    <row r="159" spans="1:10" ht="13.5" x14ac:dyDescent="0.3">
      <c r="A159" s="3">
        <v>158</v>
      </c>
      <c r="B159" s="1" t="s">
        <v>788</v>
      </c>
      <c r="C159" s="1" t="s">
        <v>789</v>
      </c>
      <c r="D159" s="1" t="s">
        <v>790</v>
      </c>
      <c r="E159" s="4" t="str">
        <f t="shared" si="6"/>
        <v xml:space="preserve">
A. 多通道跟踪电路靠近MCU布置，L1/L5前端位于模拟区对侧，滤波器位于主控电源下方  
B. L1前端与跟踪通道对齐布置，L5前端靠近LNA模块，滤波器对称分布于天线接口附近  
C. L1/L5前端对称布置，滤波器靠近通道入口，多通道跟踪模块集中布设以减少路径差  
D. 所有模块集中于天线同一侧布线以简化地网，滤波器与前端共用接口滤波层  
E. 以上选项都不正确</v>
      </c>
      <c r="F159" s="2" t="s">
        <v>3</v>
      </c>
      <c r="G159" s="1" t="s">
        <v>791</v>
      </c>
      <c r="H159" s="4" t="str">
        <f t="shared" si="7"/>
        <v>In dual-band GNSS, how to layout L1/L5 RF, filters, and tracking?</v>
      </c>
      <c r="I159" s="1" t="s">
        <v>792</v>
      </c>
      <c r="J159" t="str">
        <f t="shared" si="8"/>
        <v xml:space="preserve">
A. The multi-channel tracking circuit is arranged close to the MCU, with the L1/L5 front end located on the opposite side of the analog area and the filter located under the main control power supply  
B. The L1 front end is aligned with the tracking channel, the L5 front end is close to the LNA module, and the filter is symmetrically distributed near the antenna interface  
C. The L1/L5 front-end is arranged symmetrically, the filter is close to the channel entrance, and the multi-channel tracking module is centrally arranged to reduce the path difference  
D. All modules are concentrated on the same side of the antenna to simplify the ground network, and the filter and the front-end share the interface filter layer  
E. None of the above options are correct</v>
      </c>
    </row>
    <row r="160" spans="1:10" ht="13.5" x14ac:dyDescent="0.3">
      <c r="A160" s="3">
        <v>159</v>
      </c>
      <c r="B160" s="1" t="s">
        <v>793</v>
      </c>
      <c r="C160" s="1" t="s">
        <v>794</v>
      </c>
      <c r="D160" s="1" t="s">
        <v>795</v>
      </c>
      <c r="E160" s="4" t="str">
        <f t="shared" si="6"/>
        <v xml:space="preserve">
A. DDR模块贴近边缘接口分布，摄像头与AI芯片共用供电区以简化布线  
B. 摄像头靠近板边布置，AI芯片居中处理区，DDR内存等距围绕芯片分布  
C. 摄像头模块居中布设，AI芯片远离热区布置，DDR集中于另一角落降低干扰  
D. 图像接口、AI芯片与DDR共用一侧区域以缩短通信延迟  
E. 以上选项都不正确</v>
      </c>
      <c r="F160" s="2" t="s">
        <v>9</v>
      </c>
      <c r="G160" s="1" t="s">
        <v>796</v>
      </c>
      <c r="H160" s="4" t="str">
        <f t="shared" si="7"/>
        <v>In edge AI with vision, how to layout camera input, AI chip, and DDR?</v>
      </c>
      <c r="I160" s="1" t="s">
        <v>797</v>
      </c>
      <c r="J160" t="str">
        <f t="shared" si="8"/>
        <v xml:space="preserve">
A. DDR modules are distributed close to edge interfaces, and cameras and AI chips share the power supply area to simplify wiring  
B. The camera is arranged close to the edge of the board, the AI chip is in the center of the processing area, and the DDR memory is equidistant around the chip  
C. The camera module is arranged in the center, the AI chip is arranged away from the hot zone, and the DDR is concentrated in another corner to reduce interference  
D. Image interface, AI chip and DDR share one side area to reduce communication delay  
E. None of the above options are correct</v>
      </c>
    </row>
    <row r="161" spans="1:10" ht="13.5" x14ac:dyDescent="0.3">
      <c r="A161" s="3">
        <v>160</v>
      </c>
      <c r="B161" s="1" t="s">
        <v>798</v>
      </c>
      <c r="C161" s="1" t="s">
        <v>799</v>
      </c>
      <c r="D161" s="1" t="s">
        <v>800</v>
      </c>
      <c r="E161" s="4" t="str">
        <f t="shared" si="6"/>
        <v xml:space="preserve">
A. MCU靠近电源中心布置，Flash布于边缘，超级电容贴近信号输入通道  
B. 非易失存储器与主控隔离放置避免共振干扰，超级电容靠近输出端布设  
C. 超级电容靠近电源入口，Flash/NV SRAM靠近MCU布线，确保掉电转存路径最短  
D. 所有模块围绕中心对称布设以便散热，掉电信号通过延迟缓冲引入存储路径  
E. 以上选项都不正确</v>
      </c>
      <c r="F161" s="2" t="s">
        <v>3</v>
      </c>
      <c r="G161" s="1" t="s">
        <v>801</v>
      </c>
      <c r="H161" s="4" t="str">
        <f t="shared" si="7"/>
        <v>In power-loss backup systems, how to layout supercap, NVM, and MCU?</v>
      </c>
      <c r="I161" s="1" t="s">
        <v>802</v>
      </c>
      <c r="J161" t="str">
        <f t="shared" si="8"/>
        <v xml:space="preserve">
A. The MCU is arranged close to the center of the power supply, the flash is placed at the edge, and the supercapacitor is close to the signal input channel  
B. Non-volatile memory is placed separately from the main control to avoid resonance interference, and the supercapacitor is arranged close to the output  
C. Supercapacitors are close to the power inlet, and Flash/NV SRAM is routed close to the MCU to ensure the shortest power-down transfer path  
D. All modules are arranged symmetrically around the center for heat dissipation, and the power-down signal is introduced into the storage path through a delay buffer  
E. None of the above options are correct</v>
      </c>
    </row>
    <row r="162" spans="1:10" ht="13.5" x14ac:dyDescent="0.3">
      <c r="A162" s="3">
        <v>161</v>
      </c>
      <c r="B162" s="1" t="s">
        <v>803</v>
      </c>
      <c r="C162" s="1" t="s">
        <v>804</v>
      </c>
      <c r="D162" s="1" t="s">
        <v>805</v>
      </c>
      <c r="E162" s="4" t="str">
        <f t="shared" si="6"/>
        <v xml:space="preserve">
A. RTC模块布于主控对侧，中断逻辑与电源路径共线，主控芯片靠近存储接口布置  
B. RTC靠近电池端布置，中断电路位于RTC与主控之间，主控芯片保持中间布线对称  
C. 唤醒中断与RTC共地布置于角落区域，主控与供电模块同侧以便调度优化  
D. 所有模块均布于模拟电源侧以减少电压抖动，RTC与MCU直接串接  
E. 以上选项都不正确</v>
      </c>
      <c r="F162" s="2" t="s">
        <v>9</v>
      </c>
      <c r="G162" s="1" t="s">
        <v>806</v>
      </c>
      <c r="H162" s="4" t="str">
        <f t="shared" si="7"/>
        <v>In low-power wakeup systems, how to layout RTC, wake interrupt, and MCU?</v>
      </c>
      <c r="I162" s="1" t="s">
        <v>807</v>
      </c>
      <c r="J162" t="str">
        <f t="shared" si="8"/>
        <v xml:space="preserve">
A. The RTC module is arranged on the opposite side of the main control, the interrupt logic is colinear with the power path, and the main control chip is arranged close to the storage interface  
B. The RTC is arranged close to the battery end, the interrupt circuit is located between the RTC and the main control, and the main control chip maintains symmetrical wiring in the middle  
C. The wake-up interrupt and RTC are arranged in the corner area, and the main control and power supply module are on the same side for scheduling optimization  
D. All modules are deployed on the analog power supply side to reduce voltage jitter, and the RTC is directly connected to the MCU  
E. None of the above options are correct</v>
      </c>
    </row>
    <row r="163" spans="1:10" ht="13.5" x14ac:dyDescent="0.3">
      <c r="A163" s="3">
        <v>162</v>
      </c>
      <c r="B163" s="1" t="s">
        <v>808</v>
      </c>
      <c r="C163" s="1" t="s">
        <v>809</v>
      </c>
      <c r="D163" s="1" t="s">
        <v>810</v>
      </c>
      <c r="E163" s="4" t="str">
        <f t="shared" si="6"/>
        <v xml:space="preserve">
A. 电压采样模块贴近MCU布置以减少控制开销，隔离芯片与主控对称放置  
B. 数据传输通路靠近模拟前端并与主控隔离，采样模块集中于中性点附近  
C. 高压采样靠近电池正负极，隔离芯片位于模拟与数字之间，数据通路短直连接主控  
D. 采样、隔离与通信模块集中一侧布线以简化测试点排布  
E. 以上选项都不正确</v>
      </c>
      <c r="F163" s="2" t="s">
        <v>3</v>
      </c>
      <c r="G163" s="1" t="s">
        <v>811</v>
      </c>
      <c r="H163" s="4" t="str">
        <f t="shared" si="7"/>
        <v>In high-voltage battery monitors, how to layout voltage sampling, isolation, and data link?</v>
      </c>
      <c r="I163" s="1" t="s">
        <v>812</v>
      </c>
      <c r="J163" t="str">
        <f t="shared" si="8"/>
        <v xml:space="preserve">
A. The voltage sampling module is arranged close to the MCU to reduce control overhead, and the isolation chip is placed symmetrically with the master  
B. The data transmission path is close to the analog front end and isolated from the main control, and the sampling module is concentrated near the neutral point  
C. High-voltage sampling is close to the positive and negative poles of the battery, the isolation chip is located between analog and digital, and the data path is connected to the main control in a short and straight way  
D. Sampling, isolation, and communication modules are routed on one side to simplify test point placement  
E. None of the above options are correct</v>
      </c>
    </row>
    <row r="164" spans="1:10" ht="13.5" x14ac:dyDescent="0.3">
      <c r="A164" s="3">
        <v>163</v>
      </c>
      <c r="B164" s="1" t="s">
        <v>813</v>
      </c>
      <c r="C164" s="1" t="s">
        <v>814</v>
      </c>
      <c r="D164" s="1" t="s">
        <v>815</v>
      </c>
      <c r="E164" s="4" t="str">
        <f t="shared" si="6"/>
        <v xml:space="preserve">
A. 视频模块与AI芯片共用热区布置便于散热，缓存模块集中于主控供电端  
B. 视频输入位于板边缘，AI芯片居中，缓存模块围绕AI芯片均匀分布以提升带宽利用率  
C. AI加速器布于主控附近，缓存模块位于芯片背面，视频输入模块远离接口排布  
D. 缓存模块与输入模块统一布于板角区域，AI芯片置于输出引脚一侧  
E. 以上选项都不正确</v>
      </c>
      <c r="F164" s="2" t="s">
        <v>9</v>
      </c>
      <c r="G164" s="1" t="s">
        <v>816</v>
      </c>
      <c r="H164" s="4" t="str">
        <f t="shared" si="7"/>
        <v>In AI+vision boards, how to layout accelerator, video input, and cache?</v>
      </c>
      <c r="I164" s="1" t="s">
        <v>817</v>
      </c>
      <c r="J164" t="str">
        <f t="shared" si="8"/>
        <v xml:space="preserve">
A. The video module and the AI chip share a hot zone layout for easy heat dissipation, and the cache module is concentrated at the main control power supply end  
B. The video input is located at the edge of the board, the AI chip is centered, and the cache modules are evenly distributed around the AI chip to improve bandwidth utilization  
C. The AI accelerator is arranged near the main control, the cache module is located on the back of the chip, and the video input module is arranged away from the interface  
D. The cache module and the input module are uniformly arranged in the corner area of the board, and the AI chip is placed on the side of the output pin  
E. None of the above options are correct</v>
      </c>
    </row>
    <row r="165" spans="1:10" ht="13.5" x14ac:dyDescent="0.3">
      <c r="A165" s="3">
        <v>164</v>
      </c>
      <c r="B165" s="1" t="s">
        <v>818</v>
      </c>
      <c r="C165" s="1" t="s">
        <v>819</v>
      </c>
      <c r="D165" s="1" t="s">
        <v>820</v>
      </c>
      <c r="E165" s="4" t="str">
        <f t="shared" si="6"/>
        <v xml:space="preserve">
A. 电流采样模块布于板角远离开关路径，驱动电路集中控制端布线  
B. SiC开关位于主路径中心，采样环靠近开关端，栅极驱动贴近SiC布线  
C. 栅极驱动与主控芯片并排布置，电流采样与散热区共享铜皮  
D. 所有元件集中布于功率器件下方以优化地线电流回路  
E. 以上选项都不正确 </v>
      </c>
      <c r="F165" s="2" t="s">
        <v>9</v>
      </c>
      <c r="G165" s="1" t="s">
        <v>821</v>
      </c>
      <c r="H165" s="4" t="str">
        <f t="shared" si="7"/>
        <v>In SiC power modules, how to layout switches, sensing, and gate driver?</v>
      </c>
      <c r="I165" s="1" t="s">
        <v>822</v>
      </c>
      <c r="J165" t="str">
        <f t="shared" si="8"/>
        <v xml:space="preserve">
A. The current sampling module is arranged far away from the switching path at the corner of the board, and the drive circuit is wired centrally at the control end  
B. The SiC switch is located in the center of the main path, the sampling ring is close to the switch end, and the gate drive is close to the SiC wiring  
C. The gate driver and the main control chip are arranged side by side, and the current sampling and heat dissipation area share the copper skin  
D. All components are concentrated under the power device to optimize the ground current loop  
E. None of the above options are correct</v>
      </c>
    </row>
    <row r="166" spans="1:10" ht="13.5" x14ac:dyDescent="0.3">
      <c r="A166" s="3">
        <v>165</v>
      </c>
      <c r="B166" s="1" t="s">
        <v>823</v>
      </c>
      <c r="C166" s="1" t="s">
        <v>824</v>
      </c>
      <c r="D166" s="1" t="s">
        <v>825</v>
      </c>
      <c r="E166" s="4" t="str">
        <f t="shared" si="6"/>
        <v xml:space="preserve">
A. 升压电路与负载共地布置，光伏单元远离输入区域以便分区  
B. 光伏单元布于板边缘暴露区，升压电路靠近输入端，缓冲电容贴近负载端布置  
C. 缓冲模块与主控MCU贴近布线，升压与光伏并排靠近中心供电区  
D. 所有能量模块沿板中轴线布置，以提升热扩散均匀性  
E. 以上选项都不正确</v>
      </c>
      <c r="F166" s="2" t="s">
        <v>9</v>
      </c>
      <c r="G166" s="1" t="s">
        <v>826</v>
      </c>
      <c r="H166" s="4" t="str">
        <f t="shared" si="7"/>
        <v>In energy-harvesting edge nodes, how to layout PV unit, boost converter, and energy buffer?</v>
      </c>
      <c r="I166" s="1" t="s">
        <v>827</v>
      </c>
      <c r="J166" t="str">
        <f t="shared" si="8"/>
        <v xml:space="preserve">
A. The boost circuit is arranged in the same place as the load, and the photovoltaic unit is far away from the input area for partitioning  
B. The photovoltaic unit is arranged in the exposed area of the edge of the board, the boost circuit is close to the input end, and the buffer capacitor is arranged close to the load end  
C. The buffer module is close to the wiring of the main control MCU, and the boost and photovoltaic are side by side near the central power supply area  
D. All energy modules are arranged along the central axis of the plate to improve the uniformity of heat diffusion  
E. None of the above options are correct</v>
      </c>
    </row>
    <row r="167" spans="1:10" ht="13.5" x14ac:dyDescent="0.3">
      <c r="A167" s="3">
        <v>166</v>
      </c>
      <c r="B167" s="1" t="s">
        <v>828</v>
      </c>
      <c r="C167" s="1" t="s">
        <v>829</v>
      </c>
      <c r="D167" s="1" t="s">
        <v>830</v>
      </c>
      <c r="E167" s="4" t="str">
        <f t="shared" si="6"/>
        <v xml:space="preserve">
A. 时间测量模块与传感器远离布置以减少干扰，接收模块位于背面引脚区  
B. 发射与接收模块布于信号接口一侧，测距逻辑分布于数字通信总线中段  
C. 激光发射与接收模块布于传感端，时间测量电路靠近主控芯片以减小时延  
D. 所有模块集中于控制端并统一走地，激光路径经由反射镜折转  
E. 以上选项都不正确</v>
      </c>
      <c r="F167" s="2" t="s">
        <v>3</v>
      </c>
      <c r="G167" s="1" t="s">
        <v>831</v>
      </c>
      <c r="H167" s="4" t="str">
        <f t="shared" si="7"/>
        <v>In optical ranging modules, how to layout laser TX/RX and timing circuit?</v>
      </c>
      <c r="I167" s="1" t="s">
        <v>832</v>
      </c>
      <c r="J167" t="str">
        <f t="shared" si="8"/>
        <v xml:space="preserve">
A. The time measurement module is arranged away from the sensor to reduce interference, and the receiving module is located in the rear pin area  
B. The transmitting and receiving modules are arranged on the signal interface side, and the ranging logic is distributed in the middle section of the digital communication bus  
C. The laser transmitting and receiving modules are arranged at the sensing end, and the time measurement circuit is close to the main control chip to reduce the time delay  
D. All modules are concentrated on the control end and uniformly ground travel, and the laser path is turned by the mirror  
E. None of the above options are correct</v>
      </c>
    </row>
    <row r="168" spans="1:10" ht="13.5" x14ac:dyDescent="0.3">
      <c r="A168" s="3">
        <v>167</v>
      </c>
      <c r="B168" s="1" t="s">
        <v>833</v>
      </c>
      <c r="C168" s="1" t="s">
        <v>834</v>
      </c>
      <c r="D168" s="1" t="s">
        <v>835</v>
      </c>
      <c r="E168" s="4" t="str">
        <f t="shared" si="6"/>
        <v xml:space="preserve">
A. 火控逻辑靠近发射口布置，充放电控制独立屏蔽，电容阵列靠近主控芯片布线  
B. 电容阵列位于主功率通路中部，充放控制模块贴近阵列布置，火控逻辑居中连接感测与控制  
C. 充放电控制模块置于电源入口旁，火控逻辑分布在功率铜皮两侧，电容阵列集中靠边布置  
D. 所有控制与电容模块对称布局以避免环路电感，火控逻辑居于远端以减少干扰  
E. 以上选项都不正确 </v>
      </c>
      <c r="F168" s="2" t="s">
        <v>9</v>
      </c>
      <c r="G168" s="1" t="s">
        <v>836</v>
      </c>
      <c r="H168" s="4" t="str">
        <f t="shared" si="7"/>
        <v>In electromagnetic launcher boards, how to layout capacitors, discharge control, and trigger logic?</v>
      </c>
      <c r="I168" s="1" t="s">
        <v>837</v>
      </c>
      <c r="J168" t="str">
        <f t="shared" si="8"/>
        <v xml:space="preserve">
A. The fire control logic is arranged close to the transmitter, the charge and discharge control is independently shielded, and the capacitor array is wired close to the main control chip  
B. The capacitor array is located in the middle of the main power path, the charging and discharging control module is close to the array layout, and the fire control logic is centered to connect the sensing and control  
C. The charge and discharge control module is placed next to the power supply inlet, the fire control logic is distributed on both sides of the power copper skin, and the capacitor array is centrally arranged on the side  
D. All controls and capacitive modules are arranged symmetrically to avoid loop inductance, and the fire control logic is located at the far end to reduce interference  
E. None of the above options are correct</v>
      </c>
    </row>
    <row r="169" spans="1:10" ht="13.5" x14ac:dyDescent="0.3">
      <c r="A169" s="3">
        <v>168</v>
      </c>
      <c r="B169" s="1" t="s">
        <v>838</v>
      </c>
      <c r="C169" s="1" t="s">
        <v>839</v>
      </c>
      <c r="D169" s="1" t="s">
        <v>840</v>
      </c>
      <c r="E169" s="4" t="str">
        <f t="shared" si="6"/>
        <v xml:space="preserve">
A. 调光电路靠近供电端口，通信模块位于中心，人机交互模块贴近LED负载  
B. 通信模块布于背面层，调光电路与人机交互串联布线靠近主控  
C. 调光电路靠近LED输出端，通信模块远离干扰源布置，交互电路靠近面板端口  
D. 人机交互元件远离边缘布置，通信模块与调光控制共地并排  
E. 以上选项都不正确</v>
      </c>
      <c r="F169" s="2" t="s">
        <v>3</v>
      </c>
      <c r="G169" s="1" t="s">
        <v>841</v>
      </c>
      <c r="H169" s="4" t="str">
        <f t="shared" si="7"/>
        <v>In smart lighting PCBs, how to layout dimmer, comms, and HMI?</v>
      </c>
      <c r="I169" s="1" t="s">
        <v>842</v>
      </c>
      <c r="J169" t="str">
        <f t="shared" si="8"/>
        <v xml:space="preserve">
A. The dimming circuit is close to the power supply port, the communication module is located in the center, and the human-computer interaction module is close to the LED load  
B. The communication module is arranged on the back layer, and the dimming circuit and human-computer interaction are wired in series close to the main control  
C. The dimming circuit is close to the LED output, the communication module is arranged away from the interference source, and the interactive circuit is close to the panel port  
D. The human-computer interaction components are arranged away from the edge, and the communication module and the dimming control are side by side  
E. None of the above options are correct</v>
      </c>
    </row>
    <row r="170" spans="1:10" ht="13.5" x14ac:dyDescent="0.3">
      <c r="A170" s="3">
        <v>169</v>
      </c>
      <c r="B170" s="1" t="s">
        <v>843</v>
      </c>
      <c r="C170" s="1" t="s">
        <v>844</v>
      </c>
      <c r="D170" s="1" t="s">
        <v>845</v>
      </c>
      <c r="E170" s="4" t="str">
        <f t="shared" si="6"/>
        <v xml:space="preserve">
A. MPPT模块居于板中央，检测电路靠近主控布线，负载输出靠近功率输入端  
B. 检测模块远离光伏路径布置，负载输出与MPPT控制器共地并列  
C. MPPT控制器靠近光伏输入端，检测电路贴近电源节点，负载输出布于主通道末端  
D. 所有模块围绕中央MCU对称布置，电压检测模块在负载两侧环绕  
E. 以上选项都不正确</v>
      </c>
      <c r="F170" s="2" t="s">
        <v>3</v>
      </c>
      <c r="G170" s="1" t="s">
        <v>846</v>
      </c>
      <c r="H170" s="4" t="str">
        <f t="shared" si="7"/>
        <v>In solar MPPT systems, how to layout controller, voltage sense, and load?</v>
      </c>
      <c r="I170" s="1" t="s">
        <v>847</v>
      </c>
      <c r="J170" t="str">
        <f t="shared" si="8"/>
        <v xml:space="preserve">
A. The MPPT module is located in the center of the board, the detection circuit is close to the main control wiring, and the load output is close to the power input  
B. The detection module is arranged away from the photovoltaic path, and the load output is parallel with the MPPT controller  
C. The MPPT controller is close to the photovoltaic input, the detection circuit is close to the power node, and the load output is distributed at the end of the main channel  
D. All modules are symmetrically arranged around the central MCU, and the voltage detection modules are surrounded on both sides of the load  
E. None of the above options are correct</v>
      </c>
    </row>
    <row r="171" spans="1:10" ht="13.5" x14ac:dyDescent="0.3">
      <c r="A171" s="3">
        <v>170</v>
      </c>
      <c r="B171" s="1" t="s">
        <v>848</v>
      </c>
      <c r="C171" s="1" t="s">
        <v>849</v>
      </c>
      <c r="D171" s="1" t="s">
        <v>850</v>
      </c>
      <c r="E171" s="4" t="str">
        <f t="shared" si="6"/>
        <v xml:space="preserve">
A. IF链路靠近基带处理器布线，LNA远离天线端避免干扰，天线输入置于中央  
B. 天线与LNA居于板中央对称布置，IF链路平行走线防止串扰  
C. 天线输入端口位于板边，LNA紧随其后，IF布线避开其他高频干扰区  
D. LNA与IF模块共地布置，天线输入位于主控附近增强信号稳定性  
E. 以上选项都不正确</v>
      </c>
      <c r="F171" s="2" t="s">
        <v>3</v>
      </c>
      <c r="G171" s="1" t="s">
        <v>851</v>
      </c>
      <c r="H171" s="4" t="str">
        <f t="shared" si="7"/>
        <v>In dual-band GNSS systems, how to layout antenna, LNA, and IF?</v>
      </c>
      <c r="I171" s="1" t="s">
        <v>852</v>
      </c>
      <c r="J171" t="str">
        <f t="shared" si="8"/>
        <v xml:space="preserve">
A. The IF link is routed close to the baseband processor, the LNA is away from the antenna end to avoid interference, and the antenna input is placed in the center  
B. The antenna and LNA are arranged symmetrically in the center of the board, and the IF link parallel trace prevents crosstalk from occurring  
C. The antenna input port is located on the edge of the board, followed by the LNA, and the IF cabling avoids other high-frequency interference zones  
D. The LNA and IF modules are arranged in the same place, and the antenna input is located near the main control to enhance signal stability  
E. None of the above options are correct</v>
      </c>
    </row>
    <row r="172" spans="1:10" ht="13.5" x14ac:dyDescent="0.3">
      <c r="A172" s="3">
        <v>171</v>
      </c>
      <c r="B172" s="1" t="s">
        <v>853</v>
      </c>
      <c r="C172" s="1" t="s">
        <v>854</v>
      </c>
      <c r="D172" s="1" t="s">
        <v>855</v>
      </c>
      <c r="E172" s="4" t="str">
        <f t="shared" si="6"/>
        <v xml:space="preserve">
A. 双核心布于上下层以防干扰，隔离模块靠近主存储区，投票逻辑连接于测试口  
B. 双核心对称布置，投票电路居中，隔离电路位于关键通信路径上  
C. 核心模块与隔离机制重叠布局提升密度，投票电路靠近接口便于更新  
D. 投票电路紧邻通信口布置，隔离机制位于功率器件间减少共模干扰  
E. 以上选项都不正确</v>
      </c>
      <c r="F172" s="2" t="s">
        <v>9</v>
      </c>
      <c r="G172" s="1" t="s">
        <v>856</v>
      </c>
      <c r="H172" s="4" t="str">
        <f t="shared" si="7"/>
        <v>In safety-critical controllers, how to layout dual cores, voters, and isolation?</v>
      </c>
      <c r="I172" s="1" t="s">
        <v>857</v>
      </c>
      <c r="J172" t="str">
        <f t="shared" si="8"/>
        <v xml:space="preserve">
A. The dual cores are arranged on the upper and lower layers to prevent interference, the isolation module is close to the main storage area, and the voting logic is connected to the test port  
B. Symmetrical arrangement of dual cores, with the voting circuit in the center and the isolation circuit on the critical communication path  
C. The overlapping layout of the core module and the isolation mechanism increases the density, and the voting circuit is close to the interface for easy updates  
D. The voting circuit is arranged close to the communication port, and the isolation mechanism is located between the power devices to reduce common-mode interference  
E. None of the above options are correct</v>
      </c>
    </row>
    <row r="173" spans="1:10" ht="13.5" x14ac:dyDescent="0.3">
      <c r="A173" s="3">
        <v>172</v>
      </c>
      <c r="B173" s="1" t="s">
        <v>858</v>
      </c>
      <c r="C173" s="1" t="s">
        <v>859</v>
      </c>
      <c r="D173" s="1" t="s">
        <v>860</v>
      </c>
      <c r="E173" s="4" t="str">
        <f t="shared" si="6"/>
        <v xml:space="preserve">
A. 无线模块与升级存储共布于天线区，安全启动电路置于通信中断路径中  
B. 安全启动模块与主控共地，升级Flash远离电源区域防止闪写干扰  
C. 无线模块靠近天线端，升级Flash贴近主控，安全单元位于启动链路前端  
D. 升级模块居于电池管理区域，安全单元靠近传感器输入以降低风险  
E. 以上选项都不正确</v>
      </c>
      <c r="F173" s="2" t="s">
        <v>3</v>
      </c>
      <c r="G173" s="1" t="s">
        <v>861</v>
      </c>
      <c r="H173" s="4" t="str">
        <f t="shared" si="7"/>
        <v>In OTA IoT terminals, how to layout wireless, update flash, and secure boot?</v>
      </c>
      <c r="I173" s="1" t="s">
        <v>862</v>
      </c>
      <c r="J173" t="str">
        <f t="shared" si="8"/>
        <v xml:space="preserve">
A. The wireless module and upgrade storage are distributed in the antenna area, and the safety start circuit is placed in the communication interrupt path  
B. The secure boot module is located in the same place as the main controller, and the Flash is upgraded away from the power supply area to prevent flash and write interference  
C. The wireless module is close to the antenna end, the upgraded Flash is close to the main control, and the security unit is located at the front of the boot link  
D. The upgrade module is located in the battery management area, and the safety unit is close to the sensor input to reduce risk  
E. None of the above options are correct</v>
      </c>
    </row>
    <row r="174" spans="1:10" ht="13.5" x14ac:dyDescent="0.3">
      <c r="A174" s="3">
        <v>173</v>
      </c>
      <c r="B174" s="1" t="s">
        <v>863</v>
      </c>
      <c r="C174" s="1" t="s">
        <v>864</v>
      </c>
      <c r="D174" s="1" t="s">
        <v>865</v>
      </c>
      <c r="E174" s="4" t="str">
        <f t="shared" si="6"/>
        <v xml:space="preserve">
A. 功能地与主电源共地连接，保护地通过滤波器接入主控区域，浮地模块连接MCU信号层  
B. 所有接地统一接至电源负端，浮地通过Y电容耦合至地线，减少泄漏干扰  
C. 功能地与保护地应物理分离，浮地模块用变压器或光耦隔离，并避免跨接形成回路  
D. 浮地模块采用信号并行布线，保护地与功能地合并以提高抗干扰能力  
E. 以上选项都不正确</v>
      </c>
      <c r="F174" s="2" t="s">
        <v>3</v>
      </c>
      <c r="G174" s="1" t="s">
        <v>866</v>
      </c>
      <c r="H174" s="4" t="str">
        <f t="shared" si="7"/>
        <v>In IEC 60601-compliant medical isolation, how to layout functional, protective, and floating grounds?</v>
      </c>
      <c r="I174" s="1" t="s">
        <v>867</v>
      </c>
      <c r="J174" t="str">
        <f t="shared" si="8"/>
        <v xml:space="preserve">
A. Functionally connected to the main power supply, protected access to the main control area through the filter, and floating module connected to the MCU signal layer  
B. All grounds are uniformly connected to the negative end of the power supply, and the floating ground is coupled to the ground wire through Y capacitors to reduce leakage interference  
C. The functional ground and the protective ground should be physically separated, and the floating ground module should be isolated by transformers or optocouplers, and the jumping should be avoided to form a loop  
D. The floating ground module adopts signal parallel wiring, and the protective ground and the function are combined to improve the anti-interference ability  
E. None of the above options are correct</v>
      </c>
    </row>
    <row r="175" spans="1:10" ht="13.5" x14ac:dyDescent="0.3">
      <c r="A175" s="3">
        <v>174</v>
      </c>
      <c r="B175" s="1" t="s">
        <v>868</v>
      </c>
      <c r="C175" s="1" t="s">
        <v>869</v>
      </c>
      <c r="D175" s="1" t="s">
        <v>870</v>
      </c>
      <c r="E175" s="4" t="str">
        <f t="shared" si="6"/>
        <v xml:space="preserve">
A. 图像处理芯片靠近雷达前端布置，共用信号时钟以减少偏移，同步电路布于处理后级  
B. 雷达模块靠近天线阵列布置，图像处理芯片与摄像头保持短路径连接，同步触发电路布于两者中间以实现低延迟协同  
C. 同步电路集中于系统时钟源附近，雷达与图像模块统一接地增强数据一致性  
D. 图像芯片与雷达模块布于主控两侧，对称布局便于结构平衡，同步模块靠近天线布线  
E. 以上选项都不正确</v>
      </c>
      <c r="F175" s="2" t="s">
        <v>9</v>
      </c>
      <c r="G175" s="1" t="s">
        <v>871</v>
      </c>
      <c r="H175" s="4" t="str">
        <f t="shared" si="7"/>
        <v>In mmWave + vision fusion systems, how to layout radar, image processor, and sync logic?</v>
      </c>
      <c r="I175" s="1" t="s">
        <v>872</v>
      </c>
      <c r="J175" t="str">
        <f t="shared" si="8"/>
        <v xml:space="preserve">
A. The image processing chip is arranged close to the front end of the radar, sharing the signal clock to reduce offset, and the synchronous circuit is arranged in the processing post-stage  
B. The radar module is arranged close to the antenna array, the image processing chip and the camera maintain a short path connection, and the synchronous trigger circuit is arranged in the middle to achieve low-latency coordination  
C. The synchronous circuit is concentrated near the system clock source, and the radar and image module are uniformly grounded to enhance data consistency  
D. The image chip and radar module are arranged on both sides of the main control, and the symmetrical layout is convenient for structural balance, and the synchronous module is close to the antenna wiring  
E. None of the above options are correct</v>
      </c>
    </row>
    <row r="176" spans="1:10" x14ac:dyDescent="0.3">
      <c r="F176" s="3"/>
      <c r="J176" t="str">
        <f t="shared" si="8"/>
        <v/>
      </c>
    </row>
    <row r="177" spans="6:10" x14ac:dyDescent="0.3">
      <c r="F177" s="3"/>
      <c r="J177" t="str">
        <f t="shared" si="8"/>
        <v/>
      </c>
    </row>
    <row r="178" spans="6:10" x14ac:dyDescent="0.3">
      <c r="F178" s="3"/>
      <c r="J178" t="str">
        <f t="shared" si="8"/>
        <v/>
      </c>
    </row>
    <row r="179" spans="6:10" x14ac:dyDescent="0.3">
      <c r="F179" s="3"/>
      <c r="J179" t="str">
        <f t="shared" si="8"/>
        <v/>
      </c>
    </row>
    <row r="180" spans="6:10" x14ac:dyDescent="0.3">
      <c r="F180" s="3"/>
      <c r="J180" t="str">
        <f t="shared" si="8"/>
        <v/>
      </c>
    </row>
    <row r="181" spans="6:10" x14ac:dyDescent="0.3">
      <c r="F181" s="3"/>
      <c r="J181" t="str">
        <f t="shared" si="8"/>
        <v/>
      </c>
    </row>
    <row r="182" spans="6:10" x14ac:dyDescent="0.3">
      <c r="F182" s="3"/>
      <c r="J182" t="str">
        <f t="shared" si="8"/>
        <v/>
      </c>
    </row>
    <row r="183" spans="6:10" x14ac:dyDescent="0.3">
      <c r="F183" s="3"/>
    </row>
    <row r="184" spans="6:10" x14ac:dyDescent="0.3">
      <c r="F184" s="3"/>
    </row>
    <row r="185" spans="6:10" x14ac:dyDescent="0.3">
      <c r="F185" s="3"/>
    </row>
    <row r="186" spans="6:10" x14ac:dyDescent="0.3">
      <c r="F186" s="3"/>
    </row>
    <row r="187" spans="6:10" x14ac:dyDescent="0.3">
      <c r="F187" s="3"/>
    </row>
    <row r="188" spans="6:10" x14ac:dyDescent="0.3">
      <c r="F188" s="3"/>
    </row>
    <row r="189" spans="6:10" x14ac:dyDescent="0.3">
      <c r="F189" s="3"/>
    </row>
    <row r="190" spans="6:10" x14ac:dyDescent="0.3">
      <c r="F190" s="3"/>
    </row>
    <row r="191" spans="6:10" x14ac:dyDescent="0.3">
      <c r="F191" s="3"/>
    </row>
    <row r="192" spans="6:10" x14ac:dyDescent="0.3">
      <c r="F192" s="3"/>
    </row>
    <row r="193" spans="6:6" x14ac:dyDescent="0.3">
      <c r="F193" s="3"/>
    </row>
    <row r="194" spans="6:6" x14ac:dyDescent="0.3">
      <c r="F194" s="3"/>
    </row>
    <row r="195" spans="6:6" x14ac:dyDescent="0.3">
      <c r="F195" s="3"/>
    </row>
    <row r="196" spans="6:6" x14ac:dyDescent="0.3">
      <c r="F196" s="3"/>
    </row>
    <row r="197" spans="6:6" x14ac:dyDescent="0.3">
      <c r="F197" s="3"/>
    </row>
    <row r="198" spans="6:6" x14ac:dyDescent="0.3">
      <c r="F198" s="3"/>
    </row>
    <row r="199" spans="6:6" x14ac:dyDescent="0.3">
      <c r="F199" s="3"/>
    </row>
    <row r="200" spans="6:6" x14ac:dyDescent="0.3">
      <c r="F200" s="3"/>
    </row>
    <row r="201" spans="6:6" x14ac:dyDescent="0.3">
      <c r="F201"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2025-09-14T14:01:59Z</dcterms:modified>
</cp:coreProperties>
</file>