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92DB2060-A3C9-4E36-9FE9-EE8E86CEA93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2" i="1"/>
  <c r="J3" i="1"/>
  <c r="J15" i="1"/>
  <c r="J27" i="1"/>
  <c r="J39" i="1"/>
  <c r="J51" i="1"/>
  <c r="J63" i="1"/>
  <c r="J17" i="1"/>
  <c r="J41" i="1"/>
  <c r="J65" i="1"/>
  <c r="J30" i="1"/>
  <c r="J54" i="1"/>
  <c r="J66" i="1"/>
  <c r="J50" i="1"/>
  <c r="J4" i="1"/>
  <c r="J16" i="1"/>
  <c r="J28" i="1"/>
  <c r="J40" i="1"/>
  <c r="J52" i="1"/>
  <c r="J64" i="1"/>
  <c r="J29" i="1"/>
  <c r="J53" i="1"/>
  <c r="J18" i="1"/>
  <c r="J42" i="1"/>
  <c r="J14" i="1"/>
  <c r="J5" i="1"/>
  <c r="J6" i="1"/>
  <c r="J7" i="1"/>
  <c r="J19" i="1"/>
  <c r="J31" i="1"/>
  <c r="J43" i="1"/>
  <c r="J55" i="1"/>
  <c r="J67" i="1"/>
  <c r="J22" i="1"/>
  <c r="J70" i="1"/>
  <c r="J47" i="1"/>
  <c r="J24" i="1"/>
  <c r="J48" i="1"/>
  <c r="J26" i="1"/>
  <c r="J8" i="1"/>
  <c r="J20" i="1"/>
  <c r="J32" i="1"/>
  <c r="J44" i="1"/>
  <c r="J56" i="1"/>
  <c r="J68" i="1"/>
  <c r="J34" i="1"/>
  <c r="J58" i="1"/>
  <c r="J35" i="1"/>
  <c r="J71" i="1"/>
  <c r="J12" i="1"/>
  <c r="J60" i="1"/>
  <c r="J9" i="1"/>
  <c r="J21" i="1"/>
  <c r="J33" i="1"/>
  <c r="J45" i="1"/>
  <c r="J57" i="1"/>
  <c r="J69" i="1"/>
  <c r="J46" i="1"/>
  <c r="J23" i="1"/>
  <c r="J59" i="1"/>
  <c r="J36" i="1"/>
  <c r="J72" i="1"/>
  <c r="J62" i="1"/>
  <c r="J10" i="1"/>
  <c r="J11" i="1"/>
  <c r="J13" i="1"/>
  <c r="J25" i="1"/>
  <c r="J37" i="1"/>
  <c r="J49" i="1"/>
  <c r="J61" i="1"/>
  <c r="J38" i="1"/>
  <c r="J2" i="1"/>
</calcChain>
</file>

<file path=xl/sharedStrings.xml><?xml version="1.0" encoding="utf-8"?>
<sst xmlns="http://schemas.openxmlformats.org/spreadsheetml/2006/main" count="435" uniqueCount="368">
  <si>
    <t>在高可靠性军工通信板卡中，如何布置故障冗余通道以提高EMC与热冗余能力？</t>
  </si>
  <si>
    <t>主/备通道应物理隔离布局，并在热源两侧对称放置，同时避免共模耦合路径。</t>
  </si>
  <si>
    <t>在高可靠性军工通信板卡中，如何布置故障冗余通道以提高EMC与热冗余能力？
A. 冗余通道紧邻主通道布置以简化布线，热源集中布于单侧增强散热一致性  
B. 主/备通道物理隔离并对称布置于热源两侧，避免共模路径干扰  
C. 所有通道统一走线方向，通过通孔增强电气连通性并提升热均衡  
D. 通道布置于中间层，使用上下对称铺铜构建冗余信号平衡结构  
E. 以上选项都不正确</t>
  </si>
  <si>
    <t>B</t>
  </si>
  <si>
    <t>In high-reliability military comm boards, how to place redundant channels for EMC and thermal robustness?</t>
  </si>
  <si>
    <t>Physically isolate main/backup paths, place symmetrically near heat sources, and prevent common-mode coupling.</t>
  </si>
  <si>
    <t>用于电流型控制的高频功率放大器模块应如何控制热耦合影响？</t>
  </si>
  <si>
    <t>应将温度传感器布置于放大器对称两侧，采用独立铜皮导热并保持空气流动通畅。</t>
  </si>
  <si>
    <t>用于电流型控制的高频功率放大器模块应如何控制热耦合影响？
A. 所有温度传感器集中于放大器一侧，并通过连续铜面均热以提升响应速度  
B. 温度传感器对称布于放大器两侧，采用独立铜皮导热并保持空气流动通畅  
C. 放大器热区覆盖全部底层并辅以散热片，通过厚介质层隔离热传导路径  
D. 将传感器布置于输出路径下方，利用信号层耦合判断温升动态变化  
E. 以上选项都不正确</t>
  </si>
  <si>
    <t>How to manage thermal coupling in current-controlled high-frequency power amplifier layouts?</t>
  </si>
  <si>
    <t>Place temp sensors symmetrically, use dedicated copper for heat conduction, and ensure airflow.</t>
  </si>
  <si>
    <t>在无人系统中，具有电池热管理功能的温度传感器应如何布局？</t>
  </si>
  <si>
    <t>应对称分布于电芯表面，避开放热器件，并靠近热耦合结构放置。</t>
  </si>
  <si>
    <t>在无人系统中，具有电池热管理功能的温度传感器应如何布局？
A. 传感器置于电池包外围边缘，以提升环境温升变化响应速度  
B. 温度传感器分散布于系统各模块之间，并通过数据融合估算电芯温度  
C. 对称分布于电芯表面，避开放热器件，并靠近热耦合结构布置  
D. 所有传感器布于上层板面，使用热导通孔连接至电池区域下层  
E. 以上选项都不正确</t>
  </si>
  <si>
    <t>C</t>
  </si>
  <si>
    <t>How to place thermal sensors for battery management in unmanned systems?</t>
  </si>
  <si>
    <t>Distribute symmetrically across cells, away from heat sources, and close to thermal interfaces.</t>
  </si>
  <si>
    <t>对于空间受限的可穿戴设备，如何布局电池管理IC与负载模块以提升热管理？</t>
  </si>
  <si>
    <t>应将IC布置在远离皮肤一侧，负载集中于铜皮导热区域，并保持通风孔对流通畅。</t>
  </si>
  <si>
    <t>对于空间受限的可穿戴设备，如何布局电池管理IC与负载模块以提升热管理？
A. IC布置于靠近皮肤一侧，负载均匀分布于整板区域，以平衡热流方向  
B. 将IC和负载都置于设备中心，使用通孔散热并用石墨膜引导热量扩散  
C. IC布置在远离皮肤一侧，负载集中于铜皮导热区，并保持通风孔通畅  
D. 所有模块布于单面板层，通过塑料外壳隔热并采用对称布线  
E. 以上选项都不正确</t>
  </si>
  <si>
    <t>In space-limited wearables, how to place PMIC and loads for better thermal performance?</t>
  </si>
  <si>
    <t>Place the IC away from the skin side, aggregate loads near thermal vias, and ensure venting for airflow.</t>
  </si>
  <si>
    <t>含双MCU控制的冗余热管理系统中应如何布局以实现故障切换与最小干扰？</t>
  </si>
  <si>
    <t>应对称布置MCU与传感器链路，使用三态缓冲或模拟开关实现信号隔离。</t>
  </si>
  <si>
    <t>含双MCU控制的冗余热管理系统中应如何布局以实现故障切换与最小干扰？
A. 主副MCU靠近主控布置，所有传感链路共用数据总线以提升协调能力  
B. 对称布置MCU与传感器链路，使用三态缓冲或模拟开关实现信号隔离  
C. 将两个MCU叠层布线并共用时钟源，切换由外部中断信号触发完成  
D. 将MCU分别布于热源两侧，传感器集中于中部以简化数据同步通道设计  
E. 以上选项都不正确</t>
  </si>
  <si>
    <t>How to place dual-MCU thermal systems to enable failover with minimal interference?</t>
  </si>
  <si>
    <t>Place MCUs and sensor links symmetrically, and isolate signals via tristate buffers or analog switches.</t>
  </si>
  <si>
    <t>在使用激光焊接连接器的板卡中，如何布局防止热量集中造成器件脱焊？</t>
  </si>
  <si>
    <t>应避免大面积铜皮连接焊点，并使用热阻过孔降低热扩散速率。</t>
  </si>
  <si>
    <t>在使用激光焊接连接器的板卡中，如何布局防止热量集中造成器件脱焊？
A. 焊点下方铺设等效热岛结构，提升焊接效率同时增强导热能力  
B. 避免大面积铜皮连接焊点，并使用热阻过孔降低热扩散速率  
C. 激光区域预留大面积接地层，以实现热量均衡扩散和电磁屏蔽  
D. 使用大电流焊盘增强机械连接强度，并在结构中加厚铜层  
E. 以上选项都不正确</t>
  </si>
  <si>
    <t>In boards with laser-welded connectors, how to prevent heat-induced pad detachment?</t>
  </si>
  <si>
    <t>Avoid large copper pads under joints, and use thermal relief vias to reduce heat spreading speed.</t>
  </si>
  <si>
    <t>在可插拔SFP通信模块中，如何布局热插拔保护与ESD防护器件以提升接口可靠性？</t>
  </si>
  <si>
    <t>应将ESD管靠近SFP口布置，热插拔保护与限流器件靠近电源PIN并串联设计。</t>
  </si>
  <si>
    <t>在可插拔SFP通信模块中，如何布局热插拔保护与ESD防护器件以提升接口可靠性？
A. 将ESD器件置于主控芯片附近，通过共享接地方式实现多接口保护  
B. ESD管靠近SFP口布置，热插拔保护与限流器件靠近电源PIN并串联设计  
C. 热插拔保护电路与SFP口直接连接，ESD元件放置于背板层减少干扰耦合  
D. 所有保护器件统一布于底层，利用电源层隔离信号以实现快速响应  
E. 以上选项都不正确</t>
  </si>
  <si>
    <t>In SFP communication modules, how to layout hot-plug and ESD protection to enhance reliability?</t>
  </si>
  <si>
    <t>Place ESD diodes near the connector, and locate hot-plug and limiting devices in series near power pins.</t>
  </si>
  <si>
    <t>在高速光模块控制板中，如何布局激光驱动器与热电制冷器（TEC）控制电路以优化热稳定性？</t>
  </si>
  <si>
    <t>应将激光驱动器靠近光接口布置，TEC控制器靠近热反馈点布线，并保持两者之间无高频交叉路径。</t>
  </si>
  <si>
    <t>在高速光模块控制板中，如何布局激光驱动器与热电制冷器（TEC）控制电路以优化热稳定性？
A. 激光驱动器布于远离光口位置，TEC控制电路置于板边形成热缓冲区  
B. 将两者集中布于主控旁，通过热敏电阻监测中心温度变化以统一调控  
C. 激光驱动器靠近光接口布置，TEC控制器靠热反馈点布线，避免高频交叉  
D. 激光驱动器与TEC控制电路对称布置并共用电源轨以减少噪声干扰  
E. 以上选项都不正确</t>
  </si>
  <si>
    <t>In high-speed optical module PCBs, how to place laser drivers and TEC controllers for thermal stability?</t>
  </si>
  <si>
    <t>Place laser drivers near optical ports, TEC controllers near thermal feedback zones, and avoid high-frequency path overlap between them.</t>
  </si>
  <si>
    <t>在带冷却风道的高密度功率板中，如何布局元器件以提升风流导向与热传导效率？</t>
  </si>
  <si>
    <t>应顺气流方向依次布置功率器件，重载元件居中，靠近散热器区域加铜皮直连。</t>
  </si>
  <si>
    <t>在带冷却风道的高密度功率板中，如何布局元器件以提升风流导向与热传导效率？
A. 所有功率器件布于板中区域，辅以风道两侧对称出风口增强对流路径  
B. 顺气流方向依次布置功率器件，重载元件居中，散热区域加铜皮直连  
C. 功率器件与驱动电路集中布置于底层，通过铝壳外壳反射热流提高效率  
D. 使用背板层铺设对称散热片结构，风流自下而上穿透并带走热量  
E. 以上选项都不正确</t>
  </si>
  <si>
    <t>In power-dense boards with airflow cooling, how to place components to optimize airflow and thermal conduction?</t>
  </si>
  <si>
    <t>Align power components along airflow, center the hottest devices, and use copper planes to link to heat sinks.</t>
  </si>
  <si>
    <t>在支持多模GNSS与IMU融合的导航模块中，应如何布局以控制热源影响对惯性测量精度？</t>
  </si>
  <si>
    <t>应将IMU模块远离GNSS射频前端热源，并靠近板边缘布置以利用自然对流降温。</t>
  </si>
  <si>
    <t>在支持多模GNSS与IMU融合的导航模块中，应如何布局以控制热源影响对惯性测量精度？
A. IMU模块布于GNSS射频模块下方以缩短通信路径，同时使用多点接地控制干扰源  
B. 将IMU与GNSS并排布置于中心区域，并通过软件补偿消除热漂移影响  
C. IMU模块远离GNSS射频前端热源，靠近板边缘布置以利用自然对流降温  
D. 将所有热源集中布于背板中部，并在顶部增加金属罩提升热均衡性  
E. 以上选项都不正确</t>
  </si>
  <si>
    <t>In navigation modules with GNSS and IMU fusion, how to layout to mitigate thermal impact on IMU accuracy?</t>
  </si>
  <si>
    <t>Place IMU away from GNSS RF heat sources, and near the board edge to enhance cooling via natural convection.</t>
  </si>
  <si>
    <t>在空间极其受限的多传感器模组中，如何布置热源与热敏传感器以避免测量误差？</t>
  </si>
  <si>
    <t>应将热敏传感器布置在远离热源的边缘区域，使用铜皮与过孔引导热扩散路径远离感应区。</t>
  </si>
  <si>
    <t>在空间极其受限的多传感器模组中，如何布置热源与热敏传感器以避免测量误差？
A. 热敏传感器集中布于模块中心区域，并使用热隔离层阻断直接热传导路径  
B. 将热源围绕传感器布置以形成对称温场，并定期校准温漂影响  
C. 热敏传感器远离热源布置于边缘，辅以铜皮与过孔引导热扩散远离感应区  
D. 所有热敏元件统一布于信号层上，通过通孔均热结构与地层耦合导热  
E. 以上选项都不正确</t>
  </si>
  <si>
    <t>In ultra-compact multi-sensor modules, how to place heat sources and thermal sensors to avoid measurement errors?</t>
  </si>
  <si>
    <t>Place thermal sensors at the module edge away from heat sources, and use copper pours and vias to divert heat flow away from sensing zones.</t>
  </si>
  <si>
    <t>在空间复杂的电池包监测板中，应如何布局均衡电路以控制热集中与寄生电感？</t>
  </si>
  <si>
    <t>应对称布置均衡电阻，靠近芯片放置并增加平行走线对以抵消寄生效应。</t>
  </si>
  <si>
    <t>在空间复杂的电池包监测板中，应如何布局均衡电路以控制热集中与寄生电感？
A. 均衡电阻集中布置于中央区域，统一通过散热片导热至电池包外壳  
B. 将均衡模块远离主芯片布置，并采用多段串联走线方式以提升安全冗余  
C. 对称布置均衡电阻，靠近芯片放置并增加平行走线对以抵消寄生效应  
D. 所有均衡电路垂直叠加布线至电源层，并通过多点接地层压控制振荡源  
E. 以上选项都不正确</t>
  </si>
  <si>
    <t>In battery pack monitor boards with complex layouts, how to place balancing circuits to manage hotspots and parasitic inductance?</t>
  </si>
  <si>
    <t>Place balancing resistors symmetrically near the chip, and use parallel trace pairs to cancel parasitic effects.</t>
  </si>
  <si>
    <t>在具备电池热补偿功能的嵌入式监测系统中，如何布局采样引脚与热电偶接口以降低温漂误差？</t>
  </si>
  <si>
    <t>应将热电偶靠近电池表面布置，采样引脚短路径连接并避免靠近电源转换区域。</t>
  </si>
  <si>
    <t>在具备电池热补偿功能的嵌入式监测系统中，如何布局采样引脚与热电偶接口以降低温漂误差？
A. 热电偶分布于系统外围，采样引脚与地线共层布局以增强信号稳定性  
B. 所有采样路径延长至主控后再汇总处理，避免温差造成基准电位漂移  
C. 热敏通道交错布线并绕开功率路径，利用算法补偿电源转换带来的误差  
D. 将热电偶靠近电池表面布置，采样引脚短路径连接并避开电源转换区域  
E. 以上选项都不正确</t>
  </si>
  <si>
    <t>D</t>
  </si>
  <si>
    <t>In embedded battery monitors with thermal compensation, how to place sampling pins and thermocouples to minimize drift?</t>
  </si>
  <si>
    <t>Place thermocouples close to the battery surface, route sampling pins with short traces, and keep them away from power conversion zones.</t>
  </si>
  <si>
    <t>在热电堆红外探测器控制模块中，如何布置采样ADC与运放电路以提升低频响应精度？</t>
  </si>
  <si>
    <t>应将采样ADC靠近传感器布置，运放回路短路径连接并避开时钟切换节点。</t>
  </si>
  <si>
    <t>在热电堆红外探测器控制模块中，如何布置采样ADC与运放电路以提升低频响应精度？
A. 运放与ADC集中布于数字控制器旁，通过统一供电层降低低频耦合干扰  
B. 采样ADC靠近传感器布置，运放回路短路径连接并避开时钟切换节点  
C. 所有采样组件布于信号线末端，统一走长路径至主控以减少偏移误差  
D. 运放与ADC位于不同板面，通过通孔构建信号隔离以提升通带平坦性  
E. 以上选项都不正确</t>
  </si>
  <si>
    <t>In thermopile IR detector control modules, how to layout ADC and op-amps to improve low-frequency accuracy?</t>
  </si>
  <si>
    <t>Place ADCs near the sensor, route op-amp loops with short paths, and avoid crossing clock-switching regions.</t>
  </si>
  <si>
    <t>在深度学习推理板中，如何布置高速DDR与AI加速核以提升热分布均衡性？</t>
  </si>
  <si>
    <t>应将DDR芯片围绕AI核心对称分布，控制热量从中部向外导流并优化铜皮覆盖。</t>
  </si>
  <si>
    <t>在深度学习推理板中，如何布置高速DDR与AI加速核以提升热分布均衡性？
A. DDR芯片围绕AI核心对称分布，控制热量从中部向外导流并优化铜皮覆盖  
B. DDR模块靠近板边布置，通过风道对流散热以减缓AI区域温升速率  
C. 所有芯片放置于同一热源集中区，通过统一导热层抽离模块热量  
D. DDR与AI模块通过长路径连接，利用远端引线降低整体模块热密度  
E. 以上选项都不正确</t>
  </si>
  <si>
    <t>A</t>
  </si>
  <si>
    <t>In AI inference boards, how to layout high-speed DDR and AI cores for thermal balancing?</t>
  </si>
  <si>
    <t>Symmetrically place DDR chips around AI cores, channel heat outward from the center, and enhance copper pour coverage.</t>
  </si>
  <si>
    <t>在小尺寸SoM模块中，如何布局存储器件以优化走线与散热？</t>
  </si>
  <si>
    <t>应将Flash和RAM围绕主控芯片对称布置，走线最短并使用内层参考层连接，热区增加散热铜皮。</t>
  </si>
  <si>
    <t>在小尺寸SoM模块中，如何布局存储器件以优化走线与散热？
A. 所有存储器件布于模块底层远离主控，统一连接至外部扩展接口形成冗余存储通路  
B. RAM与Flash串联布置在主控一侧，利用共用信号层与接地层提高布线效率  
C. Flash和RAM围绕主控芯片对称布置，走线最短并使用内层参考层连接，热区增加散热铜皮  
D. 存储芯片远离热源对角布置，通过顶部热桥结构引导热量向外围扩散  
E. 以上选项都不正确</t>
  </si>
  <si>
    <t>In compact SoM modules, how to layout memory chips for optimal routing and thermal performance?</t>
  </si>
  <si>
    <t>Place Flash and RAM symmetrically around the processor, route traces short with internal references, and add thermal copper under hotspots.</t>
  </si>
  <si>
    <t>在多温区测控系统中，如何布局热电偶接口与运放级以提升精度一致性？</t>
  </si>
  <si>
    <t>应将运放靠近热电偶输入布置，保持信号路径一致性并加局部温度补偿结构。</t>
  </si>
  <si>
    <t>在多温区测控系统中，如何布局热电偶接口与运放级以提升精度一致性？
A. 运放靠近热电偶输入布置，保持信号路径一致性并加局部温度补偿结构  
B. 热电偶通道布于中央区域，运放集中放置于电源模块旁以提升供电一致性  
C. 所有放大电路放置于远离热源区，通过热扩散路径进行交叉校准  
D. 热电偶信号交错布线穿越数据总线区域，最终汇总至控制器侧进行校正  
E. 以上选项都不正确</t>
  </si>
  <si>
    <t>In multi-zone thermal systems, how to layout thermocouple interfaces and op-amps for accuracy?</t>
  </si>
  <si>
    <t>Place op-amps near thermocouple inputs, match signal path lengths, and include local thermal compensation.</t>
  </si>
  <si>
    <t>在具备MCU热冗余架构的安全控制模块中，如何布局看门狗电路与主备MCU复位链？</t>
  </si>
  <si>
    <t>应将看门狗靠近主控布置，复位链分区并设置硬件优先级切换与上拉隔离。</t>
  </si>
  <si>
    <t>在具备MCU热冗余架构的安全控制模块中，如何布局看门狗电路与主备MCU复位链？
A. 看门狗电路布于中间信号层，通过多通道复位网络分别连接两组MCU复位输入端  
B. 所有MCU共享同一个复位链，靠近电源布置以增强上电响应一致性  
C. 主控与看门狗放于不同侧，使用软件延迟控制切换机制以提升容错时序灵活性  
D. 看门狗靠近主控布置，复位链分区并设置硬件优先级切换与上拉隔离  
E. 以上选项都不正确</t>
  </si>
  <si>
    <t>In safety controllers with redundant MCUs, how to layout watchdog and reset chains?</t>
  </si>
  <si>
    <t>Place the watchdog near the main MCU, partition reset paths, and implement hardware-prioritized switching with pull-up isolation.</t>
  </si>
  <si>
    <t>在含LED矩阵的医疗照明控制板中，如何布局恒流驱动器与热反馈路径以控制温升？</t>
  </si>
  <si>
    <t>应将恒流芯片靠近LED负载布置，热检测电路靠近发热点并连接主控温控引脚。</t>
  </si>
  <si>
    <t>在含LED矩阵的医疗照明控制板中，如何布局恒流驱动器与热反馈路径以控制温升？
A. 所有恒流器件集中布于控制端，热检测电路置于主控背面以减少信号串扰  
B. 恒流芯片靠近LED负载布置，热检测电路贴近发热点并连接主控温控引脚  
C. 驱动器与LED跨板布置，通过信号反转和铜皮过孔延长控制路径以缓冲过热响应  
D. 恒流通道置于板边散热层，温控电路嵌入底层电源轨以提升热导能力  
E. 以上选项都不正确</t>
  </si>
  <si>
    <t>In LED matrix medical boards, how to layout constant current drivers and thermal feedback for temperature control?</t>
  </si>
  <si>
    <t>Place current drivers close to LED loads, and connect thermal sensors near hotspots to MCU thermal control pins.</t>
  </si>
  <si>
    <t>在集成多MEMS陀螺仪的飞行控制板中，如何布局以降低温漂与交叉干扰？</t>
  </si>
  <si>
    <t>应将陀螺仪分区对称布置，远离发热元件并保持信号路径等长、参考层连续。</t>
  </si>
  <si>
    <t>在集成多MEMS陀螺仪的飞行控制板中，如何布局以降低温漂与交叉干扰？
A. 所有陀螺仪集中于主控下方，通过热耦合算法统一补偿方向偏移  
B. 陀螺仪对角布置于高速信号交汇点上方，通过时钟同步减少相位误差  
C. 陀螺仪紧邻MCU布置，以缩短连接路径并减少反射噪声在地层传播  
D. 陀螺仪分区对称布置，远离发热元件，保持等长路径与连续参考层  
E. 以上选项都不正确</t>
  </si>
  <si>
    <t>In flight control boards with multiple MEMS gyroscopes, how to layout for reduced thermal drift and crosstalk?</t>
  </si>
  <si>
    <t>Place gyros symmetrically in isolated zones, away from heat sources, with matched signal lengths and continuous ground planes.</t>
  </si>
  <si>
    <t>在高压电池管理系统中，如何布局均衡电路与MOS控制器以保障热均衡与保护机制？</t>
  </si>
  <si>
    <t>应将均衡电路靠近电池串布置，MOS控制通道与热反馈路径保持一致方向并加隔离带。</t>
  </si>
  <si>
    <t>在高压电池管理系统中，如何布局均衡电路与MOS控制器以保障热均衡与保护机制？
A. 均衡电路靠近电池串布置，MOS控制通道与热反馈路径方向一致，并设置隔离带  
B. 所有均衡电阻统一布于远端区域，通过热传导槽与主芯片连接形成闭环保护  
C. 控制器和均衡电路对称布置于板中部，使用冗余铜层构成散热屏蔽矩阵  
D. 均衡模块以蛇形方式环绕整板布线，通过空气对流调节温升速率  
E. 以上选项都不正确</t>
  </si>
  <si>
    <t>In high-voltage BMS, how to layout balancing circuits and MOS controllers for thermal and protection balance?</t>
  </si>
  <si>
    <t>Place balancing near battery strings, route MOS and thermal feedback paths in same direction with isolation bands.</t>
  </si>
  <si>
    <t>在超高精度温度采集系统中，如何布局RTD传感器接口与模数转换器以提升温漂稳定性？</t>
  </si>
  <si>
    <t>应将RTD与ADC靠近布置，走线等长、使用Kelvin连接，并确保地参考层完整不跨分区。</t>
  </si>
  <si>
    <t>在超高精度温度采集系统中，如何布局RTD传感器接口与模数转换器以提升温漂稳定性？
A. 将RTD分布于外围，ADC统一布置于中心区域，并通过长路径连接至主控侧  
B. 所有传感器接口走线交叉布置至后端采样模块，使用平衡接地层隔离差分信号  
C. RTD与ADC靠近布置，走线等长、使用Kelvin连接，并确保地参考层完整不跨分区  
D. 模数转换器置于电源区域旁，RTD信号通过交错方式走线至处理器端口  
E. 以上选项都不正确</t>
  </si>
  <si>
    <t>In precision temperature acquisition systems, how to layout RTD inputs and ADCs for thermal stability?</t>
  </si>
  <si>
    <t>Place RTD and ADC close, use equal-length Kelvin traces, and maintain continuous, undivided ground planes.</t>
  </si>
  <si>
    <t>在采用并联锂电池组的便携式设备中，如何布局充放电路径与均衡支路以减少热斑？</t>
  </si>
  <si>
    <t>应将放电主路径布线最短且等宽，均衡支路对称布置并靠近电池侧设置热反馈。</t>
  </si>
  <si>
    <t xml:space="preserve">在采用并联锂电池组的便携式设备中，如何布局充放电路径与均衡支路以减少热斑？
A. 放电主路径布线最短且等宽，均衡支路对称布置并靠近电池侧设置热反馈  
B. 所有放电路径集中在电池包上层，均衡电路分布于控制器附近提升连接一致性  
C. 均衡支路串联走线至传感器模块端，形成闭合环路以增强散热能力  
D. 放电与充电路径交错布置于不同电层，均衡电阻集中放于中央共散热片区域  
E. 以上选项都不正确 </t>
  </si>
  <si>
    <t>In portable systems with parallel Li-ion cells, how to layout charge/discharge and balance paths?</t>
  </si>
  <si>
    <t>Keep discharge traces short and uniform, place balance paths symmetrically, and position thermal sensors near cells.</t>
  </si>
  <si>
    <t>在带有温度补偿机制的射频振荡器系统中，如何布局热敏传感器与调制电路以优化响应速度？</t>
  </si>
  <si>
    <t>应将热敏器件紧贴振荡器核心布置，调制电路路径短直并位于热流路径方向。</t>
  </si>
  <si>
    <t>在带有温度补偿机制的射频振荡器系统中，如何布局热敏传感器与调制电路以优化响应速度？
A. 热敏器件放置于控制区域中部，并通过算法延迟滤除噪声前馈信号干扰  
B. 传感器布置于远离振荡器的一侧，通过热电通孔构建间接测温路径  
C. 热补偿电路放于数字区域下层，信号经射频区跳线连接至调制模块  
D. 热敏器件紧贴振荡器核心布置，调制电路路径短直并位于热流路径方向  
E. 以上选项都不正确</t>
  </si>
  <si>
    <t>In RF oscillators with temperature compensation, how to layout sensors and control paths for fast response?</t>
  </si>
  <si>
    <t>Place thermal sensors close to oscillator core, and route modulation signals along thermal paths with minimal delay.</t>
  </si>
  <si>
    <t>在具有热成像功能的智能模组中，如何布局红外传感器、温补器件与图像处理芯片以提升成像稳定性？</t>
  </si>
  <si>
    <t>应将红外与温补器件紧贴布置，图像芯片远离热源并在其周围设置对称热释放结构。</t>
  </si>
  <si>
    <t>在具有热成像功能的智能模组中，如何布局红外传感器、温补器件与图像处理芯片以提升成像稳定性？
A. 图像处理芯片置于红外中心区域，温补模块布于板边形成温度基准反射结构  
B. 红外与温补器件紧贴布置，图像芯片远离热源并在其周围设置对称热释放结构  
C. 所有元件集中于中央区域，以便通过均匀散热片覆盖实现整体温度平衡  
D. 将红外与图像芯片分区布置，温补电路嵌入中间层以降低热传导路径差异  
E. 以上选项都不正确</t>
  </si>
  <si>
    <t>In thermal imaging modules, how to layout IR sensors, thermal comps, and image chips for stability?</t>
  </si>
  <si>
    <t>Place IR and thermal sensors together, isolate image chips from heat, and apply symmetric thermal relief.</t>
  </si>
  <si>
    <t>在可热插拔的多串电池管理系统中，如何布局MOS保护管、短路检测与热插插座？</t>
  </si>
  <si>
    <t>应将MOS与短路采样路径闭合最小环路，插座与保护器件物理分区布置。</t>
  </si>
  <si>
    <t>在可热插拔的多串电池管理系统中，如何布局MOS保护管、短路检测与热插插座？
A. 插座靠近主控芯片布置，MOS保护与采样路径交叉以增强响应时间冗余  
B. 所有保护与检测模块布于板一侧，插座通过背板走线接入以提升结构稳定性  
C. 短路检测器置于放电路径末端，MOS与电池正极同层布置形成保护闭环  
D. MOS与短路采样路径形成闭合最小环路，插座与保护器件物理分区布置  
E. 以上选项都不正确</t>
  </si>
  <si>
    <t>In hot-swappable BMS boards, how to layout MOSFETs, short-circuit sensors, and connectors?</t>
  </si>
  <si>
    <t>Minimize loop between MOS and shunt path, and separate connector and protection circuitry.</t>
  </si>
  <si>
    <t>在无人机电调主控系统中，如何布局MCU、PWM输出与续流电感以优化切换效率与热分布？</t>
  </si>
  <si>
    <t>应将MCU居中控制，PWM走线短直至功率MOS，电感靠近散热区对称布置。</t>
  </si>
  <si>
    <t>在无人机电调主控系统中，如何布局MCU、PWM输出与续流电感以优化切换效率与热分布？
A. MCU居中控制，PWM走线短直至功率MOS，电感靠近散热区对称布置  
B. 电感与PWM模块串联远离主控布置，使用下沉通孔增强切换带宽的热传导  
C. MCU与电感对角放置形成温度梯度，PWM信号通过扇出通道连接驱动器件  
D. 所有功率与控制模块布于底层，以形成统一回流路径并简化布线拓扑  
E. 以上选项都不正确</t>
  </si>
  <si>
    <t>In ESC systems for drones, how to layout MCU, PWM, and inductors?</t>
  </si>
  <si>
    <t>Center MCU, route short PWM lines to MOSFETs, and place inductors near heat zones with symmetry.</t>
  </si>
  <si>
    <t>在高功率LED驱动模组中，如何布局调光控制、恒流源与热反馈以优化照明稳定性？</t>
  </si>
  <si>
    <t>应将调光模块靠近控制器布置，恒流源近LED输出端，热反馈路径短直并远离开关节点。</t>
  </si>
  <si>
    <t>在高功率LED驱动模组中，如何布局调光控制、恒流源与热反馈以优化照明稳定性？
A. 将恒流模块放于远离LED端位置，调光电路置于电源侧以形成多级控制路径  
B. 调光与恒流源集中于主控区域，通过耦合电容并联接入散热层提升热均衡  
C. 调光模块靠近控制器布置，恒流源近LED输出端，热反馈路径短直并远离开关节点  
D. 所有调光及恒流功能交错布线于底层，通过中间地层构建热扩散通道  
E. 以上选项都不正确</t>
  </si>
  <si>
    <t>In high-power LED drivers, how to layout dimming control, current source, and thermal feedback?</t>
  </si>
  <si>
    <t>Place dimmer near controller, current source near LED output, and route short thermal feedback away from switching nodes.</t>
  </si>
  <si>
    <t>在小型便携式医疗设备中，如何布局电池接口、充电IC与热反馈通道以确保安全性与热均衡？</t>
  </si>
  <si>
    <t>应将充电IC靠近电池端布置，热反馈路径加铜皮导热，传感器贴近热源采样。</t>
  </si>
  <si>
    <t>在小型便携式医疗设备中，如何布局电池接口、充电IC与热反馈通道以确保安全性与热均衡？
A. 充电IC靠近电池端布置，热反馈路径加铜皮导热，传感器贴近热源采样  
B. 电池接口分布于设备两侧，充电芯片居中布置以增强模块内部对流效果  
C. 所有模块堆叠布置于顶部通孔区，以形成垂直热通道并连接散热壳体  
D. 热反馈通道通过冗余传感器网络汇总至控制器，并由上层软件算法补偿响应延迟  
E. 以上选项都不正确</t>
  </si>
  <si>
    <t>In portable medical devices, how to layout battery, charger, and thermal feedback?</t>
  </si>
  <si>
    <t>Place charger near battery, add copper planes for thermal feedback, and place temp sensors near hot spots.</t>
  </si>
  <si>
    <t>在支持热插拔与电池备份的轨道交通网关设备中，如何布局电池接口、断电切换电路与超级电容？</t>
  </si>
  <si>
    <t>应将电池接口靠近切换芯片布置，超级电容与主供电并联靠近负载端。</t>
  </si>
  <si>
    <t>在支持热插拔与电池备份的轨道交通网关设备中，如何布局电池接口、断电切换电路与超级电容？
A. 将电池与切换模块布于接口区中部，超级电容远离负载以降低接入阻抗  
B. 所有备用电源路径置于独立板层，并通过长路径电感隔离主电源瞬态冲击  
C. 电池接口与超级电容布于同一区域以提升接线密度，切换模块嵌入中间层  
D. 电池接口靠近切换芯片布置，超级电容与主供电并联靠近负载端  
E. 以上选项都不正确</t>
  </si>
  <si>
    <t>In railway gateways with hotswap+backup, how to layout battery, switch, and supercaps?</t>
  </si>
  <si>
    <t>Place battery near switchover chip, and parallel supercaps near load power entry.</t>
  </si>
  <si>
    <t>在具备风扇主动散热的边缘网关中，如何布局大功率芯片、风扇接口与热敏控制器？</t>
  </si>
  <si>
    <t>应将功耗芯片置于风道中心，风扇接口靠近边缘并留足电流路径，热敏控制器贴近热源布置。</t>
  </si>
  <si>
    <t>在具备风扇主动散热的边缘网关中，如何布局大功率芯片、风扇接口与热敏控制器？
A. 功耗芯片置于风道中心，风扇接口靠近边缘并留足电流路径，热敏控制器贴近热源布置  
B. 所有器件集中于风扇附近，通过多点测温实现散热效率最大化  
C. 风扇接口和大功率芯片共面布置，热敏控制器置于板下对角区以避免噪声干扰  
D. 功耗模块分层叠放于PCB中部，风扇电源接口交错穿越数据区避免共模回流  
E. 以上选项都不正确</t>
  </si>
  <si>
    <t>In fan-cooled edge gateways, how to layout power chips, fan headers, and thermal sensors?</t>
  </si>
  <si>
    <t>Place high-power chips in airflow center, fan header near edge, and thermal sensor near heat source.</t>
  </si>
  <si>
    <t>在大功率LED阵列驱动系统中，如何布局PWM控制器、电流检测路径与散热器接口？</t>
  </si>
  <si>
    <t>应将PWM控制器靠近MCU布置，电流检测贴近输出回路走线，散热接口直接连接铜皮与底板。</t>
  </si>
  <si>
    <t>在大功率LED阵列驱动系统中，如何布局PWM控制器、电流检测路径与散热器接口？
A. 所有模块布于同一铜层，并通过交错地层布线引导电流至散热通道两侧  
B. 电流检测布于功率输入端，PWM控制器远离MCU布置减少噪声影响  
C. 散热器接口嵌入信号层，并通过热通孔连接至上层铜皮实现导热  
D. PWM控制器靠近MCU布置，电流检测贴近输出回路走线，散热接口直接连接铜皮与底板  
E. 以上选项都不正确</t>
  </si>
  <si>
    <t>In high-power LED drivers, how to layout PWM, current sense, and heat sink path?</t>
  </si>
  <si>
    <t>Place PWM near MCU, sense near output loop, and connect heatsink pad directly to copper plane.</t>
  </si>
  <si>
    <t>在大电流电池管理单元中，如何布局均衡电路、温度检测通道与主电流路径以避免热点积聚？</t>
  </si>
  <si>
    <t>应将均衡模块均匀分布靠近电芯，温度采样分散布置，主电流铜皮避开高热区走线。</t>
  </si>
  <si>
    <t>在大电流电池管理单元中，如何布局均衡电路、温度检测通道与主电流路径以避免热点积聚？
A. 均衡模块集中布于主控附近，温度检测器串联在信号线中部，主路径从板边穿过  
B. 均衡模块均匀分布靠近电芯，温度采样分散布置，主电流铜皮避开高热区走线  
C. 电流路径下方设大面积铺铜区，传感器分布在主控对角线两侧形成热梯度冗余  
D. 所有检测路径走线于底层并经由汇流铜柱集成接入主回路以实现集中散热  
E. 以上选项都不正确</t>
  </si>
  <si>
    <t>In high-current BMS, how to layout balancing, thermal sensing, and main current paths?</t>
  </si>
  <si>
    <t>Distribute balancing near cells, spread sensors, and route current paths away from hot zones.</t>
  </si>
  <si>
    <t>在用于边缘计算的多核AI芯片模组中，如何布局DDR接口、功耗检测通道与热控反馈路径？</t>
  </si>
  <si>
    <t>应将DDR接口等长对称布线，功耗检测靠近主电源口布置，温控传感器贴近核心区。</t>
  </si>
  <si>
    <t>在用于边缘计算的多核AI芯片模组中，如何布局DDR接口、功耗检测通道与热控反馈路径？
A. 将所有接口模块集中布于主控芯片上方，通过统一铜皮引导至下层散热器  
B. DDR信号线使用多段转接结构避开干扰区，功耗检测通道布于外围低噪区域  
C. DDR接口等长对称布线，功耗检测靠近主电源口布置，温控传感器贴近核心区  
D. 功耗检测通道穿越DDR引脚阵列，温控回路经中间层接地平面构建反馈闭环  
E. 以上选项都不正确</t>
  </si>
  <si>
    <t>In edge AI chips, how to layout DDR, power sense, and thermal feedback?</t>
  </si>
  <si>
    <t>Match DDR symmetrically, power sense near source, and thermal sensor near compute core.</t>
  </si>
  <si>
    <t>在支持远程电池热管理的高压储能BMS系统中，如何布局温控接口、电池堆检测链与多级绝缘通信链路？</t>
  </si>
  <si>
    <t>应将温控通道靠近电芯布置，检测链路串联同层布线，通信隔离通过磁耦合模块级联连接。</t>
  </si>
  <si>
    <t>在支持远程电池热管理的高压储能BMS系统中，如何布局温控接口、电池堆检测链与多级绝缘通信链路？
A. 所有检测与通信接口布于控制器区域上方，温控结构统一贴于冷板底层  
B. 温控通道靠近电芯布置，检测链路串联同层布线，通信隔离通过磁耦合模块级联连接  
C. 通信链路嵌入汇流条中部，通过热桥结构与检测通道交叉构建多通路热反馈机制  
D. 将检测链按区域分组放置于主控芯片附近，并使用下层中空散热面板统一接地  
E. 以上选项都不正确</t>
  </si>
  <si>
    <t>In HV-BMS with thermal control, how to layout thermal IOs, battery chains, and insulation links?</t>
  </si>
  <si>
    <t>Place thermal IOs near cells, cascade battery chain on same layer, and chain isolation via magnetic couplers.</t>
  </si>
  <si>
    <t>在分布式电池管理架构中，如何布局从节点MCU、隔离通信收发器与热敏电阻采样通道？</t>
  </si>
  <si>
    <t>应将MCU靠近信号采样路径布置，隔离通信模块在电池隔离区交界处，热敏采样点尽量贴近电芯。</t>
  </si>
  <si>
    <t>在分布式电池管理架构中，如何布局从节点MCU、隔离通信收发器与热敏电阻采样通道？
A. 从节点MCU布于主控区域中心，隔离模块放置于最远端通信引脚处以形成信号反射缓冲  
B. 所有采样通道连接至单一汇总通孔区块，并采用对称走线对齐采样频段  
C. 热敏电阻与MCU交叉走线于中间层并通过地面反馈环形铜皮隔离干扰  
D. MCU靠近信号采样路径布置，隔离通信模块在电池隔离区交界处，热敏采样点尽量贴近电芯  
E. 以上选项都不正确</t>
  </si>
  <si>
    <t>In distributed BMS, how to layout slave MCU, isolators, and thermistor sampling?</t>
  </si>
  <si>
    <t>Place MCU near sensor lines, isolators at isolation boundary, and thermistors close to battery cells.</t>
  </si>
  <si>
    <t>在采用双冗余热探测的安防终端中，如何布局红外传感器组、冗余控制器与报警执行模块？</t>
  </si>
  <si>
    <t>应将两组传感器对称布置于热视角两侧，控制器独立放置，报警模块靠近边缘输出口。</t>
  </si>
  <si>
    <t>在采用双冗余热探测的安防终端中，如何布局红外传感器组、冗余控制器与报警执行模块？
A. 两组传感器对称布置于热视角两侧，控制器独立放置，报警模块靠近边缘输出口  
B. 所有传感器集中布于模块正中，控制与报警电路置于一侧共享接地面板  
C. 红外与报警模块同层布线以减少响应时间，冗余控制器交错布置于信号末端  
D. 将传感器与报警电路共面布置，冗余路径经中层通孔连接至上位控制器  
E. 以上选项都不正确</t>
  </si>
  <si>
    <t>In dual-thermal alarm systems, how to layout IR sensors, redundant MCU, and alarm unit?</t>
  </si>
  <si>
    <t>Place sensor pairs symmetrically, isolate redundant MCU, and alarm unit near external output.</t>
  </si>
  <si>
    <t>在高速背板连接的多FPGA架构中，如何布局SerDes通道、参考时钟与热冗余控制逻辑？</t>
  </si>
  <si>
    <t>应将SerDes通道紧凑布线至连接器，参考时钟星型分布，冗余逻辑靠近故障切换路径布置。</t>
  </si>
  <si>
    <t>在高速背板连接的多FPGA架构中，如何布局SerDes通道、参考时钟与热冗余控制逻辑？
A. 所有SerDes和时钟电路集中布于主控芯片周围，通过冗余对称走线实现高可靠性  
B. SerDes通道交错布线至每个FPGA引脚，热冗余控制逻辑统一放置于底层热缓冲区  
C. SerDes通道紧凑布线至连接器，参考时钟星型分布，冗余逻辑靠近故障切换路径布置  
D. 时钟与SerDes模块对称布置并共用电源，冗余控制信号统一走中层并使用同相布线  
E. 以上选项都不正确</t>
  </si>
  <si>
    <t>In multi-FPGA backplanes, how to layout SerDes, ref clock, and thermal failover logic?</t>
  </si>
  <si>
    <t>Route SerDes tight to connector, star-distribute clocks, and place failover logic near switch paths.</t>
  </si>
  <si>
    <t>在带有多路热插拔支持的通信主板中，如何布局背板连接区、保护电路与总线仲裁逻辑？</t>
  </si>
  <si>
    <t>应将热插拔接口靠近背板插槽布置，保护电路紧邻接口，总线仲裁逻辑集中布置于主控区。</t>
  </si>
  <si>
    <t>在带有多路热插拔支持的通信主板中，如何布局背板连接区、保护电路与总线仲裁逻辑？
A. 背板连接接口放置于中央，保护电路沿四周对称布置，仲裁逻辑嵌于中层地平面区域  
B. 热插拔接口靠近背板插槽布置，保护电路紧邻接口，总线仲裁逻辑集中布置于主控区  
C. 所有电路顺次环绕主通信通道布置，通过内层通孔统一散热与控制信号路径  
D. 接口区与仲裁逻辑分层交叉布线以实现逻辑与热通道隔离，保护模块置于板尾  
E. 以上选项都不正确</t>
  </si>
  <si>
    <t>In hot-swappable comm boards, how to layout backplane ports, protection, and bus arbitration?</t>
  </si>
  <si>
    <t>Place ports near connectors, protection close to interface, and arbitration near MCU.</t>
  </si>
  <si>
    <t>在具备热像仪传感与智能识别功能的安防模块中，如何布局红外成像芯片、图像解码电路与AI处理器？</t>
  </si>
  <si>
    <t>应将热像芯片靠近开窗区域布置，解码模块与其短路径连接，AI处理器远离热源独立散热。</t>
  </si>
  <si>
    <t>在具备热像仪传感与智能识别功能的安防模块中，如何布局红外成像芯片、图像解码电路与AI处理器？
A. 将成像芯片与AI处理器共面布置以缩短路径，解码模块置于中央区域形成热缓冲  
B. 成像电路与解码模块嵌入底层，AI处理器与图像通道交错布线增强响应一致性  
C. 红外芯片与AI处理器上下对称放置，中间层引出图像解码路径以提升同步精度  
D. 热像芯片靠近开窗区域布置，解码模块与其短路径连接，AI处理器远离热源独立散热  
E. 以上选项都不正确</t>
  </si>
  <si>
    <t>In thermal+AI security modules, how to layout IR sensor, decoder, and AI SoC?</t>
  </si>
  <si>
    <t>Place IR sensor near window, decoder close to it, and AI SoC thermally isolated.</t>
  </si>
  <si>
    <t>在具备电池快充、反接保护与热管理功能的消费电子主板中，如何布局PMIC芯片、保护管与热敏监测器？</t>
  </si>
  <si>
    <t>应将PMIC靠近Type-C接口布置，保护管置于电源入口，热敏器件靠近核心芯片分布对称布线。</t>
  </si>
  <si>
    <t>在具备电池快充、反接保护与热管理功能的消费电子主板中，如何布局PMIC芯片、保护管与热敏监测器？
A. PMIC靠近Type-C接口布置，保护管置于电源入口，热敏器件靠近核心芯片分布对称布线  
B. 所有保护器件集中于供电轨一侧，PMIC置于中央以优化电源回流通道和散热铜层设计  
C. 保护管与热敏元件并联于输出通道，PMIC与接口通过多级电容阵列连接  
D. 热敏器件靠近PCB边缘布置避免耦合干扰，PMIC与保护管交错布置以降低压降  
E. 以上选项都不正确</t>
  </si>
  <si>
    <t>In consumer boards with fast charge and protection, how to layout PMIC, MOS, and NTC?</t>
  </si>
  <si>
    <t>Place PMIC near Type-C, MOS at power entry, and NTCs symmetrically near hot zones.</t>
  </si>
  <si>
    <t>在集成多个步进电机控制器的3D打印主板中，如何布局驱动芯片、散热结构与电流检测电路？</t>
  </si>
  <si>
    <t>应将驱动芯片均匀分布以便散热，热流方向一致，电流检测模块靠近输出端布线。</t>
  </si>
  <si>
    <t>在集成多个步进电机控制器的3D打印主板中，如何布局驱动芯片、散热结构与电流检测电路？
A. 所有驱动模块布于底层，电流检测电路通过多段过孔连接主控并远离散热区  
B. 电机驱动芯片交错分布于板角，检测模块放于板中部对称接地平面内  
C. 驱动芯片均匀分布以便散热，热流方向一致，电流检测模块靠近输出端布线  
D. 电流检测回路分层布线至驱动下方，散热结构通过共面铜条实现导热通道  
E. 以上选项都不正确</t>
  </si>
  <si>
    <t>In 3D printer controller boards, how to layout drivers, cooling, and current sense?</t>
  </si>
  <si>
    <t>Distribute drivers evenly for thermal flow, and place current sense near outputs.</t>
  </si>
  <si>
    <t>在高精度室内惯性定位装置中，如何布局双IMU、气压高度计与温漂补偿电路？</t>
  </si>
  <si>
    <t>应将双IMU对称布置于板中心并尽量接近，气压计靠近开孔区，温漂补偿与模拟前端集成布线。</t>
  </si>
  <si>
    <t>在高精度室内惯性定位装置中，如何布局双IMU、气压高度计与温漂补偿电路？
A. 所有惯性与气压器件布于同一对角区域，补偿电路远离模拟前端以减少误差干扰  
B. 双IMU对称布置于板中心并尽量接近，气压计靠近开孔区，温漂补偿与模拟前端集成布线  
C. IMU与气压计置于不同层中部，温漂校准模块置于电源模块旁增强热响应稳定性  
D. 双IMU交叉对角布置，气压模块嵌入结构件内，补偿器件分散布于边缘以采集温差  
E. 以上选项都不正确</t>
  </si>
  <si>
    <t>In indoor inertial trackers, how to layout dual IMUs, barometer, and thermal comp?</t>
  </si>
  <si>
    <t>Place IMUs centrally and close, barometer near vent, and thermal comp near analog.</t>
  </si>
  <si>
    <t>在面向空中发射平台的高速通信模组中，如何布局射频功率放大器、热敏保护器与数据接口？</t>
  </si>
  <si>
    <t>射频功放靠近天线布置，热敏器件靠近功放并加铜皮散热，数据接口靠近平台信号总线连接。</t>
  </si>
  <si>
    <t>在面向空中发射平台的高速通信模组中，如何布局射频功率放大器、热敏保护器与数据接口？
A. 所有功能器件集中于靠近电源的位置，以确保电磁干扰控制在热源最小区  
B. 射频模块靠近主控处理器布置，热敏保护与数据总线接口共线排布以节省面积  
C. 射频功放靠近天线布置，热敏器件靠近功放并加铜皮散热，数据接口靠近平台信号总线连接  
D. 功率放大器远离散热路径布线，数据接口以菊花链方式环绕模块边缘排布  
E. 以上选项都不正确</t>
  </si>
  <si>
    <t>In airborne RF modules, how to layout PA, thermal protector, and data IO?</t>
  </si>
  <si>
    <t>PA near antenna, thermal near PA with copper plane, and data IO near bus connector.</t>
  </si>
  <si>
    <t>在兼容热电堆与红外测距的测温模组中，如何布局两类感测器件、参考补偿与信号调理电路？</t>
  </si>
  <si>
    <t>两类传感器独立隔离布局，参考电阻靠近采样点，调理电路靠近模数转换模块布线。</t>
  </si>
  <si>
    <t>在兼容热电堆与红外测距的测温模组中，如何布局两类感测器件、参考补偿与信号调理电路？
A. 传感器共面布置至模组一侧以简化调理连接，参考电阻置于MCU背部中层  
B. 所有补偿和调理功能模块置于中央铜层内以构建稳定热容结构  
C. 两类传感器间距最小化以压缩引脚数量，补偿模块跨层连接至主控通道  
D. 两类传感器独立隔离布局，参考电阻靠近采样点，调理电路靠近模数转换模块布线  
E. 以上选项都不正确</t>
  </si>
  <si>
    <t>In IR/thermopile hybrid modules, how to layout sensors, refs, and conditioning?</t>
  </si>
  <si>
    <t>Place sensors apart, refs near sampling point, and conditioners near ADC.</t>
  </si>
  <si>
    <t>在用于高空平台的太阳能充电控制器中，如何布局MPPT模块、电池接口与热感采样？</t>
  </si>
  <si>
    <t>MPPT靠近太阳能板输入端布置，电池接口远离散热元件，热采样位于功率管附近。</t>
  </si>
  <si>
    <t>在用于高空平台的太阳能充电控制器中，如何布局MPPT模块、电池接口与热感采样？
A. MPPT靠近太阳能板输入端布置，电池接口远离散热元件，热采样位于功率管附近  
B. 所有模块集中布于板中部以形成对称热分布区域，热采样器通过远程补偿回路调节  
C. 电池接口与MPPT模块共面布置，热采样电路使用交错通孔引至底层反射铜面  
D. 将MPPT功能置于电源输出侧，热感器件紧贴MCU布置以增强功率控制同步性  
E. 以上选项都不正确</t>
  </si>
  <si>
    <t>In HAPS solar controllers, how to layout MPPT, battery IO, and temp sensors?</t>
  </si>
  <si>
    <t>MPPT near solar input, battery IO away from heat, temp near FETs.</t>
  </si>
  <si>
    <t>在具备边缘图像检测与红外热成像功能的巡检机器人中，如何布局IR摄像头、视觉加速芯片与存储模块？</t>
  </si>
  <si>
    <t>IR摄像头位于热源观察窗口，视觉加速芯片靠近图像处理单元布置，存储模块靠近SoC连接点。</t>
  </si>
  <si>
    <t>在具备边缘图像检测与红外热成像功能的巡检机器人中，如何布局IR摄像头、视觉加速芯片与存储模块？
A. 红外与可见光摄像头共线布置于机器人上方，存储模块靠近电池区块布置  
B. IR摄像头位于热源观察窗口，视觉加速芯片靠近图像处理单元布置，存储模块靠近SoC连接点  
C. 所有模块集中于控制核心区域以减小通信距离，摄像模块经由排线连接至转接板  
D. 存储模块嵌入中央通孔区域，图像芯片与IR模组交错布局以防串扰与热漂移  
E. 以上选项都不正确</t>
  </si>
  <si>
    <t>In IR+vision inspection robots, how to layout IR cam, vision accelerator, and storage?</t>
  </si>
  <si>
    <t>IR cam at thermal window, accelerator near vision path, storage near SoC port.</t>
  </si>
  <si>
    <t>在高密度LED矩阵控制板中，如何布局驱动IC、电流限制电阻与热扩散路径？</t>
  </si>
  <si>
    <t>驱动IC按列分布，限流电阻靠近LED阵列布置，底层铺铜导热至散热器。</t>
  </si>
  <si>
    <t>在高密度LED矩阵控制板中，如何布局驱动IC、电流限制电阻与热扩散路径？
A. 所有驱动与限流元件集中放置于供电接口处，热扩散由电源引脚通过背板进行传导  
B. 限流电阻布于输入通道中段，驱动IC上下对称布置，热扩散层嵌入中层并通过补偿孔连接  
C. 驱动IC按列分布，限流电阻靠近LED阵列布置，底层铺铜导热至散热器  
D. 所有IC布于底层边缘以便自然对流，限流器件并排嵌入通孔走线交汇点以增强对称性  
E. 以上选项都不正确</t>
  </si>
  <si>
    <t>In dense LED matrix boards, how to layout drivers, current resistors, and heat path?</t>
  </si>
  <si>
    <t>Drivers by column, resistors near LEDs, copper underlayer to heatsink.</t>
  </si>
  <si>
    <t>在具备热成像分析与USB接口输出功能的红外识别模块中，如何布局红外阵列、图像处理芯片与USB桥接器？</t>
  </si>
  <si>
    <t>红外阵列面向目标布置，图像芯片居中，USB桥接器靠近连接器布置。</t>
  </si>
  <si>
    <t>在具备热成像分析与USB接口输出功能的红外识别模块中，如何布局红外阵列、图像处理芯片与USB桥接器？
A. 图像芯片放于红外阵列下方并通过通孔连接至桥接层，USB接口集中于主控模块后侧  
B. 所有模块居中排布，图像处理芯片交错连接至红外阵列和USB接口以缩短环路延迟  
C. 红外阵列靠近USB端布置，图像芯片与桥接器共面连接形成通用视觉处理结构  
D. 红外阵列面向目标布置，图像芯片居中，USB桥接器靠近连接器布置  
E. 以上选项都不正确</t>
  </si>
  <si>
    <t>In IR+USB modules, how to layout IR array, processor, and USB bridge?</t>
  </si>
  <si>
    <t>IR array front-facing, processor centered, USB bridge near connector.</t>
  </si>
  <si>
    <t>在具备动态电池均衡与热感监控的多串BMS中，如何布局电池采样通道、温度传感器链与主控MCU？</t>
  </si>
  <si>
    <t>采样通道沿串联路径均匀布置，温度传感器分布于关键热点区域，主控MCU居中布线最短。</t>
  </si>
  <si>
    <t>在具备动态电池均衡与热感监控的多串BMS中，如何布局电池采样通道、温度传感器链与主控MCU？
A. 采样通道沿串联路径均匀布置，温度传感器分布于关键热点区域，主控MCU居中布线最短  
B. 所有传感器连接至主控背面通孔阵列，采样通道布于接口端以提升一致性  
C. 温度与电压路径共用信号线进行多路切换，主控放置于远端用于控制时序调度  
D. 动态均衡电路布于最上层，温度传感器对称分布于两侧，中间层连接主控器件引脚  
E. 以上选项都不正确</t>
  </si>
  <si>
    <t>In multi-cell BMS, how to layout voltage taps, temp sensors, and MCU?</t>
  </si>
  <si>
    <t>Taps along string, sensors near hotspots, MCU centered.</t>
  </si>
  <si>
    <t>在集成热电致冷与光谱传感的便携环境监测终端中，如何布局Peltier模块、光电探测器与温控回路？</t>
  </si>
  <si>
    <t>Peltier模块位于板底热通道，光电探测器靠近入射窗口布置，温控回路与热反馈回路闭合构成环路。</t>
  </si>
  <si>
    <t>在集成热电致冷与光谱传感的便携环境监测终端中，如何布局Peltier模块、光电探测器与温控回路？
A. Peltier模块与探测器交叉布置于信号通道末端，温控通路串联至供电末端形成保护机制  
B. Peltier模块位于板底热通道，光电探测器靠近入射窗口布置，温控回路与热反馈回路闭合构成环路  
C. 所有元件共线布于同层通道，通过冗余热通孔实现热传导与电信号隔离并行调节  
D. 光电与温控模块垂直叠放于中间层，致冷器件通过热桥结构连接至侧边散热器  
E. 以上选项都不正确</t>
  </si>
  <si>
    <t>In portable thermal-spectroscopy monitors, how to layout Peltier, photodiode, and temp loop?</t>
  </si>
  <si>
    <t>Peltier on heat path, photodiode near aperture, temp loop closed around both.</t>
  </si>
  <si>
    <t>在带有温补机制的MEMS气压计设计中，如何布局传感芯片、补偿电路与热敏探测器？</t>
  </si>
  <si>
    <t>传感芯片居中布置，补偿电路贴近其供电路径，热敏元件靠近MEMS封装布置。</t>
  </si>
  <si>
    <t>在带有温补机制的MEMS气压计设计中，如何布局传感芯片、补偿电路与热敏探测器？
A. 补偿模块嵌入地层中部，热敏元件对称布于芯片四周以构建多点热响应结构  
B. MEMS与热敏模块交错布置于信号路径末端，补偿回路统一从主控延伸连接  
C. 传感芯片居中布置，补偿电路贴近其供电路径，热敏元件靠近MEMS封装布置  
D. 补偿与热敏电路共用导通层以提升响应速率，传感器远离MCU减少噪声耦合  
E. 以上选项都不正确</t>
  </si>
  <si>
    <t>In temp-comp MEMS barometers, how to layout sensor, compensation, and thermistor?</t>
  </si>
  <si>
    <t>Sensor centered, comp near power, thermistor near MEMS.</t>
  </si>
  <si>
    <t>在用于高速数据中继的通信背板中，如何布局信号通道连接器、高速中继芯片与热通道？</t>
  </si>
  <si>
    <t>连接器应靠近背板边缘布置，中继芯片居中分布并远离对流障碍，热通道贴近中继芯片布设散热铜皮。</t>
  </si>
  <si>
    <t>在用于高速数据中继的通信背板中，如何布局信号通道连接器、高速中继芯片与热通道？
A. 所有中继器件集中布于接口背部并通过信号蛇形走线压缩整体路径长度  
B. 中继芯片与连接器共面排布，热通道通过电源铜皮绕过以减小噪声干扰  
C. 热通道与连接器垂直布置，采用地平面扩展的方式统一接入后端供电模块  
D. 连接器应靠近背板边缘布置，中继芯片居中分布并远离对流障碍，热通道贴近中继芯片布设散热铜皮  
E. 以上选项都不正确</t>
  </si>
  <si>
    <t>In high-speed backplanes, how to layout connectors, repeater chips, and thermal path?</t>
  </si>
  <si>
    <t>Connectors near edge, repeaters centered with airflow, thermal copper near chips.</t>
  </si>
  <si>
    <t>在支持FPGA逻辑热更新的通信控制板中，如何布局配置存储芯片、FPGA本体与上电控制电路？</t>
  </si>
  <si>
    <t>配置Flash芯片靠近FPGA布置，上电控制电路应靠近供电入口以优先初始化FPGA。</t>
  </si>
  <si>
    <t>在支持FPGA逻辑热更新的通信控制板中，如何布局配置存储芯片、FPGA本体与上电控制电路？
A. 配置Flash芯片靠近FPGA布置，上电控制电路应靠近供电入口以优先初始化FPGA  
B. 所有控制和配置器件布于板底通道区，通过冗余布线延迟供电实现逻辑保护机制  
C. FPGA与存储模块共用供电线网，配置信号经多级缓冲模块连接至远端Flash芯片  
D. 上电逻辑置于复位通道之后，存储模块嵌入数据通道中心以降低信号反射干扰  
E. 以上选项都不正确</t>
  </si>
  <si>
    <t>In comm control boards with FPGA hot-update, how to layout Flash, FPGA, and power-up logic?</t>
  </si>
  <si>
    <t>Flash near FPGA, power-up near supply input for priority init.</t>
  </si>
  <si>
    <t>在具有主动散热设计的高密度模块中，如何布局高热功率器件、风道区域与温控反馈传感器？</t>
  </si>
  <si>
    <t>热功率器件沿主气流布置，温控传感器放置于风尾处，确保温度响应快速准确。</t>
  </si>
  <si>
    <t>在具有主动散热设计的高密度模块中，如何布局高热功率器件、风道区域与温控反馈传感器？
A. 热敏元件放于信号路径交汇处，高功率芯片集中布于散热器两端形成热传导对称面  
B. 热功率器件沿主气流布置，温控传感器放置于风尾处，确保温度响应快速准确  
C. 风道穿过模块中央，温控传感器集中布于接口区域并与控制芯片共面接地  
D. 所有高热区元件布于底层，温控传感器分层交错布线形成动态热平均网络  
E. 以上选项都不正确</t>
  </si>
  <si>
    <t>In active-cooled dense modules, how to layout heat devices, airflow, and temp sensor?</t>
  </si>
  <si>
    <t>Hot parts along airflow, sensor at air exit.</t>
  </si>
  <si>
    <t>在具有远红外热成像功能的智能感知终端中，如何布局红外传感器、图像处理器与热补偿元件？</t>
  </si>
  <si>
    <t>红外传感器置于无遮挡前端，图像处理器靠近传感器后方，热补偿元件贴近传感器布置以抵消温漂。</t>
  </si>
  <si>
    <t>在具有远红外热成像功能的智能感知终端中，如何布局红外传感器、图像处理器与热补偿元件？
A. 红外感测与图像处理器并排布置于信号主路径，热补偿模块嵌入功率通道下层铜皮内  
B. 所有图像模块布于中央区域形成数据分流点，热补偿回路通过共地网络集中处理  
C. 红外传感器置于无遮挡前端，图像处理器靠近传感器后方，热补偿元件贴近传感器布置以抵消温漂  
D. 图像处理芯片置于边缘靠近散热器，传感器居中布置以减少引线长度与噪声干扰  
E. 以上选项都不正确</t>
  </si>
  <si>
    <t>In thermal sensing terminals, how to layout IR sensor, processor, and temp compensator?</t>
  </si>
  <si>
    <t>IR sensor front, processor behind, compensator near sensor.</t>
  </si>
  <si>
    <t>在高密度AI边缘计算模块中，如何布局神经网络加速器芯片、局部高速缓存与热控单元？</t>
  </si>
  <si>
    <t>加速器芯片居中布置，缓存靠近其数据引脚区域，热控单元位于高功率密度芯片下方或侧面。</t>
  </si>
  <si>
    <t>在高密度AI边缘计算模块中，如何布局神经网络加速器芯片、局部高速缓存与热控单元？
A. 所有核心器件对称布置于板两侧，缓存放于模块下层以节省表面面积  
B. 加速器与缓存共用走线通道，热控单元集中布于模块背面形成热通道屏蔽  
C. 缓存芯片分布于每个处理器单元之间，并与热控组件使用共地策略控制局部功耗  
D. 加速器芯片居中布置，缓存靠近其数据引脚区域，热控单元位于高功率密度芯片下方或侧面  
E. 以上选项都不正确</t>
  </si>
  <si>
    <t>In dense edge AI modules, how to layout NPU, cache, and thermal unit?</t>
  </si>
  <si>
    <t>NPU center, cache at IO pins, thermal unit under or beside.</t>
  </si>
  <si>
    <t>在用于大电流LED驱动的PWM调光系统中，如何布局PWM控制器、电感/电容阵列与散热路径？</t>
  </si>
  <si>
    <t>PWM控制器靠近MCU布置，LC阵列位于主电源路径中，散热铜皮覆盖功率元件下方。</t>
  </si>
  <si>
    <t>在用于大电流LED驱动的PWM调光系统中，如何布局PWM控制器、电感/电容阵列与散热路径？
A. PWM控制器靠近MCU布置，LC阵列位于主电源路径中，散热铜皮覆盖功率元件下方  
B. 所有元件统一布于模块底层，PWM信号通过延迟缓冲接入驱动器以形成对称信号网络  
C. 电感/电容阵列布于模块边缘，PWM控制器与散热结构交错排布于中部中心区域  
D. 控制器与功率器件分层布置，散热通道从地层经通孔连接至铝壳侧板引导热流  
E. 以上选项都不正确</t>
  </si>
  <si>
    <t>In PWM dimmers for LED, how to layout controller, LC, and thermal path?</t>
  </si>
  <si>
    <t>Controller near MCU, LC in power path, copper under power parts.</t>
  </si>
  <si>
    <t>在集成激光驱动与温控控制的光学通信模块中，如何布局LD、TEC控制器与反馈传感器？</t>
  </si>
  <si>
    <t>LD靠近光口布置，TEC控制器紧邻热源一侧，温度传感器靠近LD核心位置布置。</t>
  </si>
  <si>
    <t>在集成激光驱动与温控控制的光学通信模块中，如何布局LD、TEC控制器与反馈传感器？
A. 所有光学元件集中于中间区域，TEC控制模块居于底层并通过热桥连接外壳散热器  
B. LD靠近光口布置，TEC控制器紧邻热源一侧，温度传感器靠近LD核心位置布置  
C. 温控器件分布于上下两层，激光驱动器靠近电源接口以减少压降损耗  
D. TEC控制器与传感器交错布线连接至主控，激光器置于板角远离热区中心  
E. 以上选项都不正确</t>
  </si>
  <si>
    <t>In optical modules, how to layout LD, TEC, and thermal sensor?</t>
  </si>
  <si>
    <t>LD near output, TEC beside heat, sensor near LD core.</t>
  </si>
  <si>
    <t>在支持热成像与可见光融合的工业摄像系统中，如何布局红外传感器、图像融合芯片与MCU？</t>
  </si>
  <si>
    <t>红外传感器与可见光传感器并列布置，图像融合芯片居中，MCU靠近输出接口。</t>
  </si>
  <si>
    <t>在支持热成像与可见光融合的工业摄像系统中，如何布局红外传感器、图像融合芯片与MCU？
A. 红外与图像融合芯片共布于后端信号接口，MCU置于中心上层进行统一中断调度  
B. 红外芯片位于MCU正下方，融合芯片远离主数据通道以减少多模干扰路径  
C.  所有处理元件集中在电源通道侧边，通过总线对称结构构建异步融合调度区
D. 红外传感器与可见光传感器并列布置，图像融合芯片居中，MCU靠近输出接口  
E. 以上选项都不正确</t>
  </si>
  <si>
    <t>In thermal-visible fusion cameras, how to layout IR sensor, fusion chip, and MCU?</t>
  </si>
  <si>
    <t>IR and visible sensors parallel, fusion chip central, MCU near output.</t>
  </si>
  <si>
    <t>在多通道可编程电流源模块中，如何布局DAC阵列、运放缓冲器与热保护器件？</t>
  </si>
  <si>
    <t>DAC与运放一一对应对称布置，热保护器件贴近高功耗输出端，信号线走最短路径。</t>
  </si>
  <si>
    <t>在多通道可编程电流源模块中，如何布局DAC阵列、运放缓冲器与热保护器件？
A. 运放模块布于模块边缘，DAC集中于中央区域，热保护器件靠近电源输入端进行整体监控  
B. 所有通道模块依次堆叠于上层，热保护器件嵌入板下通过热通孔传导至底部铜层  
C. DAC阵列集中布置于主控后方，所有信号经交错走线连接运放与输出接口以节省面积  
D. DAC与运放一一对应对称布置，热保护器件贴近高功耗输出端，信号线走最短路径  
E. 以上选项都不正确</t>
  </si>
  <si>
    <t>In multi-channel current sources, how to layout DACs, op-amps, and thermal protection?</t>
  </si>
  <si>
    <t>DACs and op-amps symmetric, thermal parts near output, signals short-routed.</t>
  </si>
  <si>
    <t>在具备视频AI分析能力的边缘摄像设备中，如何布局图像采集模块、AI推理芯片与热传导路径？</t>
  </si>
  <si>
    <t>采集模块靠近镜头接口，AI芯片居中布置并贴近散热铜片，热路径直通壳体。</t>
  </si>
  <si>
    <t>在具备视频AI分析能力的边缘摄像设备中，如何布局图像采集模块、AI推理芯片与热传导路径？
A. 采集模块靠近镜头接口，AI芯片居中布置并贴近散热铜片，热路径直通壳体  
B. 图像采集器件位于PCB背面，AI模块与主控共用电源轨，散热器件位于板角非对称分布  
C. 所有模块共用主通道电源并集中于控制区域，通过侧向对流通孔实现热平衡  
D. AI芯片嵌入底层，图像采集模块与其对角布置，通过热桥层延时导热至后端屏蔽结构  
E. 以上选项都不正确</t>
  </si>
  <si>
    <t>In edge AI cameras, how to layout image sensor, AI chip, and thermal path?</t>
  </si>
  <si>
    <t>Sensor near lens, AI chip central with thermal contact to case.</t>
  </si>
  <si>
    <t>在远程无线测温系统中，如何布局热敏元件、模数接口与射频通信模块？</t>
  </si>
  <si>
    <t>热敏电阻靠近测点布置，模数转换器靠近其输出，射频模块布于远离高温的边缘位置。</t>
  </si>
  <si>
    <t>在远程无线测温系统中，如何布局热敏元件、模数接口与射频通信模块？
A. 所有器件居中放置以形成对称反馈结构，射频模块采用通孔式连接布于中间层  
B. 热敏电阻靠近测点布置，模数转换器靠近其输出，射频模块布于远离高温的边缘位置  
C. 模数接口布于主控左侧，热敏探头远离任何模拟地以防耦合，通信模块与其共地布线  
D. 热敏采样通道走线环绕主控布置，射频部分与模数模块串联构成抗干扰封闭路径  
E. 以上选项都不正确</t>
  </si>
  <si>
    <t>In wireless temp sensors, how to layout thermistor, ADC, and RF?</t>
  </si>
  <si>
    <t>Thermistor at probe, ADC nearby, RF at edge away from heat.</t>
  </si>
  <si>
    <t>在使用热电堆检测的红外测温设备中，如何布局传感元件、信号调理芯片与滤波网络？</t>
  </si>
  <si>
    <t>热电堆贴近开窗区域布置，调理芯片紧邻输出，滤波网络靠近ADC入口。</t>
  </si>
  <si>
    <t>在使用热电堆检测的红外测温设备中，如何布局传感元件、信号调理芯片与滤波网络？
A. 所有元件集中于PCB中心区域，热电堆信号通过交错路径连接至滤波层中部  
B. 调理芯片与滤波网络共用信号参考地层，传感器布于角落减少视场遮挡  
C. 热电堆贴近开窗区域布置，调理芯片紧邻输出，滤波网络靠近ADC入口  
D. 滤波网络嵌入地层通孔结构，传感与调理芯片分布于数据回路末端区域  
E. 以上选项都不正确</t>
  </si>
  <si>
    <t>In IR thermopile sensors, how to layout sensor, AFE, and filter?</t>
  </si>
  <si>
    <t>Sensor near window, AFE close, filter near ADC input.</t>
  </si>
  <si>
    <t>在车规级LED前照灯控制模块中，如何布局PWM控制器、电流检测回路与散热结构？</t>
  </si>
  <si>
    <t>PWM控制器居中布置，电流检测靠近LED通道，热源区域贴附散热铜皮与过孔阵列。</t>
  </si>
  <si>
    <t>在车规级LED前照灯控制模块中，如何布局PWM控制器、电流检测回路与散热结构？
A. PWM控制芯片布于最远离电源接口处，电流检测电路分层连接至主控引脚  
B. 所有热敏元件靠近信号调理区集中布线，功率器件居中以减少路径阻抗  
C. 电流检测器件嵌于负载侧PCB边缘，PWM模块与散热区上下错位布置形成热扩散梯度  
D. PWM控制器居中布置，电流检测靠近LED通道，热源区域贴附散热铜皮与过孔阵列  
E. 以上选项都不正确</t>
  </si>
  <si>
    <t>In automotive LED drivers, how to layout PWM, current sense, and cooling?</t>
  </si>
  <si>
    <t>PWM central, sense near LEDs, heat paths with copper and vias.</t>
  </si>
  <si>
    <t>在基于热电堆的无接触体温测量模块中，如何布局热敏元件、参考补偿与A/D接口？</t>
  </si>
  <si>
    <t>热敏元件靠近开窗区域，补偿元件与其并排布置，A/D接口靠近主控芯片布线。</t>
  </si>
  <si>
    <t>在基于热电堆的无接触体温测量模块中，如何布局热敏元件、参考补偿与A/D接口？
A. 热敏元件靠近开窗区域，补偿元件与其并排布置，A/D接口靠近主控芯片布线  
B. 所有补偿元件放置于模块外围区域，热敏通道以蛇形走线穿过地层隔热  
C. 热敏感测模块嵌于中间铜面结构，补偿电阻嵌入接地背面用于对称信号校准  
D. A/D模块分布于接口通道上下，采样路径延长以提高低频抗干扰能力  
E. 以上选项都不正确</t>
  </si>
  <si>
    <t>In thermopile temp sensing, how to layout sensor, reference, and ADC I/F?</t>
  </si>
  <si>
    <t>Sensor near window, reference beside, ADC path short to MCU.</t>
  </si>
  <si>
    <t>在用于可变频率驱动系统的功率控制板中，如何布局PWM模块、同步整流器与散热铜皮？</t>
  </si>
  <si>
    <t>PWM靠近控制端，整流器紧邻负载输出，散热铜皮铺设于整流模块下方。</t>
  </si>
  <si>
    <t>在用于可变频率驱动系统的功率控制板中，如何布局PWM模块、同步整流器与散热铜皮？
A. 同步整流与PWM模块对角布置，铜皮集中于输入区域以增强电流承载能力  
B. PWM靠近控制端，整流器紧邻负载输出，散热铜皮铺设于整流模块下方  
C. 所有功率元件共面集中布置，散热层嵌于通孔下方并由中层电源连接主控模块  
D. 整流与散热结构嵌套布局于PCB边缘区，PWM信号经热隔离通道接入功率核心  
E. 以上选项都不正确</t>
  </si>
  <si>
    <t>In VFD systems, how to layout PWM, rectifiers, and thermal plane?</t>
  </si>
  <si>
    <t>PWM near logic, rectifiers near load, thermal copper under rectifiers.</t>
  </si>
  <si>
    <t>在采用热电致冷器的光学探测系统中，如何布局TEC控制器、热反馈与采样通路？</t>
  </si>
  <si>
    <t>TEC控制器贴近致冷器布置，热反馈回路紧挨热敏电阻，采样通道通向主控逻辑。</t>
  </si>
  <si>
    <t>在采用热电致冷器的光学探测系统中，如何布局TEC控制器、热反馈与采样通路？  
A. TEC控制器贴近致冷器布置，热反馈回路紧挨热敏电阻，采样通道通向主控逻辑  
B. TEC控制器靠近主电源端，热反馈布置于信号层，采样路径经由滤波器后跨层连接  
C. 将TEC控制与热反馈分别布置于上下层，采样路径通过异层过孔接入主控逻辑  
D. TEC控制模块放于远离致冷器区域，热反馈回路延伸至外部传感器板上采集</t>
  </si>
  <si>
    <t>In thermoelectric-cooled optics, how to layout TEC, thermal sense, and signal path?</t>
  </si>
  <si>
    <t>TEC near cooler, thermal sense close to sensor, signal to MCU.</t>
  </si>
  <si>
    <t>在带有激光干涉测距的精密测量模块中，如何布置参考路径、干涉臂驱动与温度补偿单元？</t>
  </si>
  <si>
    <t>参考路径与干涉臂应对称布线，驱动电路靠近激光器端，温补模块覆盖关键光程区。</t>
  </si>
  <si>
    <t>在带有激光干涉测距的精密测量模块中，如何布置参考路径、干涉臂驱动与温度补偿单元？  
A. 参考路径与干涉臂应交叉布线，驱动电路靠近模拟接口，温补模块远离干涉路径布置  
B. 干涉臂与参考通道布于不同区域，温度补偿电路布置在靠近地平面的位置  
C. 参考路径与干涉臂应对称布线，驱动电路靠近激光器端，温补模块覆盖关键光程区  
D. 所有干涉组件集成至一侧，参考与干涉光路通过共享通道并行布线</t>
  </si>
  <si>
    <t>In laser interferometry modules, how to layout reference paths, arm drivers, and thermal compensation?</t>
  </si>
  <si>
    <t>Route reference and arms symmetrically, place drivers near laser, cover key paths thermally.</t>
  </si>
  <si>
    <t>在含有近红外光谱检测模块的PCB中，如何布局光源驱动、电流采样与热漂补偿电路？</t>
  </si>
  <si>
    <t>光源驱动应贴近发光器件布置，电流采样靠近负载端，热漂补偿靠近光电传感器路径。</t>
  </si>
  <si>
    <t>在含有近红外光谱检测模块的PCB中，如何布局光源驱动、电流采样与热漂补偿电路？  
A. 光源驱动远离发光器件布置以防干扰，电流采样置于反馈末端，热补偿统一置于外接模块  
B. 光源驱动应贴近发光器件布置，电流采样靠近负载端，热漂补偿靠近光电传感器路径  
C. 热漂补偿与驱动电路合并布线，采样路径从接口侧引出跨区走线至控制芯片  
D. 光源驱动环绕主控芯片布置，热补偿回路延迟后置于光谱处理区域下方</t>
  </si>
  <si>
    <t>In NIR spectroscopy PCBs, how to layout light driver, current sense, and thermal compensation?</t>
  </si>
  <si>
    <t>Place driver near emitter, sense near load, compensation near photodetector path.</t>
  </si>
  <si>
    <t>在具有电池热管理和能量回收的BMS板中，如何布局电池检测单元、热反馈路径与制动能量引导？</t>
  </si>
  <si>
    <t>检测单元靠近电芯分布，热路径连接至MOS控散热器件，能量引导布线最短回馈主电池回路。</t>
  </si>
  <si>
    <t>在具有电池热管理和能量回收的BMS板中，如何布局电池检测单元、热反馈路径与制动能量引导？  
A. 能量引导模块居中布线，电池检测分散于各通道，热反馈以多节点并联实现采样  
B. 检测单元靠近电芯分布，热路径连接至MOS控散热器件，能量引导布线最短回馈主电池回路  
C. 所有热反馈与检测模块集中一侧布置，能量路径采用绕行通道避开高温区域  
D. 电池检测与能量通路通过多级隔离设计，热反馈布于板边独立区以降低干扰</t>
  </si>
  <si>
    <t>In BMS with thermal and regen, how to layout sensors, thermal paths, and regen routes?</t>
  </si>
  <si>
    <t>Sensors near cells, thermal lines to MOS area, short regen to main loop.</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</si>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</sst>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8" customWidth="1"/>
    <col min="2" max="2" width="64" customWidth="1"/>
    <col min="3" max="5" width="75" customWidth="1"/>
    <col min="6" max="6" width="10" customWidth="1"/>
    <col min="7" max="8" width="75" customWidth="1"/>
    <col min="9" max="9" width="95" customWidth="1"/>
  </cols>
  <sheetData>
    <row r="1" spans="1:10" x14ac:dyDescent="0.3">
      <c r="A1" t="s">
        <v>359</v>
      </c>
      <c r="B1" t="s">
        <v>360</v>
      </c>
      <c r="C1" t="s">
        <v>361</v>
      </c>
      <c r="D1" t="s">
        <v>362</v>
      </c>
      <c r="F1" t="s">
        <v>363</v>
      </c>
      <c r="G1" t="s">
        <v>364</v>
      </c>
      <c r="H1" t="s">
        <v>365</v>
      </c>
      <c r="I1" t="s">
        <v>366</v>
      </c>
      <c r="J1" t="s">
        <v>367</v>
      </c>
    </row>
    <row r="2" spans="1:10" ht="13.5" x14ac:dyDescent="0.3">
      <c r="A2" s="1">
        <v>1</v>
      </c>
      <c r="B2" s="2" t="s">
        <v>0</v>
      </c>
      <c r="C2" s="2" t="s">
        <v>1</v>
      </c>
      <c r="D2" s="2" t="s">
        <v>2</v>
      </c>
      <c r="E2" s="4" t="str">
        <f>RIGHT(D2, LEN(D2) - FIND("？", D2))</f>
        <v xml:space="preserve">
A. 冗余通道紧邻主通道布置以简化布线，热源集中布于单侧增强散热一致性  
B. 主/备通道物理隔离并对称布置于热源两侧，避免共模路径干扰  
C. 所有通道统一走线方向，通过通孔增强电气连通性并提升热均衡  
D. 通道布置于中间层，使用上下对称铺铜构建冗余信号平衡结构  
E. 以上选项都不正确</v>
      </c>
      <c r="F2" s="3" t="s">
        <v>3</v>
      </c>
      <c r="G2" s="2" t="s">
        <v>4</v>
      </c>
      <c r="H2" s="4" t="str">
        <f>G2</f>
        <v>In high-reliability military comm boards, how to place redundant channels for EMC and thermal robustness?</v>
      </c>
      <c r="I2" s="2" t="s">
        <v>5</v>
      </c>
      <c r="J2" t="str">
        <f>_xlfn.TRANSLATE(E2,"zh-chs","en")</f>
        <v xml:space="preserve">
A. Redundant channels are arranged adjacent to the main channel to simplify wiring, and heat sources are concentrated on one side to enhance heat dissipation consistency  
B. The primary/standby channels are physically isolated and symmetrically arranged on both sides of the heat source to avoid common-mode path interference  
C. Uniform routing direction across all channels for enhanced electrical connectivity and improved thermal equalization through vias  
D. The channels are arranged in the middle layer, and the redundant signal balance structure is constructed by using upper and lower symmetrical copper laying  
E. None of the above options are correct</v>
      </c>
    </row>
    <row r="3" spans="1:10" ht="13.5" x14ac:dyDescent="0.3">
      <c r="A3" s="1">
        <v>2</v>
      </c>
      <c r="B3" s="2" t="s">
        <v>6</v>
      </c>
      <c r="C3" s="2" t="s">
        <v>7</v>
      </c>
      <c r="D3" s="2" t="s">
        <v>8</v>
      </c>
      <c r="E3" s="4" t="str">
        <f t="shared" ref="E3:E66" si="0">RIGHT(D3, LEN(D3) - FIND("？", D3))</f>
        <v xml:space="preserve">
A. 所有温度传感器集中于放大器一侧，并通过连续铜面均热以提升响应速度  
B. 温度传感器对称布于放大器两侧，采用独立铜皮导热并保持空气流动通畅  
C. 放大器热区覆盖全部底层并辅以散热片，通过厚介质层隔离热传导路径  
D. 将传感器布置于输出路径下方，利用信号层耦合判断温升动态变化  
E. 以上选项都不正确</v>
      </c>
      <c r="F3" s="3" t="s">
        <v>3</v>
      </c>
      <c r="G3" s="2" t="s">
        <v>9</v>
      </c>
      <c r="H3" s="4" t="str">
        <f t="shared" ref="H3:H66" si="1">G3</f>
        <v>How to manage thermal coupling in current-controlled high-frequency power amplifier layouts?</v>
      </c>
      <c r="I3" s="2" t="s">
        <v>10</v>
      </c>
      <c r="J3" t="str">
        <f t="shared" ref="J3:J66" si="2">_xlfn.TRANSLATE(E3,"zh-chs","en")</f>
        <v xml:space="preserve">
A. All temperature sensors are concentrated on the amplifier side and are continuously heated to improve response speed  
B. The temperature sensor is symmetrically distributed on both sides of the amplifier, and the independent copper skin is used to conduct heat and keep the air flow smooth  
C. The amplifier hot zone covers the entire bottom layer and is supplemented by a heat sink, which isolates the heat conduction path through a thick dielectric layer  
D. The sensor is arranged below the output path, and the dynamic change of temperature rise is judged by signal layer coupling  
E. None of the above options are correct</v>
      </c>
    </row>
    <row r="4" spans="1:10" ht="13.5" x14ac:dyDescent="0.3">
      <c r="A4" s="1">
        <v>3</v>
      </c>
      <c r="B4" s="2" t="s">
        <v>11</v>
      </c>
      <c r="C4" s="2" t="s">
        <v>12</v>
      </c>
      <c r="D4" s="2" t="s">
        <v>13</v>
      </c>
      <c r="E4" s="4" t="str">
        <f t="shared" si="0"/>
        <v xml:space="preserve">
A. 传感器置于电池包外围边缘，以提升环境温升变化响应速度  
B. 温度传感器分散布于系统各模块之间，并通过数据融合估算电芯温度  
C. 对称分布于电芯表面，避开放热器件，并靠近热耦合结构布置  
D. 所有传感器布于上层板面，使用热导通孔连接至电池区域下层  
E. 以上选项都不正确</v>
      </c>
      <c r="F4" s="3" t="s">
        <v>14</v>
      </c>
      <c r="G4" s="2" t="s">
        <v>15</v>
      </c>
      <c r="H4" s="4" t="str">
        <f t="shared" si="1"/>
        <v>How to place thermal sensors for battery management in unmanned systems?</v>
      </c>
      <c r="I4" s="2" t="s">
        <v>16</v>
      </c>
      <c r="J4" t="str">
        <f t="shared" si="2"/>
        <v xml:space="preserve">
A. The sensor is placed on the peripheral edge of the battery pack to improve the response speed to changes in ambient temperature rise  
B. Temperature sensors are distributed among the modules of the system, and the temperature of the cells is estimated through data fusion  
C. Symmetrically distributed on the surface of the battery cell, avoiding open hot devices, and arranging close to the thermal coupling structure  
D. All sensors are placed on the upper board and connected to the lower layer of the battery area using thermal through-holes  
E. None of the above options are correct</v>
      </c>
    </row>
    <row r="5" spans="1:10" ht="13.5" x14ac:dyDescent="0.3">
      <c r="A5" s="1">
        <v>4</v>
      </c>
      <c r="B5" s="2" t="s">
        <v>17</v>
      </c>
      <c r="C5" s="2" t="s">
        <v>18</v>
      </c>
      <c r="D5" s="2" t="s">
        <v>19</v>
      </c>
      <c r="E5" s="4" t="str">
        <f t="shared" si="0"/>
        <v xml:space="preserve">
A. IC布置于靠近皮肤一侧，负载均匀分布于整板区域，以平衡热流方向  
B. 将IC和负载都置于设备中心，使用通孔散热并用石墨膜引导热量扩散  
C. IC布置在远离皮肤一侧，负载集中于铜皮导热区，并保持通风孔通畅  
D. 所有模块布于单面板层，通过塑料外壳隔热并采用对称布线  
E. 以上选项都不正确</v>
      </c>
      <c r="F5" s="3" t="s">
        <v>14</v>
      </c>
      <c r="G5" s="2" t="s">
        <v>20</v>
      </c>
      <c r="H5" s="4" t="str">
        <f t="shared" si="1"/>
        <v>In space-limited wearables, how to place PMIC and loads for better thermal performance?</v>
      </c>
      <c r="I5" s="2" t="s">
        <v>21</v>
      </c>
      <c r="J5" t="str">
        <f t="shared" si="2"/>
        <v xml:space="preserve">
A. The IC is arranged close to the skin, and the load is evenly distributed throughout the plate area to balance the heat flow direction  
B. Place both the IC and the load in the center of the device, using through-hole heat dissipation and using a graphite film to direct heat diffusion  
C. The IC is arranged on the side away from the skin, with the load concentrated in the thermal conductivity zone of the copper skin and the ventilation holes kept open  
D. All modules are arranged on a single-panel layer, insulated by plastic enclosures and symmetrically routed  
E. None of the above options are correct</v>
      </c>
    </row>
    <row r="6" spans="1:10" ht="13.5" x14ac:dyDescent="0.3">
      <c r="A6" s="1">
        <v>5</v>
      </c>
      <c r="B6" s="2" t="s">
        <v>22</v>
      </c>
      <c r="C6" s="2" t="s">
        <v>23</v>
      </c>
      <c r="D6" s="2" t="s">
        <v>24</v>
      </c>
      <c r="E6" s="4" t="str">
        <f t="shared" si="0"/>
        <v xml:space="preserve">
A. 主副MCU靠近主控布置，所有传感链路共用数据总线以提升协调能力  
B. 对称布置MCU与传感器链路，使用三态缓冲或模拟开关实现信号隔离  
C. 将两个MCU叠层布线并共用时钟源，切换由外部中断信号触发完成  
D. 将MCU分别布于热源两侧，传感器集中于中部以简化数据同步通道设计  
E. 以上选项都不正确</v>
      </c>
      <c r="F6" s="3" t="s">
        <v>3</v>
      </c>
      <c r="G6" s="2" t="s">
        <v>25</v>
      </c>
      <c r="H6" s="4" t="str">
        <f t="shared" si="1"/>
        <v>How to place dual-MCU thermal systems to enable failover with minimal interference?</v>
      </c>
      <c r="I6" s="2" t="s">
        <v>26</v>
      </c>
      <c r="J6" t="str">
        <f t="shared" si="2"/>
        <v xml:space="preserve">
A. The main and secondary MCUs are arranged close to the main control, and all sensing links share a data bus to improve coordination  
B. Symmetrically arrange the MCU and sensor links, and use three-state buffer or analog switches to achieve signal isolation  
C. Stack the two MCUs and wire them in a common clock source, and the switching is triggered by an external interrupt signal  
D. MCUs are placed on both sides of the heat source, and sensors are concentrated in the middle to simplify the design of data synchronization channels  
E. None of the above options are correct</v>
      </c>
    </row>
    <row r="7" spans="1:10" ht="13.5" x14ac:dyDescent="0.3">
      <c r="A7" s="1">
        <v>6</v>
      </c>
      <c r="B7" s="2" t="s">
        <v>27</v>
      </c>
      <c r="C7" s="2" t="s">
        <v>28</v>
      </c>
      <c r="D7" s="2" t="s">
        <v>29</v>
      </c>
      <c r="E7" s="4" t="str">
        <f t="shared" si="0"/>
        <v xml:space="preserve">
A. 焊点下方铺设等效热岛结构，提升焊接效率同时增强导热能力  
B. 避免大面积铜皮连接焊点，并使用热阻过孔降低热扩散速率  
C. 激光区域预留大面积接地层，以实现热量均衡扩散和电磁屏蔽  
D. 使用大电流焊盘增强机械连接强度，并在结构中加厚铜层  
E. 以上选项都不正确</v>
      </c>
      <c r="F7" s="3" t="s">
        <v>3</v>
      </c>
      <c r="G7" s="2" t="s">
        <v>30</v>
      </c>
      <c r="H7" s="4" t="str">
        <f t="shared" si="1"/>
        <v>In boards with laser-welded connectors, how to prevent heat-induced pad detachment?</v>
      </c>
      <c r="I7" s="2" t="s">
        <v>31</v>
      </c>
      <c r="J7" t="str">
        <f t="shared" si="2"/>
        <v xml:space="preserve">
A. Place an equivalent heat island structure under the solder joint to improve welding efficiency and enhance thermal conductivity  
B. Avoid large areas of copper skin connection solder joints and use thermal resistance vias to reduce the heat diffusion rate  
C. A large area of the ground layer is reserved in the laser area to achieve balanced heat diffusion and electromagnetic shielding  
D. Use high-current pads to enhance mechanical connection strength and thicken the copper layer in the structure  
E. None of the above options are correct</v>
      </c>
    </row>
    <row r="8" spans="1:10" ht="13.5" x14ac:dyDescent="0.3">
      <c r="A8" s="1">
        <v>7</v>
      </c>
      <c r="B8" s="2" t="s">
        <v>32</v>
      </c>
      <c r="C8" s="2" t="s">
        <v>33</v>
      </c>
      <c r="D8" s="2" t="s">
        <v>34</v>
      </c>
      <c r="E8" s="4" t="str">
        <f t="shared" si="0"/>
        <v xml:space="preserve">
A. 将ESD器件置于主控芯片附近，通过共享接地方式实现多接口保护  
B. ESD管靠近SFP口布置，热插拔保护与限流器件靠近电源PIN并串联设计  
C. 热插拔保护电路与SFP口直接连接，ESD元件放置于背板层减少干扰耦合  
D. 所有保护器件统一布于底层，利用电源层隔离信号以实现快速响应  
E. 以上选项都不正确</v>
      </c>
      <c r="F8" s="3" t="s">
        <v>3</v>
      </c>
      <c r="G8" s="2" t="s">
        <v>35</v>
      </c>
      <c r="H8" s="4" t="str">
        <f t="shared" si="1"/>
        <v>In SFP communication modules, how to layout hot-plug and ESD protection to enhance reliability?</v>
      </c>
      <c r="I8" s="2" t="s">
        <v>36</v>
      </c>
      <c r="J8" t="str">
        <f t="shared" si="2"/>
        <v xml:space="preserve">
A. Place the ESD device near the main control chip to achieve multi-interface protection through shared grounding  
B. The ESD tube is arranged close to the SFP port, and the hot-swappable protection and current limiting device are close to the power supply PIN and connected in series  
C. The hot-swappable protection circuit is directly connected to the SFP port, and the ESD components are placed on the backplane layer to reduce interference coupling  
D. All protection devices are uniformly distributed on the bottom layer, and the power supply layer is used to isolate the signal to achieve fast response  
E. None of the above options are correct</v>
      </c>
    </row>
    <row r="9" spans="1:10" ht="13.5" x14ac:dyDescent="0.3">
      <c r="A9" s="1">
        <v>8</v>
      </c>
      <c r="B9" s="2" t="s">
        <v>37</v>
      </c>
      <c r="C9" s="2" t="s">
        <v>38</v>
      </c>
      <c r="D9" s="2" t="s">
        <v>39</v>
      </c>
      <c r="E9" s="4" t="str">
        <f t="shared" si="0"/>
        <v xml:space="preserve">
A. 激光驱动器布于远离光口位置，TEC控制电路置于板边形成热缓冲区  
B. 将两者集中布于主控旁，通过热敏电阻监测中心温度变化以统一调控  
C. 激光驱动器靠近光接口布置，TEC控制器靠热反馈点布线，避免高频交叉  
D. 激光驱动器与TEC控制电路对称布置并共用电源轨以减少噪声干扰  
E. 以上选项都不正确</v>
      </c>
      <c r="F9" s="3" t="s">
        <v>14</v>
      </c>
      <c r="G9" s="2" t="s">
        <v>40</v>
      </c>
      <c r="H9" s="4" t="str">
        <f t="shared" si="1"/>
        <v>In high-speed optical module PCBs, how to place laser drivers and TEC controllers for thermal stability?</v>
      </c>
      <c r="I9" s="2" t="s">
        <v>41</v>
      </c>
      <c r="J9" t="str">
        <f t="shared" si="2"/>
        <v xml:space="preserve">
A. The laser driver is placed away from the optical port, and the TEC control circuit is placed on the edge of the board to form a thermal buffer zone  
B. The two are concentrated next to the main control, and the temperature change of the center is monitored by thermistor for unified control  
C. The laser driver is arranged close to the optical interface, and the TEC controller is wired by the thermal feedback point to avoid high-frequency crossover  
D. The laser driver and the TEC control circuit are symmetrically arranged and share the power rail to reduce noise interference  
E. None of the above options are correct</v>
      </c>
    </row>
    <row r="10" spans="1:10" ht="13.5" x14ac:dyDescent="0.3">
      <c r="A10" s="1">
        <v>9</v>
      </c>
      <c r="B10" s="2" t="s">
        <v>42</v>
      </c>
      <c r="C10" s="2" t="s">
        <v>43</v>
      </c>
      <c r="D10" s="2" t="s">
        <v>44</v>
      </c>
      <c r="E10" s="4" t="str">
        <f t="shared" si="0"/>
        <v xml:space="preserve">
A. 所有功率器件布于板中区域，辅以风道两侧对称出风口增强对流路径  
B. 顺气流方向依次布置功率器件，重载元件居中，散热区域加铜皮直连  
C. 功率器件与驱动电路集中布置于底层，通过铝壳外壳反射热流提高效率  
D. 使用背板层铺设对称散热片结构，风流自下而上穿透并带走热量  
E. 以上选项都不正确</v>
      </c>
      <c r="F10" s="3" t="s">
        <v>3</v>
      </c>
      <c r="G10" s="2" t="s">
        <v>45</v>
      </c>
      <c r="H10" s="4" t="str">
        <f t="shared" si="1"/>
        <v>In power-dense boards with airflow cooling, how to place components to optimize airflow and thermal conduction?</v>
      </c>
      <c r="I10" s="2" t="s">
        <v>46</v>
      </c>
      <c r="J10" t="str">
        <f t="shared" si="2"/>
        <v xml:space="preserve">
A. All power devices are distributed in the middle area of the board, supplemented by symmetrical air outlets on both sides of the air duct to enhance the convection path  
B. Arrange the power devices in order along the airflow direction, with the heavy-duty components in the center and the heat dissipation area directly connected by copper skin  
C. Power devices and drive circuits are centrally arranged on the bottom layer to improve efficiency by reflecting heat flow through aluminum shells  
D. Symmetrical heat sink structure is laid using a backing layer, and the air flow penetrates from the bottom up and carries away the heat  
E. None of the above options are correct</v>
      </c>
    </row>
    <row r="11" spans="1:10" ht="13.5" x14ac:dyDescent="0.3">
      <c r="A11" s="1">
        <v>10</v>
      </c>
      <c r="B11" s="2" t="s">
        <v>47</v>
      </c>
      <c r="C11" s="2" t="s">
        <v>48</v>
      </c>
      <c r="D11" s="2" t="s">
        <v>49</v>
      </c>
      <c r="E11" s="4" t="str">
        <f t="shared" si="0"/>
        <v xml:space="preserve">
A. IMU模块布于GNSS射频模块下方以缩短通信路径，同时使用多点接地控制干扰源  
B. 将IMU与GNSS并排布置于中心区域，并通过软件补偿消除热漂移影响  
C. IMU模块远离GNSS射频前端热源，靠近板边缘布置以利用自然对流降温  
D. 将所有热源集中布于背板中部，并在顶部增加金属罩提升热均衡性  
E. 以上选项都不正确</v>
      </c>
      <c r="F11" s="3" t="s">
        <v>14</v>
      </c>
      <c r="G11" s="2" t="s">
        <v>50</v>
      </c>
      <c r="H11" s="4" t="str">
        <f t="shared" si="1"/>
        <v>In navigation modules with GNSS and IMU fusion, how to layout to mitigate thermal impact on IMU accuracy?</v>
      </c>
      <c r="I11" s="2" t="s">
        <v>51</v>
      </c>
      <c r="J11" t="str">
        <f t="shared" si="2"/>
        <v xml:space="preserve">
A. The IMU module is placed under the GNSS RF module to shorten the communication path while using multipoint ground to control the interference source  
B. Place the IMU side by side with GNSS in the central area and eliminate thermal drift effects with software compensation  
C. The IMU module is arranged away from the GNSS RF front-end heat source and close to the edge of the board to use natural convection to cool down  
D. Concentrate all heat sources in the middle of the backplate, and add a metal cover on top to improve thermal equalization  
E. None of the above options are correct</v>
      </c>
    </row>
    <row r="12" spans="1:10" ht="13.5" x14ac:dyDescent="0.3">
      <c r="A12" s="1">
        <v>11</v>
      </c>
      <c r="B12" s="2" t="s">
        <v>52</v>
      </c>
      <c r="C12" s="2" t="s">
        <v>53</v>
      </c>
      <c r="D12" s="2" t="s">
        <v>54</v>
      </c>
      <c r="E12" s="4" t="str">
        <f t="shared" si="0"/>
        <v xml:space="preserve">
A. 热敏传感器集中布于模块中心区域，并使用热隔离层阻断直接热传导路径  
B. 将热源围绕传感器布置以形成对称温场，并定期校准温漂影响  
C. 热敏传感器远离热源布置于边缘，辅以铜皮与过孔引导热扩散远离感应区  
D. 所有热敏元件统一布于信号层上，通过通孔均热结构与地层耦合导热  
E. 以上选项都不正确</v>
      </c>
      <c r="F12" s="3" t="s">
        <v>14</v>
      </c>
      <c r="G12" s="2" t="s">
        <v>55</v>
      </c>
      <c r="H12" s="4" t="str">
        <f t="shared" si="1"/>
        <v>In ultra-compact multi-sensor modules, how to place heat sources and thermal sensors to avoid measurement errors?</v>
      </c>
      <c r="I12" s="2" t="s">
        <v>56</v>
      </c>
      <c r="J12" t="str">
        <f t="shared" si="2"/>
        <v xml:space="preserve">
A. Thermal sensors are concentrated in the center of the module and use thermal isolation to block the direct heat conduction path  
B. Arrange the heat source around the sensor to create a symmetrical temperature field and calibrate the temperature drift effects regularly  
C. The thermal sensor is arranged at the edge away from the heat source, supplemented by copper skin and via to guide heat diffusion away from the induction area  
D. All heat-sensitive components are uniformly distributed on the signal layer, and the heat conduction is coupled with the formation through the through-hole heat chambering structure  
E. None of the above options are correct</v>
      </c>
    </row>
    <row r="13" spans="1:10" ht="13.5" x14ac:dyDescent="0.3">
      <c r="A13" s="1">
        <v>12</v>
      </c>
      <c r="B13" s="2" t="s">
        <v>57</v>
      </c>
      <c r="C13" s="2" t="s">
        <v>58</v>
      </c>
      <c r="D13" s="2" t="s">
        <v>59</v>
      </c>
      <c r="E13" s="4" t="str">
        <f t="shared" si="0"/>
        <v xml:space="preserve">
A. 均衡电阻集中布置于中央区域，统一通过散热片导热至电池包外壳  
B. 将均衡模块远离主芯片布置，并采用多段串联走线方式以提升安全冗余  
C. 对称布置均衡电阻，靠近芯片放置并增加平行走线对以抵消寄生效应  
D. 所有均衡电路垂直叠加布线至电源层，并通过多点接地层压控制振荡源  
E. 以上选项都不正确</v>
      </c>
      <c r="F13" s="3" t="s">
        <v>14</v>
      </c>
      <c r="G13" s="2" t="s">
        <v>60</v>
      </c>
      <c r="H13" s="4" t="str">
        <f t="shared" si="1"/>
        <v>In battery pack monitor boards with complex layouts, how to place balancing circuits to manage hotspots and parasitic inductance?</v>
      </c>
      <c r="I13" s="2" t="s">
        <v>61</v>
      </c>
      <c r="J13" t="str">
        <f t="shared" si="2"/>
        <v xml:space="preserve">
A. The equalization resistor is concentrated in the central area, and the heat is uniformly conducted to the battery pack shell through the heat sink  
B. The equalization module is arranged away from the main chip, and multi-segment series routing is used to improve safety redundancy  
C. Symmetrically arrange the balanced resistors, place them close to the chip, and add parallel trace pairs to counteract parasitic effects  
D. All equalization circuits are wired vertically to the power plane, and the oscillation source is controlled by multi-point ground lamination  
E. None of the above options are correct</v>
      </c>
    </row>
    <row r="14" spans="1:10" ht="13.5" x14ac:dyDescent="0.3">
      <c r="A14" s="1">
        <v>13</v>
      </c>
      <c r="B14" s="2" t="s">
        <v>62</v>
      </c>
      <c r="C14" s="2" t="s">
        <v>63</v>
      </c>
      <c r="D14" s="2" t="s">
        <v>64</v>
      </c>
      <c r="E14" s="4" t="str">
        <f t="shared" si="0"/>
        <v xml:space="preserve">
A. 热电偶分布于系统外围，采样引脚与地线共层布局以增强信号稳定性  
B. 所有采样路径延长至主控后再汇总处理，避免温差造成基准电位漂移  
C. 热敏通道交错布线并绕开功率路径，利用算法补偿电源转换带来的误差  
D. 将热电偶靠近电池表面布置，采样引脚短路径连接并避开电源转换区域  
E. 以上选项都不正确</v>
      </c>
      <c r="F14" s="3" t="s">
        <v>65</v>
      </c>
      <c r="G14" s="2" t="s">
        <v>66</v>
      </c>
      <c r="H14" s="4" t="str">
        <f t="shared" si="1"/>
        <v>In embedded battery monitors with thermal compensation, how to place sampling pins and thermocouples to minimize drift?</v>
      </c>
      <c r="I14" s="2" t="s">
        <v>67</v>
      </c>
      <c r="J14" t="str">
        <f t="shared" si="2"/>
        <v xml:space="preserve">
A. Thermocouples are distributed around the periphery of the system, and the sampling pins are co-layered with the ground wire to enhance signal stability  
B. All sampling paths are extended to the main control and then summarized to avoid reference potential drift caused by temperature difference  
C. The thermal channel is staggered and bypasses the power path, and the algorithm is used to compensate for the error caused by power conversion  
D. Arrange the thermocouple close to the battery surface, with the sampling pins short-path connected and avoiding the power conversion area  
E. None of the above options are correct</v>
      </c>
    </row>
    <row r="15" spans="1:10" ht="13.5" x14ac:dyDescent="0.3">
      <c r="A15" s="1">
        <v>14</v>
      </c>
      <c r="B15" s="2" t="s">
        <v>68</v>
      </c>
      <c r="C15" s="2" t="s">
        <v>69</v>
      </c>
      <c r="D15" s="2" t="s">
        <v>70</v>
      </c>
      <c r="E15" s="4" t="str">
        <f t="shared" si="0"/>
        <v xml:space="preserve">
A. 运放与ADC集中布于数字控制器旁，通过统一供电层降低低频耦合干扰  
B. 采样ADC靠近传感器布置，运放回路短路径连接并避开时钟切换节点  
C. 所有采样组件布于信号线末端，统一走长路径至主控以减少偏移误差  
D. 运放与ADC位于不同板面，通过通孔构建信号隔离以提升通带平坦性  
E. 以上选项都不正确</v>
      </c>
      <c r="F15" s="3" t="s">
        <v>3</v>
      </c>
      <c r="G15" s="2" t="s">
        <v>71</v>
      </c>
      <c r="H15" s="4" t="str">
        <f t="shared" si="1"/>
        <v>In thermopile IR detector control modules, how to layout ADC and op-amps to improve low-frequency accuracy?</v>
      </c>
      <c r="I15" s="2" t="s">
        <v>72</v>
      </c>
      <c r="J15" t="str">
        <f t="shared" si="2"/>
        <v xml:space="preserve">
A. Op amps and ADCs are centrally deployed next to the digital controller to reduce low-frequency coupling interference through a unified power supply layer  
B. The sampling ADC is arranged close to the sensor, and the op loop is connected in a short path and avoids the clock switching node  
C. All sampling components are arranged at the end of the signal line, and the long path to the main control is uniformly taken to reduce the offset error  
D. Op amps and ADCs are located on different boards, and signal isolation is built through through-holes to improve pass-band flatness  
E. None of the above options are correct</v>
      </c>
    </row>
    <row r="16" spans="1:10" ht="13.5" x14ac:dyDescent="0.3">
      <c r="A16" s="1">
        <v>15</v>
      </c>
      <c r="B16" s="2" t="s">
        <v>73</v>
      </c>
      <c r="C16" s="2" t="s">
        <v>74</v>
      </c>
      <c r="D16" s="2" t="s">
        <v>75</v>
      </c>
      <c r="E16" s="4" t="str">
        <f t="shared" si="0"/>
        <v xml:space="preserve">
A. DDR芯片围绕AI核心对称分布，控制热量从中部向外导流并优化铜皮覆盖  
B. DDR模块靠近板边布置，通过风道对流散热以减缓AI区域温升速率  
C. 所有芯片放置于同一热源集中区，通过统一导热层抽离模块热量  
D. DDR与AI模块通过长路径连接，利用远端引线降低整体模块热密度  
E. 以上选项都不正确</v>
      </c>
      <c r="F16" s="3" t="s">
        <v>76</v>
      </c>
      <c r="G16" s="2" t="s">
        <v>77</v>
      </c>
      <c r="H16" s="4" t="str">
        <f t="shared" si="1"/>
        <v>In AI inference boards, how to layout high-speed DDR and AI cores for thermal balancing?</v>
      </c>
      <c r="I16" s="2" t="s">
        <v>78</v>
      </c>
      <c r="J16" t="str">
        <f t="shared" si="2"/>
        <v xml:space="preserve">
A. The DDR chip is symmetrically distributed around the AI core, controlling the heat diversion from the middle to the outward and optimizing the copper coverage  
B. DDR modules are arranged close to the edge of the board and heat dissipation through air duct convection to slow down the temperature rise rate of the AI area  
C. All chips are placed in the same heat source concentration area, and the heat of the module is extracted through a unified thermal conductive layer  
D. DDR and AI modules are connected through long paths, and the thermal density of the overall module is reduced by using remote leads  
E. None of the above options are correct</v>
      </c>
    </row>
    <row r="17" spans="1:10" ht="13.5" x14ac:dyDescent="0.3">
      <c r="A17" s="1">
        <v>16</v>
      </c>
      <c r="B17" s="2" t="s">
        <v>79</v>
      </c>
      <c r="C17" s="2" t="s">
        <v>80</v>
      </c>
      <c r="D17" s="2" t="s">
        <v>81</v>
      </c>
      <c r="E17" s="4" t="str">
        <f t="shared" si="0"/>
        <v xml:space="preserve">
A. 所有存储器件布于模块底层远离主控，统一连接至外部扩展接口形成冗余存储通路  
B. RAM与Flash串联布置在主控一侧，利用共用信号层与接地层提高布线效率  
C. Flash和RAM围绕主控芯片对称布置，走线最短并使用内层参考层连接，热区增加散热铜皮  
D. 存储芯片远离热源对角布置，通过顶部热桥结构引导热量向外围扩散  
E. 以上选项都不正确</v>
      </c>
      <c r="F17" s="3" t="s">
        <v>14</v>
      </c>
      <c r="G17" s="2" t="s">
        <v>82</v>
      </c>
      <c r="H17" s="4" t="str">
        <f t="shared" si="1"/>
        <v>In compact SoM modules, how to layout memory chips for optimal routing and thermal performance?</v>
      </c>
      <c r="I17" s="2" t="s">
        <v>83</v>
      </c>
      <c r="J17" t="str">
        <f t="shared" si="2"/>
        <v xml:space="preserve">
A. All memory devices are distributed at the bottom of the module away from the main control, and are uniformly connected to external expansion interfaces to form a redundant storage path  
B. RAM and Flash are arranged in series on the main control side, and the common signal layer and ground layer are used to improve the wiring efficiency  
C. Flash and RAM are arranged symmetrically around the main control chip, with the shortest traces and connected using an inner reference layer, and the hot zone increases the heat dissipation copper skin  
D. The memory chip is arranged diagonally away from the heat source, and the heat is directed to the periphery through the top thermal bridge structure  
E. None of the above options are correct</v>
      </c>
    </row>
    <row r="18" spans="1:10" ht="13.5" x14ac:dyDescent="0.3">
      <c r="A18" s="1">
        <v>17</v>
      </c>
      <c r="B18" s="2" t="s">
        <v>84</v>
      </c>
      <c r="C18" s="2" t="s">
        <v>85</v>
      </c>
      <c r="D18" s="2" t="s">
        <v>86</v>
      </c>
      <c r="E18" s="4" t="str">
        <f t="shared" si="0"/>
        <v xml:space="preserve">
A. 运放靠近热电偶输入布置，保持信号路径一致性并加局部温度补偿结构  
B. 热电偶通道布于中央区域，运放集中放置于电源模块旁以提升供电一致性  
C. 所有放大电路放置于远离热源区，通过热扩散路径进行交叉校准  
D. 热电偶信号交错布线穿越数据总线区域，最终汇总至控制器侧进行校正  
E. 以上选项都不正确</v>
      </c>
      <c r="F18" s="3" t="s">
        <v>76</v>
      </c>
      <c r="G18" s="2" t="s">
        <v>87</v>
      </c>
      <c r="H18" s="4" t="str">
        <f t="shared" si="1"/>
        <v>In multi-zone thermal systems, how to layout thermocouple interfaces and op-amps for accuracy?</v>
      </c>
      <c r="I18" s="2" t="s">
        <v>88</v>
      </c>
      <c r="J18" t="str">
        <f t="shared" si="2"/>
        <v xml:space="preserve">
A. Op amp is arranged close to the thermocouple input to maintain the consistency of the signal path and add a local temperature compensation structure  
B. The thermocouple channels are arranged in the central area, and the op amps are centrally placed next to the power module to improve the consistency of power supply  
C. All amplification circuits are placed away from heat sources and cross-calibrated by thermal diffusion paths  
D. The thermocouple signal is staggered through the data bus area and finally summarized to the controller side for correction  
E. None of the above options are correct</v>
      </c>
    </row>
    <row r="19" spans="1:10" ht="13.5" x14ac:dyDescent="0.3">
      <c r="A19" s="1">
        <v>18</v>
      </c>
      <c r="B19" s="2" t="s">
        <v>89</v>
      </c>
      <c r="C19" s="2" t="s">
        <v>90</v>
      </c>
      <c r="D19" s="2" t="s">
        <v>91</v>
      </c>
      <c r="E19" s="4" t="str">
        <f t="shared" si="0"/>
        <v xml:space="preserve">
A. 看门狗电路布于中间信号层，通过多通道复位网络分别连接两组MCU复位输入端  
B. 所有MCU共享同一个复位链，靠近电源布置以增强上电响应一致性  
C. 主控与看门狗放于不同侧，使用软件延迟控制切换机制以提升容错时序灵活性  
D. 看门狗靠近主控布置，复位链分区并设置硬件优先级切换与上拉隔离  
E. 以上选项都不正确</v>
      </c>
      <c r="F19" s="3" t="s">
        <v>65</v>
      </c>
      <c r="G19" s="2" t="s">
        <v>92</v>
      </c>
      <c r="H19" s="4" t="str">
        <f t="shared" si="1"/>
        <v>In safety controllers with redundant MCUs, how to layout watchdog and reset chains?</v>
      </c>
      <c r="I19" s="2" t="s">
        <v>93</v>
      </c>
      <c r="J19" t="str">
        <f t="shared" si="2"/>
        <v xml:space="preserve">
A. The watchdog circuit is arranged in the intermediate signal layer, and the two sets of MCU reset inputs are connected through a multi-channel reset network  
B. All MCUs share the same reset chain, arranged close to the power supply to enhance power-on response consistency  
C. The main controller and the watchdog are placed on different sides, and the software delay control switching mechanism is used to improve the flexibility of fault-tolerant timing  
D. Watch dog is arranged close to the master control, reset the chain partition and set the hardware priority switch and pull-up isolation  
E. None of the above options are correct</v>
      </c>
    </row>
    <row r="20" spans="1:10" ht="13.5" x14ac:dyDescent="0.3">
      <c r="A20" s="1">
        <v>19</v>
      </c>
      <c r="B20" s="2" t="s">
        <v>94</v>
      </c>
      <c r="C20" s="2" t="s">
        <v>95</v>
      </c>
      <c r="D20" s="2" t="s">
        <v>96</v>
      </c>
      <c r="E20" s="4" t="str">
        <f t="shared" si="0"/>
        <v xml:space="preserve">
A. 所有恒流器件集中布于控制端，热检测电路置于主控背面以减少信号串扰  
B. 恒流芯片靠近LED负载布置，热检测电路贴近发热点并连接主控温控引脚  
C. 驱动器与LED跨板布置，通过信号反转和铜皮过孔延长控制路径以缓冲过热响应  
D. 恒流通道置于板边散热层，温控电路嵌入底层电源轨以提升热导能力  
E. 以上选项都不正确</v>
      </c>
      <c r="F20" s="3" t="s">
        <v>3</v>
      </c>
      <c r="G20" s="2" t="s">
        <v>97</v>
      </c>
      <c r="H20" s="4" t="str">
        <f t="shared" si="1"/>
        <v>In LED matrix medical boards, how to layout constant current drivers and thermal feedback for temperature control?</v>
      </c>
      <c r="I20" s="2" t="s">
        <v>98</v>
      </c>
      <c r="J20" t="str">
        <f t="shared" si="2"/>
        <v xml:space="preserve">
A. All constant current devices are centrally distributed on the control terminal, and the thermal detection circuit is placed on the back of the main control to reduce signal crosstalk  
B. The constant current chip is arranged close to the LED load, and the thermal detection circuit is close to the hot spot and connected to the main control temperature control pin  
C. Driver and LED cross-board arrangement to extend the control path through signal reversal and copper skin vias to buffer overheating response  
D. The constant current channel is placed on the heat sink layer on the edge of the board, and the temperature control circuit is embedded in the underlying power rail to improve thermal conductivity  
E. None of the above options are correct</v>
      </c>
    </row>
    <row r="21" spans="1:10" ht="13.5" x14ac:dyDescent="0.3">
      <c r="A21" s="1">
        <v>20</v>
      </c>
      <c r="B21" s="2" t="s">
        <v>99</v>
      </c>
      <c r="C21" s="2" t="s">
        <v>100</v>
      </c>
      <c r="D21" s="2" t="s">
        <v>101</v>
      </c>
      <c r="E21" s="4" t="str">
        <f t="shared" si="0"/>
        <v xml:space="preserve">
A. 所有陀螺仪集中于主控下方，通过热耦合算法统一补偿方向偏移  
B. 陀螺仪对角布置于高速信号交汇点上方，通过时钟同步减少相位误差  
C. 陀螺仪紧邻MCU布置，以缩短连接路径并减少反射噪声在地层传播  
D. 陀螺仪分区对称布置，远离发热元件，保持等长路径与连续参考层  
E. 以上选项都不正确</v>
      </c>
      <c r="F21" s="3" t="s">
        <v>65</v>
      </c>
      <c r="G21" s="2" t="s">
        <v>102</v>
      </c>
      <c r="H21" s="4" t="str">
        <f t="shared" si="1"/>
        <v>In flight control boards with multiple MEMS gyroscopes, how to layout for reduced thermal drift and crosstalk?</v>
      </c>
      <c r="I21" s="2" t="s">
        <v>103</v>
      </c>
      <c r="J21" t="str">
        <f t="shared" si="2"/>
        <v xml:space="preserve">
A. All gyroscopes are concentrated under the main control, and the direction offset is uniformly compensated by the thermal coupling algorithm  
B. The gyroscope is arranged diagonally above the intersection of high-speed signals, and the phase error is reduced through clock synchronization  
C. The gyroscope is arranged in close proximity to the MCU to shorten the connection path and reduce the propagation of reflected noise through the formation  
D. Gyroscope partitions are arranged symmetrically, away from heating elements, and maintain an isometric path with a continuous reference layer  
E. None of the above options are correct</v>
      </c>
    </row>
    <row r="22" spans="1:10" ht="13.5" x14ac:dyDescent="0.3">
      <c r="A22" s="1">
        <v>21</v>
      </c>
      <c r="B22" s="2" t="s">
        <v>104</v>
      </c>
      <c r="C22" s="2" t="s">
        <v>105</v>
      </c>
      <c r="D22" s="2" t="s">
        <v>106</v>
      </c>
      <c r="E22" s="4" t="str">
        <f t="shared" si="0"/>
        <v xml:space="preserve">
A. 均衡电路靠近电池串布置，MOS控制通道与热反馈路径方向一致，并设置隔离带  
B. 所有均衡电阻统一布于远端区域，通过热传导槽与主芯片连接形成闭环保护  
C. 控制器和均衡电路对称布置于板中部，使用冗余铜层构成散热屏蔽矩阵  
D. 均衡模块以蛇形方式环绕整板布线，通过空气对流调节温升速率  
E. 以上选项都不正确</v>
      </c>
      <c r="F22" s="3" t="s">
        <v>76</v>
      </c>
      <c r="G22" s="2" t="s">
        <v>107</v>
      </c>
      <c r="H22" s="4" t="str">
        <f t="shared" si="1"/>
        <v>In high-voltage BMS, how to layout balancing circuits and MOS controllers for thermal and protection balance?</v>
      </c>
      <c r="I22" s="2" t="s">
        <v>108</v>
      </c>
      <c r="J22" t="str">
        <f t="shared" si="2"/>
        <v xml:space="preserve">
A. The equalization circuit is arranged close to the battery string, and the MOS control channel is consistent with the direction of the thermal feedback path, and an isolation belt is arranged  
B. All equalization resistors are uniformly distributed in the distal area, and the heat conduction slot is connected to the main chip to form a closed-loop protection  
C. The controller and equalization circuit are symmetrically arranged in the middle of the board, and redundant copper layers are used to form the heat dissipation shield matrix  
D. The equalization module is wired in a serpentine shape around the whole board, and the temperature rise rate is adjusted by air convection  
E. None of the above options are correct</v>
      </c>
    </row>
    <row r="23" spans="1:10" ht="13.5" x14ac:dyDescent="0.3">
      <c r="A23" s="1">
        <v>22</v>
      </c>
      <c r="B23" s="2" t="s">
        <v>109</v>
      </c>
      <c r="C23" s="2" t="s">
        <v>110</v>
      </c>
      <c r="D23" s="2" t="s">
        <v>111</v>
      </c>
      <c r="E23" s="4" t="str">
        <f t="shared" si="0"/>
        <v xml:space="preserve">
A. 将RTD分布于外围，ADC统一布置于中心区域，并通过长路径连接至主控侧  
B. 所有传感器接口走线交叉布置至后端采样模块，使用平衡接地层隔离差分信号  
C. RTD与ADC靠近布置，走线等长、使用Kelvin连接，并确保地参考层完整不跨分区  
D. 模数转换器置于电源区域旁，RTD信号通过交错方式走线至处理器端口  
E. 以上选项都不正确</v>
      </c>
      <c r="F23" s="3" t="s">
        <v>14</v>
      </c>
      <c r="G23" s="2" t="s">
        <v>112</v>
      </c>
      <c r="H23" s="4" t="str">
        <f t="shared" si="1"/>
        <v>In precision temperature acquisition systems, how to layout RTD inputs and ADCs for thermal stability?</v>
      </c>
      <c r="I23" s="2" t="s">
        <v>113</v>
      </c>
      <c r="J23" t="str">
        <f t="shared" si="2"/>
        <v xml:space="preserve">
A. Distribute the RTDs on the periphery, and the ADCs are uniformly arranged in the central area and connected to the main control side through a long path  
B. All sensor interface traces are arranged cross-arranged to the back-end sampling module, using the balanced ground plane to isolate the differential signal  
C. RTD and ADC are arranged close to each other, traces of equal length, connected using Kelvin, and ensure that the ground reference layer is intact and does not span partitions  
D. The analog-to-digital converter is placed next to the power supply area, and the RTD signal is routed to the processor port in an interleaved manner  
E. None of the above options are correct</v>
      </c>
    </row>
    <row r="24" spans="1:10" ht="13.5" x14ac:dyDescent="0.3">
      <c r="A24" s="1">
        <v>23</v>
      </c>
      <c r="B24" s="2" t="s">
        <v>114</v>
      </c>
      <c r="C24" s="2" t="s">
        <v>115</v>
      </c>
      <c r="D24" s="2" t="s">
        <v>116</v>
      </c>
      <c r="E24" s="4" t="str">
        <f t="shared" si="0"/>
        <v xml:space="preserve">
A. 放电主路径布线最短且等宽，均衡支路对称布置并靠近电池侧设置热反馈  
B. 所有放电路径集中在电池包上层，均衡电路分布于控制器附近提升连接一致性  
C. 均衡支路串联走线至传感器模块端，形成闭合环路以增强散热能力  
D. 放电与充电路径交错布置于不同电层，均衡电阻集中放于中央共散热片区域  
E. 以上选项都不正确 </v>
      </c>
      <c r="F24" s="3" t="s">
        <v>76</v>
      </c>
      <c r="G24" s="2" t="s">
        <v>117</v>
      </c>
      <c r="H24" s="4" t="str">
        <f t="shared" si="1"/>
        <v>In portable systems with parallel Li-ion cells, how to layout charge/discharge and balance paths?</v>
      </c>
      <c r="I24" s="2" t="s">
        <v>118</v>
      </c>
      <c r="J24" t="str">
        <f t="shared" si="2"/>
        <v xml:space="preserve">
A. The main discharge path is the shortest and equal width, and the balanced branch is symmetrically arranged and the thermal feedback is set near the battery side  
B. All discharge paths are concentrated on the upper layer of the battery pack, and the equalization circuit is distributed near the controller to improve connection consistency  
C. Balance the branch to connect the cable in series to the sensor module to form a closed loop to enhance heat dissipation capacity  
D. The discharge and charging paths are staggered in different layers, and the balanced resistance is concentrated in the central co-heat sink area  
E. None of the above options are correct</v>
      </c>
    </row>
    <row r="25" spans="1:10" ht="13.5" x14ac:dyDescent="0.3">
      <c r="A25" s="1">
        <v>24</v>
      </c>
      <c r="B25" s="2" t="s">
        <v>119</v>
      </c>
      <c r="C25" s="2" t="s">
        <v>120</v>
      </c>
      <c r="D25" s="2" t="s">
        <v>121</v>
      </c>
      <c r="E25" s="4" t="str">
        <f t="shared" si="0"/>
        <v xml:space="preserve">
A. 热敏器件放置于控制区域中部，并通过算法延迟滤除噪声前馈信号干扰  
B. 传感器布置于远离振荡器的一侧，通过热电通孔构建间接测温路径  
C. 热补偿电路放于数字区域下层，信号经射频区跳线连接至调制模块  
D. 热敏器件紧贴振荡器核心布置，调制电路路径短直并位于热流路径方向  
E. 以上选项都不正确</v>
      </c>
      <c r="F25" s="3" t="s">
        <v>65</v>
      </c>
      <c r="G25" s="2" t="s">
        <v>122</v>
      </c>
      <c r="H25" s="4" t="str">
        <f t="shared" si="1"/>
        <v>In RF oscillators with temperature compensation, how to layout sensors and control paths for fast response?</v>
      </c>
      <c r="I25" s="2" t="s">
        <v>123</v>
      </c>
      <c r="J25" t="str">
        <f t="shared" si="2"/>
        <v xml:space="preserve">
A. The thermal device is placed in the middle of the control area, and the noise feedforward signal interference is filtered out by algorithm delay  
B. The sensor is arranged on the side away from the oscillator and an indirect temperature measurement path is constructed through a thermoelectric via  
C. The thermal compensation circuit is placed in the lower layer of the digital region, and the signal is connected to the modulation module through the RF area jumper  
D. The thermal device is closely arranged in the core of the oscillator, and the modulation circuit path is short and straight and located in the direction of the heat flow path  
E. None of the above options are correct</v>
      </c>
    </row>
    <row r="26" spans="1:10" ht="13.5" x14ac:dyDescent="0.3">
      <c r="A26" s="1">
        <v>25</v>
      </c>
      <c r="B26" s="2" t="s">
        <v>124</v>
      </c>
      <c r="C26" s="2" t="s">
        <v>125</v>
      </c>
      <c r="D26" s="2" t="s">
        <v>126</v>
      </c>
      <c r="E26" s="4" t="str">
        <f t="shared" si="0"/>
        <v xml:space="preserve">
A. 图像处理芯片置于红外中心区域，温补模块布于板边形成温度基准反射结构  
B. 红外与温补器件紧贴布置，图像芯片远离热源并在其周围设置对称热释放结构  
C. 所有元件集中于中央区域，以便通过均匀散热片覆盖实现整体温度平衡  
D. 将红外与图像芯片分区布置，温补电路嵌入中间层以降低热传导路径差异  
E. 以上选项都不正确</v>
      </c>
      <c r="F26" s="3" t="s">
        <v>3</v>
      </c>
      <c r="G26" s="2" t="s">
        <v>127</v>
      </c>
      <c r="H26" s="4" t="str">
        <f t="shared" si="1"/>
        <v>In thermal imaging modules, how to layout IR sensors, thermal comps, and image chips for stability?</v>
      </c>
      <c r="I26" s="2" t="s">
        <v>128</v>
      </c>
      <c r="J26" t="str">
        <f t="shared" si="2"/>
        <v xml:space="preserve">
A. The image processing chip is placed in the infrared center area, and the temperature compensation module is arranged on the edge of the board to form a temperature reference reflection structure  
B. The infrared and thermal supplement devices are arranged close together, and the image chip is kept away from the heat source and a symmetrical heat release structure is set around it  
C. All components are concentrated in the central area for overall temperature equilibrium through even heatsink coverage  
D. The infrared and image chips are partitioned, and the temperature compensation circuit is embedded in the middle layer to reduce the difference in heat conduction paths  
E. None of the above options are correct</v>
      </c>
    </row>
    <row r="27" spans="1:10" ht="13.5" x14ac:dyDescent="0.3">
      <c r="A27" s="1">
        <v>26</v>
      </c>
      <c r="B27" s="2" t="s">
        <v>129</v>
      </c>
      <c r="C27" s="2" t="s">
        <v>130</v>
      </c>
      <c r="D27" s="2" t="s">
        <v>131</v>
      </c>
      <c r="E27" s="4" t="str">
        <f t="shared" si="0"/>
        <v xml:space="preserve">
A. 插座靠近主控芯片布置，MOS保护与采样路径交叉以增强响应时间冗余  
B. 所有保护与检测模块布于板一侧，插座通过背板走线接入以提升结构稳定性  
C. 短路检测器置于放电路径末端，MOS与电池正极同层布置形成保护闭环  
D. MOS与短路采样路径形成闭合最小环路，插座与保护器件物理分区布置  
E. 以上选项都不正确</v>
      </c>
      <c r="F27" s="3" t="s">
        <v>65</v>
      </c>
      <c r="G27" s="2" t="s">
        <v>132</v>
      </c>
      <c r="H27" s="4" t="str">
        <f t="shared" si="1"/>
        <v>In hot-swappable BMS boards, how to layout MOSFETs, short-circuit sensors, and connectors?</v>
      </c>
      <c r="I27" s="2" t="s">
        <v>133</v>
      </c>
      <c r="J27" t="str">
        <f t="shared" si="2"/>
        <v xml:space="preserve">
A. The socket is arranged close to the main control chip, and the MOS protection is crossed with the sampling path to enhance response time redundancy  
B. All protection and detection modules are arranged on one side of the board, and the sockets are connected through the back panel wiring to improve the stability of the structure  
C. The short-circuit detector is placed at the end of the discharge path, and the MOS and the battery cathode are arranged on the same layer to form a protective closed loop  
D. MOS and short-circuit sampling path form a closed minimum loop, and the physical partition arrangement of sockets and protective devices is arranged  
E. None of the above options are correct</v>
      </c>
    </row>
    <row r="28" spans="1:10" ht="13.5" x14ac:dyDescent="0.3">
      <c r="A28" s="1">
        <v>27</v>
      </c>
      <c r="B28" s="2" t="s">
        <v>134</v>
      </c>
      <c r="C28" s="2" t="s">
        <v>135</v>
      </c>
      <c r="D28" s="2" t="s">
        <v>136</v>
      </c>
      <c r="E28" s="4" t="str">
        <f t="shared" si="0"/>
        <v xml:space="preserve">
A. MCU居中控制，PWM走线短直至功率MOS，电感靠近散热区对称布置  
B. 电感与PWM模块串联远离主控布置，使用下沉通孔增强切换带宽的热传导  
C. MCU与电感对角放置形成温度梯度，PWM信号通过扇出通道连接驱动器件  
D. 所有功率与控制模块布于底层，以形成统一回流路径并简化布线拓扑  
E. 以上选项都不正确</v>
      </c>
      <c r="F28" s="3" t="s">
        <v>76</v>
      </c>
      <c r="G28" s="2" t="s">
        <v>137</v>
      </c>
      <c r="H28" s="4" t="str">
        <f t="shared" si="1"/>
        <v>In ESC systems for drones, how to layout MCU, PWM, and inductors?</v>
      </c>
      <c r="I28" s="2" t="s">
        <v>138</v>
      </c>
      <c r="J28" t="str">
        <f t="shared" si="2"/>
        <v xml:space="preserve">
A. MCU is centered controlled, PWM traces are short to power MOS, and inductors are symmetrically arranged near the heat dissipation area  
B. The inductor and PWM module are connected in series away from the main control arrangement, and the heat conduction of the switching bandwidth is enhanced by sinking through holes  
C. The MCU and the inductor are placed diagonally to form a temperature gradient, and the PWM signal is connected to the driver through a fan-out channel  
D. All power and control modules are placed on the ground floor to create a unified return path and simplify the cabling topology  
E. None of the above options are correct</v>
      </c>
    </row>
    <row r="29" spans="1:10" ht="13.5" x14ac:dyDescent="0.3">
      <c r="A29" s="1">
        <v>28</v>
      </c>
      <c r="B29" s="2" t="s">
        <v>139</v>
      </c>
      <c r="C29" s="2" t="s">
        <v>140</v>
      </c>
      <c r="D29" s="2" t="s">
        <v>141</v>
      </c>
      <c r="E29" s="4" t="str">
        <f t="shared" si="0"/>
        <v xml:space="preserve">
A. 将恒流模块放于远离LED端位置，调光电路置于电源侧以形成多级控制路径  
B. 调光与恒流源集中于主控区域，通过耦合电容并联接入散热层提升热均衡  
C. 调光模块靠近控制器布置，恒流源近LED输出端，热反馈路径短直并远离开关节点  
D. 所有调光及恒流功能交错布线于底层，通过中间地层构建热扩散通道  
E. 以上选项都不正确</v>
      </c>
      <c r="F29" s="3" t="s">
        <v>14</v>
      </c>
      <c r="G29" s="2" t="s">
        <v>142</v>
      </c>
      <c r="H29" s="4" t="str">
        <f t="shared" si="1"/>
        <v>In high-power LED drivers, how to layout dimming control, current source, and thermal feedback?</v>
      </c>
      <c r="I29" s="2" t="s">
        <v>143</v>
      </c>
      <c r="J29" t="str">
        <f t="shared" si="2"/>
        <v xml:space="preserve">
A. Place the constant current module away from the LED end, and place the dimming circuit on the power supply side to form a multi-level control path  
B. The dimming and constant current sources are concentrated in the main control area, and the thermal equalization is improved by connecting the coupling capacitors in parallel to the heat sink layer  
C. The dimming module is arranged close to the controller, the constant current source is close to the LED output, and the thermal feedback path is short and straight and far away from the joint point  
D. All dimming and constant current functions are staggered in the bottom layer, and a thermal diffusion channel is constructed through the intermediate layer  
E. None of the above options are correct</v>
      </c>
    </row>
    <row r="30" spans="1:10" ht="13.5" x14ac:dyDescent="0.3">
      <c r="A30" s="1">
        <v>29</v>
      </c>
      <c r="B30" s="2" t="s">
        <v>144</v>
      </c>
      <c r="C30" s="2" t="s">
        <v>145</v>
      </c>
      <c r="D30" s="2" t="s">
        <v>146</v>
      </c>
      <c r="E30" s="4" t="str">
        <f t="shared" si="0"/>
        <v xml:space="preserve">
A. 充电IC靠近电池端布置，热反馈路径加铜皮导热，传感器贴近热源采样  
B. 电池接口分布于设备两侧，充电芯片居中布置以增强模块内部对流效果  
C. 所有模块堆叠布置于顶部通孔区，以形成垂直热通道并连接散热壳体  
D. 热反馈通道通过冗余传感器网络汇总至控制器，并由上层软件算法补偿响应延迟  
E. 以上选项都不正确</v>
      </c>
      <c r="F30" s="3" t="s">
        <v>76</v>
      </c>
      <c r="G30" s="2" t="s">
        <v>147</v>
      </c>
      <c r="H30" s="4" t="str">
        <f t="shared" si="1"/>
        <v>In portable medical devices, how to layout battery, charger, and thermal feedback?</v>
      </c>
      <c r="I30" s="2" t="s">
        <v>148</v>
      </c>
      <c r="J30" t="str">
        <f t="shared" si="2"/>
        <v xml:space="preserve">
A. The charging IC is arranged near the battery end, the thermal feedback path is copper skin for thermal conduction, and the sensor is close to the heat source for sampling  
B. The battery interface is distributed on both sides of the device, and the charging chip is arranged in the center to enhance the convection effect inside the module  
C. All modules are stacked in the top via-hole area to create a vertical heat channel and connect the heat dissipation housing  
D. Thermal feedback channels are aggregated to the controller via a network of redundant sensors and the response delay is compensated by the upper-level software algorithm  
E. None of the above options are correct</v>
      </c>
    </row>
    <row r="31" spans="1:10" ht="13.5" x14ac:dyDescent="0.3">
      <c r="A31" s="1">
        <v>30</v>
      </c>
      <c r="B31" s="2" t="s">
        <v>149</v>
      </c>
      <c r="C31" s="2" t="s">
        <v>150</v>
      </c>
      <c r="D31" s="2" t="s">
        <v>151</v>
      </c>
      <c r="E31" s="4" t="str">
        <f t="shared" si="0"/>
        <v xml:space="preserve">
A. 将电池与切换模块布于接口区中部，超级电容远离负载以降低接入阻抗  
B. 所有备用电源路径置于独立板层，并通过长路径电感隔离主电源瞬态冲击  
C. 电池接口与超级电容布于同一区域以提升接线密度，切换模块嵌入中间层  
D. 电池接口靠近切换芯片布置，超级电容与主供电并联靠近负载端  
E. 以上选项都不正确</v>
      </c>
      <c r="F31" s="3" t="s">
        <v>65</v>
      </c>
      <c r="G31" s="2" t="s">
        <v>152</v>
      </c>
      <c r="H31" s="4" t="str">
        <f t="shared" si="1"/>
        <v>In railway gateways with hotswap+backup, how to layout battery, switch, and supercaps?</v>
      </c>
      <c r="I31" s="2" t="s">
        <v>153</v>
      </c>
      <c r="J31" t="str">
        <f t="shared" si="2"/>
        <v xml:space="preserve">
A. Place the battery and switching module in the middle of the interface area, and keep the supercapacitor away from the load to reduce the access impedance  
B. All backup power paths are placed on separate plates and isolated from the main power transient shock by long-path inductance  
C. The battery interface and supercapacitor are placed in the same area to improve wiring density, and the switching module is embedded in the middle layer  
D. The battery interface is arranged close to the switching chip, and the supercapacitor is connected in parallel with the main power supply near the load end  
E. None of the above options are correct</v>
      </c>
    </row>
    <row r="32" spans="1:10" ht="13.5" x14ac:dyDescent="0.3">
      <c r="A32" s="1">
        <v>31</v>
      </c>
      <c r="B32" s="2" t="s">
        <v>154</v>
      </c>
      <c r="C32" s="2" t="s">
        <v>155</v>
      </c>
      <c r="D32" s="2" t="s">
        <v>156</v>
      </c>
      <c r="E32" s="4" t="str">
        <f t="shared" si="0"/>
        <v xml:space="preserve">
A. 功耗芯片置于风道中心，风扇接口靠近边缘并留足电流路径，热敏控制器贴近热源布置  
B. 所有器件集中于风扇附近，通过多点测温实现散热效率最大化  
C. 风扇接口和大功率芯片共面布置，热敏控制器置于板下对角区以避免噪声干扰  
D. 功耗模块分层叠放于PCB中部，风扇电源接口交错穿越数据区避免共模回流  
E. 以上选项都不正确</v>
      </c>
      <c r="F32" s="3" t="s">
        <v>76</v>
      </c>
      <c r="G32" s="2" t="s">
        <v>157</v>
      </c>
      <c r="H32" s="4" t="str">
        <f t="shared" si="1"/>
        <v>In fan-cooled edge gateways, how to layout power chips, fan headers, and thermal sensors?</v>
      </c>
      <c r="I32" s="2" t="s">
        <v>158</v>
      </c>
      <c r="J32" t="str">
        <f t="shared" si="2"/>
        <v xml:space="preserve">
A. The power consumption chip is placed in the center of the air duct, the fan interface is close to the edge and leaves enough current path, and the thermal controller is arranged close to the heat source  
B. All devices are concentrated near the fan to maximize heat dissipation efficiency through multi-point temperature measurement  
C. The fan interface and high-power chip are coplanarly arranged, and the thermal controller is placed in the diagonal area under the board to avoid noise interference  
D. The power modules are stacked in the middle of the PCB, and the fan power interfaces are staggered through the data area to avoid common-mode reflow  
E. None of the above options are correct</v>
      </c>
    </row>
    <row r="33" spans="1:10" ht="13.5" x14ac:dyDescent="0.3">
      <c r="A33" s="1">
        <v>32</v>
      </c>
      <c r="B33" s="2" t="s">
        <v>159</v>
      </c>
      <c r="C33" s="2" t="s">
        <v>160</v>
      </c>
      <c r="D33" s="2" t="s">
        <v>161</v>
      </c>
      <c r="E33" s="4" t="str">
        <f t="shared" si="0"/>
        <v xml:space="preserve">
A. 所有模块布于同一铜层，并通过交错地层布线引导电流至散热通道两侧  
B. 电流检测布于功率输入端，PWM控制器远离MCU布置减少噪声影响  
C. 散热器接口嵌入信号层，并通过热通孔连接至上层铜皮实现导热  
D. PWM控制器靠近MCU布置，电流检测贴近输出回路走线，散热接口直接连接铜皮与底板  
E. 以上选项都不正确</v>
      </c>
      <c r="F33" s="3" t="s">
        <v>65</v>
      </c>
      <c r="G33" s="2" t="s">
        <v>162</v>
      </c>
      <c r="H33" s="4" t="str">
        <f t="shared" si="1"/>
        <v>In high-power LED drivers, how to layout PWM, current sense, and heat sink path?</v>
      </c>
      <c r="I33" s="2" t="s">
        <v>163</v>
      </c>
      <c r="J33" t="str">
        <f t="shared" si="2"/>
        <v xml:space="preserve">
A. All modules are arranged on the same copper layer, and the current is directed to both sides of the heat dissipation channel through staggered stratum wiring  
B. The current detection is arranged at the power input, and the PWM controller is placed away from the MCU to reduce the noise impact  
C. The heat sink interface is embedded in the signal layer and connected to the upper copper skin through thermal vias to conduct heat  
D. The PWM controller is arranged close to the MCU, the current detection is close to the output loop trace, and the heat dissipation interface is directly connected to the copper skin and the bottom plate  
E. None of the above options are correct</v>
      </c>
    </row>
    <row r="34" spans="1:10" ht="13.5" x14ac:dyDescent="0.3">
      <c r="A34" s="1">
        <v>33</v>
      </c>
      <c r="B34" s="2" t="s">
        <v>164</v>
      </c>
      <c r="C34" s="2" t="s">
        <v>165</v>
      </c>
      <c r="D34" s="2" t="s">
        <v>166</v>
      </c>
      <c r="E34" s="4" t="str">
        <f t="shared" si="0"/>
        <v xml:space="preserve">
A. 均衡模块集中布于主控附近，温度检测器串联在信号线中部，主路径从板边穿过  
B. 均衡模块均匀分布靠近电芯，温度采样分散布置，主电流铜皮避开高热区走线  
C. 电流路径下方设大面积铺铜区，传感器分布在主控对角线两侧形成热梯度冗余  
D. 所有检测路径走线于底层并经由汇流铜柱集成接入主回路以实现集中散热  
E. 以上选项都不正确</v>
      </c>
      <c r="F34" s="3" t="s">
        <v>3</v>
      </c>
      <c r="G34" s="2" t="s">
        <v>167</v>
      </c>
      <c r="H34" s="4" t="str">
        <f t="shared" si="1"/>
        <v>In high-current BMS, how to layout balancing, thermal sensing, and main current paths?</v>
      </c>
      <c r="I34" s="2" t="s">
        <v>168</v>
      </c>
      <c r="J34" t="str">
        <f t="shared" si="2"/>
        <v xml:space="preserve">
A. The equalization module is concentrated near the main control, the temperature detector is connected in series in the middle of the signal line, and the main path passes through the edge of the board  
B. The equalization module is evenly distributed close to the battery cell, the temperature sampling is dispersed, and the main current copper skin avoids the high-heat area routing  
C. A large area of copper laying area is set under the current path, and the sensors are distributed on both sides of the main control diagonal to form thermal gradient redundancy  
D. All detection paths are traced on the bottom layer and connected to the main loop through the composite copper column to achieve centralized heat dissipation  
E. None of the above options are correct</v>
      </c>
    </row>
    <row r="35" spans="1:10" ht="13.5" x14ac:dyDescent="0.3">
      <c r="A35" s="1">
        <v>34</v>
      </c>
      <c r="B35" s="2" t="s">
        <v>169</v>
      </c>
      <c r="C35" s="2" t="s">
        <v>170</v>
      </c>
      <c r="D35" s="2" t="s">
        <v>171</v>
      </c>
      <c r="E35" s="4" t="str">
        <f t="shared" si="0"/>
        <v xml:space="preserve">
A. 将所有接口模块集中布于主控芯片上方，通过统一铜皮引导至下层散热器  
B. DDR信号线使用多段转接结构避开干扰区，功耗检测通道布于外围低噪区域  
C. DDR接口等长对称布线，功耗检测靠近主电源口布置，温控传感器贴近核心区  
D. 功耗检测通道穿越DDR引脚阵列，温控回路经中间层接地平面构建反馈闭环  
E. 以上选项都不正确</v>
      </c>
      <c r="F35" s="3" t="s">
        <v>14</v>
      </c>
      <c r="G35" s="2" t="s">
        <v>172</v>
      </c>
      <c r="H35" s="4" t="str">
        <f t="shared" si="1"/>
        <v>In edge AI chips, how to layout DDR, power sense, and thermal feedback?</v>
      </c>
      <c r="I35" s="2" t="s">
        <v>173</v>
      </c>
      <c r="J35" t="str">
        <f t="shared" si="2"/>
        <v xml:space="preserve">
A. All interface modules are centrally arranged on the top of the main control chip, and guided to the lower heat sink through a unified copper skin  
B. The DDR signal line uses a multi-segment adapter structure to avoid the interference area, and the power consumption detection channel is distributed in the peripheral low-noise area  
C. DDR interface equal length symmetrical wiring, power consumption detection is arranged close to the main power port, and temperature control sensor is close to the core area  
D. The power consumption detection channel passes through the DDR pin array, and the temperature control loop forms a feedback closed loop through the middle layer ground plane  
E. None of the above options are correct</v>
      </c>
    </row>
    <row r="36" spans="1:10" ht="13.5" x14ac:dyDescent="0.3">
      <c r="A36" s="1">
        <v>35</v>
      </c>
      <c r="B36" s="2" t="s">
        <v>174</v>
      </c>
      <c r="C36" s="2" t="s">
        <v>175</v>
      </c>
      <c r="D36" s="2" t="s">
        <v>176</v>
      </c>
      <c r="E36" s="4" t="str">
        <f t="shared" si="0"/>
        <v xml:space="preserve">
A. 所有检测与通信接口布于控制器区域上方，温控结构统一贴于冷板底层  
B. 温控通道靠近电芯布置，检测链路串联同层布线，通信隔离通过磁耦合模块级联连接  
C. 通信链路嵌入汇流条中部，通过热桥结构与检测通道交叉构建多通路热反馈机制  
D. 将检测链按区域分组放置于主控芯片附近，并使用下层中空散热面板统一接地  
E. 以上选项都不正确</v>
      </c>
      <c r="F36" s="3" t="s">
        <v>3</v>
      </c>
      <c r="G36" s="2" t="s">
        <v>177</v>
      </c>
      <c r="H36" s="4" t="str">
        <f t="shared" si="1"/>
        <v>In HV-BMS with thermal control, how to layout thermal IOs, battery chains, and insulation links?</v>
      </c>
      <c r="I36" s="2" t="s">
        <v>178</v>
      </c>
      <c r="J36" t="str">
        <f t="shared" si="2"/>
        <v xml:space="preserve">
A. All detection and communication interfaces are distributed above the controller area, and the temperature control structure is uniformly attached to the bottom layer of the cold plate  
B. The temperature control channel is arranged close to the battery cell, the detection link is wired in series and on the same layer, and the communication isolation is connected in cascade through the magnetic coupling module  
C. The communication link is embedded in the middle of the busbar, and a multi-channel thermal feedback mechanism is constructed through the intersection of the thermal bridge structure and the detection channel  
D. The detection chain is grouped by area and placed near the main control chip, and the lower hollow heat dissipation panel is used to ground uniformly  
E. None of the above options are correct</v>
      </c>
    </row>
    <row r="37" spans="1:10" ht="13.5" x14ac:dyDescent="0.3">
      <c r="A37" s="1">
        <v>36</v>
      </c>
      <c r="B37" s="2" t="s">
        <v>179</v>
      </c>
      <c r="C37" s="2" t="s">
        <v>180</v>
      </c>
      <c r="D37" s="2" t="s">
        <v>181</v>
      </c>
      <c r="E37" s="4" t="str">
        <f t="shared" si="0"/>
        <v xml:space="preserve">
A. 从节点MCU布于主控区域中心，隔离模块放置于最远端通信引脚处以形成信号反射缓冲  
B. 所有采样通道连接至单一汇总通孔区块，并采用对称走线对齐采样频段  
C. 热敏电阻与MCU交叉走线于中间层并通过地面反馈环形铜皮隔离干扰  
D. MCU靠近信号采样路径布置，隔离通信模块在电池隔离区交界处，热敏采样点尽量贴近电芯  
E. 以上选项都不正确</v>
      </c>
      <c r="F37" s="3" t="s">
        <v>65</v>
      </c>
      <c r="G37" s="2" t="s">
        <v>182</v>
      </c>
      <c r="H37" s="4" t="str">
        <f t="shared" si="1"/>
        <v>In distributed BMS, how to layout slave MCU, isolators, and thermistor sampling?</v>
      </c>
      <c r="I37" s="2" t="s">
        <v>183</v>
      </c>
      <c r="J37" t="str">
        <f t="shared" si="2"/>
        <v xml:space="preserve">
A. The slave MCU is placed in the center of the main control area, and the isolation module is placed at the farthest communication pin to form a signal reflection buffer  
B. All sampling channels are connected to a single summary through-hole block and the sample bands are aligned using symmetrical traces  
C. The thermistor and the MCU are cross-traced on the middle layer and interference isolated by the ground feedback ring copper skin  
D. The MCU is arranged close to the signal sampling path, and the isolation communication module is at the junction of the battery isolation area, and the thermal sampling point is as close to the battery cell as possible  
E. None of the above options are correct</v>
      </c>
    </row>
    <row r="38" spans="1:10" ht="13.5" x14ac:dyDescent="0.3">
      <c r="A38" s="1">
        <v>37</v>
      </c>
      <c r="B38" s="2" t="s">
        <v>184</v>
      </c>
      <c r="C38" s="2" t="s">
        <v>185</v>
      </c>
      <c r="D38" s="2" t="s">
        <v>186</v>
      </c>
      <c r="E38" s="4" t="str">
        <f t="shared" si="0"/>
        <v xml:space="preserve">
A. 两组传感器对称布置于热视角两侧，控制器独立放置，报警模块靠近边缘输出口  
B. 所有传感器集中布于模块正中，控制与报警电路置于一侧共享接地面板  
C. 红外与报警模块同层布线以减少响应时间，冗余控制器交错布置于信号末端  
D. 将传感器与报警电路共面布置，冗余路径经中层通孔连接至上位控制器  
E. 以上选项都不正确</v>
      </c>
      <c r="F38" s="3" t="s">
        <v>76</v>
      </c>
      <c r="G38" s="2" t="s">
        <v>187</v>
      </c>
      <c r="H38" s="4" t="str">
        <f t="shared" si="1"/>
        <v>In dual-thermal alarm systems, how to layout IR sensors, redundant MCU, and alarm unit?</v>
      </c>
      <c r="I38" s="2" t="s">
        <v>188</v>
      </c>
      <c r="J38" t="str">
        <f t="shared" si="2"/>
        <v xml:space="preserve">
A. The two sets of sensors are symmetrically arranged on both sides of the thermal viewing angle, the controller is placed independently, and the alarm module is close to the edge output  
B. All sensors are centrally distributed in the center of the module, and the control and alarm circuits are placed on one side to share the grounding panel  
C. Infrared and alarm modules are wired on the same layer to reduce response time, and redundant controllers are staggered at the end of the signal  
D. The sensor and the alarm circuit are coplanarized, and the redundant path is connected to the upper controller through the middle level through hole  
E. None of the above options are correct</v>
      </c>
    </row>
    <row r="39" spans="1:10" ht="13.5" x14ac:dyDescent="0.3">
      <c r="A39" s="1">
        <v>38</v>
      </c>
      <c r="B39" s="2" t="s">
        <v>189</v>
      </c>
      <c r="C39" s="2" t="s">
        <v>190</v>
      </c>
      <c r="D39" s="2" t="s">
        <v>191</v>
      </c>
      <c r="E39" s="4" t="str">
        <f t="shared" si="0"/>
        <v xml:space="preserve">
A. 所有SerDes和时钟电路集中布于主控芯片周围，通过冗余对称走线实现高可靠性  
B. SerDes通道交错布线至每个FPGA引脚，热冗余控制逻辑统一放置于底层热缓冲区  
C. SerDes通道紧凑布线至连接器，参考时钟星型分布，冗余逻辑靠近故障切换路径布置  
D. 时钟与SerDes模块对称布置并共用电源，冗余控制信号统一走中层并使用同相布线  
E. 以上选项都不正确</v>
      </c>
      <c r="F39" s="3" t="s">
        <v>14</v>
      </c>
      <c r="G39" s="2" t="s">
        <v>192</v>
      </c>
      <c r="H39" s="4" t="str">
        <f t="shared" si="1"/>
        <v>In multi-FPGA backplanes, how to layout SerDes, ref clock, and thermal failover logic?</v>
      </c>
      <c r="I39" s="2" t="s">
        <v>193</v>
      </c>
      <c r="J39" t="str">
        <f t="shared" si="2"/>
        <v xml:space="preserve">
A. All SerDes and clock circuits are concentrated around the main control chip, and high reliability is achieved through redundant symmetrical traces  
B. SerDes channels are staggered to each FPGA pin, and the thermal redundancy control logic is uniformly placed in the underlying thermal buffer  
C. SerDes channels are compactly routed to connectors, with reference clock star distribution, and redundant logic arranged close to the failover path  
D. The clock and the SerDes module are symmetrically arranged and share the power supply, and the redundant control signals are uniformly in the middle layer and use in-phase wiring  
E. None of the above options are correct</v>
      </c>
    </row>
    <row r="40" spans="1:10" ht="13.5" x14ac:dyDescent="0.3">
      <c r="A40" s="1">
        <v>39</v>
      </c>
      <c r="B40" s="2" t="s">
        <v>194</v>
      </c>
      <c r="C40" s="2" t="s">
        <v>195</v>
      </c>
      <c r="D40" s="2" t="s">
        <v>196</v>
      </c>
      <c r="E40" s="4" t="str">
        <f t="shared" si="0"/>
        <v xml:space="preserve">
A. 背板连接接口放置于中央，保护电路沿四周对称布置，仲裁逻辑嵌于中层地平面区域  
B. 热插拔接口靠近背板插槽布置，保护电路紧邻接口，总线仲裁逻辑集中布置于主控区  
C. 所有电路顺次环绕主通信通道布置，通过内层通孔统一散热与控制信号路径  
D. 接口区与仲裁逻辑分层交叉布线以实现逻辑与热通道隔离，保护模块置于板尾  
E. 以上选项都不正确</v>
      </c>
      <c r="F40" s="3" t="s">
        <v>3</v>
      </c>
      <c r="G40" s="2" t="s">
        <v>197</v>
      </c>
      <c r="H40" s="4" t="str">
        <f t="shared" si="1"/>
        <v>In hot-swappable comm boards, how to layout backplane ports, protection, and bus arbitration?</v>
      </c>
      <c r="I40" s="2" t="s">
        <v>198</v>
      </c>
      <c r="J40" t="str">
        <f t="shared" si="2"/>
        <v xml:space="preserve">
A. The backplane connection interface is placed in the center, the protection circuit is arranged symmetrically along the perimeter, and the arbitration logic is embedded in the middle ground plane area  
B. The hot-swappable interface is arranged close to the backplane slot, the protection circuit is close to the interface, and the bus arbitration logic is centrally arranged in the main control area  
C. All circuits are arranged around the main communication channel in turn, and the heat dissipation and control signal path are unified through the inner layer through holes  
D. The interface area and the arbitration logic are cross-routed in layers to achieve logic and hot aisle isolation, and the protection module is placed at the end of the board  
E. None of the above options are correct</v>
      </c>
    </row>
    <row r="41" spans="1:10" ht="13.5" x14ac:dyDescent="0.3">
      <c r="A41" s="1">
        <v>40</v>
      </c>
      <c r="B41" s="2" t="s">
        <v>199</v>
      </c>
      <c r="C41" s="2" t="s">
        <v>200</v>
      </c>
      <c r="D41" s="2" t="s">
        <v>201</v>
      </c>
      <c r="E41" s="4" t="str">
        <f t="shared" si="0"/>
        <v xml:space="preserve">
A. 将成像芯片与AI处理器共面布置以缩短路径，解码模块置于中央区域形成热缓冲  
B. 成像电路与解码模块嵌入底层，AI处理器与图像通道交错布线增强响应一致性  
C. 红外芯片与AI处理器上下对称放置，中间层引出图像解码路径以提升同步精度  
D. 热像芯片靠近开窗区域布置，解码模块与其短路径连接，AI处理器远离热源独立散热  
E. 以上选项都不正确</v>
      </c>
      <c r="F41" s="3" t="s">
        <v>65</v>
      </c>
      <c r="G41" s="2" t="s">
        <v>202</v>
      </c>
      <c r="H41" s="4" t="str">
        <f t="shared" si="1"/>
        <v>In thermal+AI security modules, how to layout IR sensor, decoder, and AI SoC?</v>
      </c>
      <c r="I41" s="2" t="s">
        <v>203</v>
      </c>
      <c r="J41" t="str">
        <f t="shared" si="2"/>
        <v xml:space="preserve">
A. The imaging chip is coplanar with the AI processor to shorten the path, and the decoding module is placed in the central area to form a thermal buffer  
B. The imaging circuit and decoding module are embedded in the underlying layer, and the AI processor and image channel are staggered to enhance response consistency  
C. The infrared chip and the AI processor are placed symmetrically up and down, and the middle layer leads the image decoding path to improve the synchronization accuracy  
D. The thermal imaging chip is arranged close to the window opening area, the decoding module is connected to its short path, and the AI processor is independent heat dissipation away from the heat source  
E. None of the above options are correct</v>
      </c>
    </row>
    <row r="42" spans="1:10" ht="13.5" x14ac:dyDescent="0.3">
      <c r="A42" s="1">
        <v>41</v>
      </c>
      <c r="B42" s="2" t="s">
        <v>204</v>
      </c>
      <c r="C42" s="2" t="s">
        <v>205</v>
      </c>
      <c r="D42" s="2" t="s">
        <v>206</v>
      </c>
      <c r="E42" s="4" t="str">
        <f t="shared" si="0"/>
        <v xml:space="preserve">
A. PMIC靠近Type-C接口布置，保护管置于电源入口，热敏器件靠近核心芯片分布对称布线  
B. 所有保护器件集中于供电轨一侧，PMIC置于中央以优化电源回流通道和散热铜层设计  
C. 保护管与热敏元件并联于输出通道，PMIC与接口通过多级电容阵列连接  
D. 热敏器件靠近PCB边缘布置避免耦合干扰，PMIC与保护管交错布置以降低压降  
E. 以上选项都不正确</v>
      </c>
      <c r="F42" s="3" t="s">
        <v>76</v>
      </c>
      <c r="G42" s="2" t="s">
        <v>207</v>
      </c>
      <c r="H42" s="4" t="str">
        <f t="shared" si="1"/>
        <v>In consumer boards with fast charge and protection, how to layout PMIC, MOS, and NTC?</v>
      </c>
      <c r="I42" s="2" t="s">
        <v>208</v>
      </c>
      <c r="J42" t="str">
        <f t="shared" si="2"/>
        <v xml:space="preserve">
A. The PMIC is arranged near the Type-C interface, the protection tube is placed at the power supply inlet, and the thermal device is distributed symmetrically near the core chip  
B. All protection devices are concentrated on the power rail side, and the PMIC is placed in the center to optimize the power return channel and heat dissipation copper layer design  
C. The protection tube is connected to the output channel in parallel with the thermal component, and the PMIC is connected to the interface through a multi-stage capacitor array  
D. Thermal devices are arranged close to the edge of the PCB to avoid coupling interference, and PMICs and protection tubes are staggered to reduce voltage drop  
E. None of the above options are correct</v>
      </c>
    </row>
    <row r="43" spans="1:10" ht="13.5" x14ac:dyDescent="0.3">
      <c r="A43" s="1">
        <v>42</v>
      </c>
      <c r="B43" s="2" t="s">
        <v>209</v>
      </c>
      <c r="C43" s="2" t="s">
        <v>210</v>
      </c>
      <c r="D43" s="2" t="s">
        <v>211</v>
      </c>
      <c r="E43" s="4" t="str">
        <f t="shared" si="0"/>
        <v xml:space="preserve">
A. 所有驱动模块布于底层，电流检测电路通过多段过孔连接主控并远离散热区  
B. 电机驱动芯片交错分布于板角，检测模块放于板中部对称接地平面内  
C. 驱动芯片均匀分布以便散热，热流方向一致，电流检测模块靠近输出端布线  
D. 电流检测回路分层布线至驱动下方，散热结构通过共面铜条实现导热通道  
E. 以上选项都不正确</v>
      </c>
      <c r="F43" s="3" t="s">
        <v>14</v>
      </c>
      <c r="G43" s="2" t="s">
        <v>212</v>
      </c>
      <c r="H43" s="4" t="str">
        <f t="shared" si="1"/>
        <v>In 3D printer controller boards, how to layout drivers, cooling, and current sense?</v>
      </c>
      <c r="I43" s="2" t="s">
        <v>213</v>
      </c>
      <c r="J43" t="str">
        <f t="shared" si="2"/>
        <v xml:space="preserve">
A. All drive modules are distributed on the bottom layer, and the current detection circuit is connected to the main control through multiple vias and away from the heat dissipation area  
B. The motor driver chips are staggered at the corners of the board, and the detection module is placed in the symmetrical ground plane in the middle of the board  
C. The driver chip is evenly distributed for heat dissipation, the heat flow direction is consistent, and the current detection module is wired near the output end  
D. The current detection loop is layered to the bottom of the drive, and the heat dissipation structure realizes the thermal conductivity channel through coplanar copper strips  
E. None of the above options are correct</v>
      </c>
    </row>
    <row r="44" spans="1:10" ht="13.5" x14ac:dyDescent="0.3">
      <c r="A44" s="1">
        <v>43</v>
      </c>
      <c r="B44" s="2" t="s">
        <v>214</v>
      </c>
      <c r="C44" s="2" t="s">
        <v>215</v>
      </c>
      <c r="D44" s="2" t="s">
        <v>216</v>
      </c>
      <c r="E44" s="4" t="str">
        <f t="shared" si="0"/>
        <v xml:space="preserve">
A. 所有惯性与气压器件布于同一对角区域，补偿电路远离模拟前端以减少误差干扰  
B. 双IMU对称布置于板中心并尽量接近，气压计靠近开孔区，温漂补偿与模拟前端集成布线  
C. IMU与气压计置于不同层中部，温漂校准模块置于电源模块旁增强热响应稳定性  
D. 双IMU交叉对角布置，气压模块嵌入结构件内，补偿器件分散布于边缘以采集温差  
E. 以上选项都不正确</v>
      </c>
      <c r="F44" s="3" t="s">
        <v>3</v>
      </c>
      <c r="G44" s="2" t="s">
        <v>217</v>
      </c>
      <c r="H44" s="4" t="str">
        <f t="shared" si="1"/>
        <v>In indoor inertial trackers, how to layout dual IMUs, barometer, and thermal comp?</v>
      </c>
      <c r="I44" s="2" t="s">
        <v>218</v>
      </c>
      <c r="J44" t="str">
        <f t="shared" si="2"/>
        <v xml:space="preserve">
A. All inertial and pneumatic components are arranged in the same diagonal area, and the compensation circuit is far away from the analog front end to reduce error interference  
B. The dual IMUs are symmetrically arranged in the center of the board and as close as possible, the barometer is close to the open area, and the temperature drift compensation and analog front end are integrated with wiring  
C. The IMU and barometer are placed in the middle of different layers, and the temperature drift calibration module is placed next to the power module to enhance the thermal response stability  
D. Dual IMUs are arranged diagonally, the air pressure module is embedded in the structural parts, and the compensation devices are distributed on the edges to collect the temperature difference  
E. None of the above options are correct</v>
      </c>
    </row>
    <row r="45" spans="1:10" ht="13.5" x14ac:dyDescent="0.3">
      <c r="A45" s="1">
        <v>44</v>
      </c>
      <c r="B45" s="2" t="s">
        <v>219</v>
      </c>
      <c r="C45" s="2" t="s">
        <v>220</v>
      </c>
      <c r="D45" s="2" t="s">
        <v>221</v>
      </c>
      <c r="E45" s="4" t="str">
        <f t="shared" si="0"/>
        <v xml:space="preserve">
A. 所有功能器件集中于靠近电源的位置，以确保电磁干扰控制在热源最小区  
B. 射频模块靠近主控处理器布置，热敏保护与数据总线接口共线排布以节省面积  
C. 射频功放靠近天线布置，热敏器件靠近功放并加铜皮散热，数据接口靠近平台信号总线连接  
D. 功率放大器远离散热路径布线，数据接口以菊花链方式环绕模块边缘排布  
E. 以上选项都不正确</v>
      </c>
      <c r="F45" s="3" t="s">
        <v>14</v>
      </c>
      <c r="G45" s="2" t="s">
        <v>222</v>
      </c>
      <c r="H45" s="4" t="str">
        <f t="shared" si="1"/>
        <v>In airborne RF modules, how to layout PA, thermal protector, and data IO?</v>
      </c>
      <c r="I45" s="2" t="s">
        <v>223</v>
      </c>
      <c r="J45" t="str">
        <f t="shared" si="2"/>
        <v xml:space="preserve">
A. All functional devices are concentrated close to the power supply to ensure that electromagnetic interference is controlled in the area of the minimum heat source  
B. The RF module is arranged close to the main control processor, and the thermal protection is co-arranged with the data bus interface to save area  
C. The RF amplifier is close to the antenna arrangement, the thermal device is close to the amplifier and copper skin is added to dissipate heat, and the data interface is close to the platform signal bus connection  
D. The power amplifier is routed away from the heat dissipation path, and the data interfaces are daisy-chained around the edge of the module  
E. None of the above options are correct</v>
      </c>
    </row>
    <row r="46" spans="1:10" ht="13.5" x14ac:dyDescent="0.3">
      <c r="A46" s="1">
        <v>45</v>
      </c>
      <c r="B46" s="2" t="s">
        <v>224</v>
      </c>
      <c r="C46" s="2" t="s">
        <v>225</v>
      </c>
      <c r="D46" s="2" t="s">
        <v>226</v>
      </c>
      <c r="E46" s="4" t="str">
        <f t="shared" si="0"/>
        <v xml:space="preserve">
A. 传感器共面布置至模组一侧以简化调理连接，参考电阻置于MCU背部中层  
B. 所有补偿和调理功能模块置于中央铜层内以构建稳定热容结构  
C. 两类传感器间距最小化以压缩引脚数量，补偿模块跨层连接至主控通道  
D. 两类传感器独立隔离布局，参考电阻靠近采样点，调理电路靠近模数转换模块布线  
E. 以上选项都不正确</v>
      </c>
      <c r="F46" s="3" t="s">
        <v>65</v>
      </c>
      <c r="G46" s="2" t="s">
        <v>227</v>
      </c>
      <c r="H46" s="4" t="str">
        <f t="shared" si="1"/>
        <v>In IR/thermopile hybrid modules, how to layout sensors, refs, and conditioning?</v>
      </c>
      <c r="I46" s="2" t="s">
        <v>228</v>
      </c>
      <c r="J46" t="str">
        <f t="shared" si="2"/>
        <v xml:space="preserve">
A. The sensor is coplanar arranged on the module side to simplify the conditioning connection, and the reference resistor is placed in the middle layer of the MCU's back  
B. All compensation and conditioning function modules are placed in the central copper layer to build a stable heat capacity structure  
C. The spacing between the two types of sensors is minimized to compress the number of pins, and the compensation module is connected to the main control channel across layers  
D. The two types of sensors are independently isolated, with the reference resistor close to the sampling point and the conditioning circuit close to the analog-to-digital conversion module wiring  
E. None of the above options are correct</v>
      </c>
    </row>
    <row r="47" spans="1:10" ht="13.5" x14ac:dyDescent="0.3">
      <c r="A47" s="1">
        <v>46</v>
      </c>
      <c r="B47" s="2" t="s">
        <v>229</v>
      </c>
      <c r="C47" s="2" t="s">
        <v>230</v>
      </c>
      <c r="D47" s="2" t="s">
        <v>231</v>
      </c>
      <c r="E47" s="4" t="str">
        <f t="shared" si="0"/>
        <v xml:space="preserve">
A. MPPT靠近太阳能板输入端布置，电池接口远离散热元件，热采样位于功率管附近  
B. 所有模块集中布于板中部以形成对称热分布区域，热采样器通过远程补偿回路调节  
C. 电池接口与MPPT模块共面布置，热采样电路使用交错通孔引至底层反射铜面  
D. 将MPPT功能置于电源输出侧，热感器件紧贴MCU布置以增强功率控制同步性  
E. 以上选项都不正确</v>
      </c>
      <c r="F47" s="3" t="s">
        <v>76</v>
      </c>
      <c r="G47" s="2" t="s">
        <v>232</v>
      </c>
      <c r="H47" s="4" t="str">
        <f t="shared" si="1"/>
        <v>In HAPS solar controllers, how to layout MPPT, battery IO, and temp sensors?</v>
      </c>
      <c r="I47" s="2" t="s">
        <v>233</v>
      </c>
      <c r="J47" t="str">
        <f t="shared" si="2"/>
        <v xml:space="preserve">
A. The MPPT is arranged close to the input of the solar panel, the battery interface is far away from the heat dissipation element, and the thermal sampling is located near the power tube  
B. All modules are centrally arranged in the middle of the board to form a symmetrical heat distribution area, and the heat sampler is adjusted by a remote compensation loop  
C. The battery interface is coplanar with the MPPT module, and the thermal sampling circuit uses staggered vias to lead to the bottom reflective copper surface  
D. The MPPT function is placed on the power output side, and the thermal sensor device is placed close to the MCU to enhance power control synchronization  
E. None of the above options are correct</v>
      </c>
    </row>
    <row r="48" spans="1:10" ht="13.5" x14ac:dyDescent="0.3">
      <c r="A48" s="1">
        <v>47</v>
      </c>
      <c r="B48" s="2" t="s">
        <v>234</v>
      </c>
      <c r="C48" s="2" t="s">
        <v>235</v>
      </c>
      <c r="D48" s="2" t="s">
        <v>236</v>
      </c>
      <c r="E48" s="4" t="str">
        <f t="shared" si="0"/>
        <v xml:space="preserve">
A. 红外与可见光摄像头共线布置于机器人上方，存储模块靠近电池区块布置  
B. IR摄像头位于热源观察窗口，视觉加速芯片靠近图像处理单元布置，存储模块靠近SoC连接点  
C. 所有模块集中于控制核心区域以减小通信距离，摄像模块经由排线连接至转接板  
D. 存储模块嵌入中央通孔区域，图像芯片与IR模组交错布局以防串扰与热漂移  
E. 以上选项都不正确</v>
      </c>
      <c r="F48" s="3" t="s">
        <v>3</v>
      </c>
      <c r="G48" s="2" t="s">
        <v>237</v>
      </c>
      <c r="H48" s="4" t="str">
        <f t="shared" si="1"/>
        <v>In IR+vision inspection robots, how to layout IR cam, vision accelerator, and storage?</v>
      </c>
      <c r="I48" s="2" t="s">
        <v>238</v>
      </c>
      <c r="J48" t="str">
        <f t="shared" si="2"/>
        <v xml:space="preserve">
A. The infrared and visible light cameras are arranged in line with the robot, and the memory modules are arranged near the battery block  
B. The IR camera is located in the heat source observation window, the vision acceleration chip is arranged near the image processing unit, and the memory module is located near the SoC connection point  
C. All modules are concentrated in the control core area to reduce the communication distance, and the camera module is connected to the adapter board via cables  
D. The memory module is embedded in the central through-hole area, and the image chip and IR module are staggered to prevent crosstalk and thermal drift  
E. None of the above options are correct</v>
      </c>
    </row>
    <row r="49" spans="1:10" ht="13.5" x14ac:dyDescent="0.3">
      <c r="A49" s="1">
        <v>48</v>
      </c>
      <c r="B49" s="2" t="s">
        <v>239</v>
      </c>
      <c r="C49" s="2" t="s">
        <v>240</v>
      </c>
      <c r="D49" s="2" t="s">
        <v>241</v>
      </c>
      <c r="E49" s="4" t="str">
        <f t="shared" si="0"/>
        <v xml:space="preserve">
A. 所有驱动与限流元件集中放置于供电接口处，热扩散由电源引脚通过背板进行传导  
B. 限流电阻布于输入通道中段，驱动IC上下对称布置，热扩散层嵌入中层并通过补偿孔连接  
C. 驱动IC按列分布，限流电阻靠近LED阵列布置，底层铺铜导热至散热器  
D. 所有IC布于底层边缘以便自然对流，限流器件并排嵌入通孔走线交汇点以增强对称性  
E. 以上选项都不正确</v>
      </c>
      <c r="F49" s="3" t="s">
        <v>14</v>
      </c>
      <c r="G49" s="2" t="s">
        <v>242</v>
      </c>
      <c r="H49" s="4" t="str">
        <f t="shared" si="1"/>
        <v>In dense LED matrix boards, how to layout drivers, current resistors, and heat path?</v>
      </c>
      <c r="I49" s="2" t="s">
        <v>243</v>
      </c>
      <c r="J49" t="str">
        <f t="shared" si="2"/>
        <v xml:space="preserve">
A. All drive and current limiting components are centrally placed at the power supply interface, and heat diffusion is conducted through the backplane by the power supply pins  
B. The current limiting resistor is arranged in the middle of the input channel, and the driver IC is arranged symmetrically up and down, and the heat diffusion layer is embedded in the middle layer and connected through the compensation hole  
C. The driver ICs are distributed in columns, the current limiting resistors are arranged close to the LED array, and the bottom layer is copper to conduct heat to the heat sink  
D. All ICs are laid on the bottom edge for natural convection, and current-limiting devices are embedded side by side at through-hole trace junctions to enhance symmetry  
E. None of the above options are correct</v>
      </c>
    </row>
    <row r="50" spans="1:10" ht="13.5" x14ac:dyDescent="0.3">
      <c r="A50" s="1">
        <v>49</v>
      </c>
      <c r="B50" s="2" t="s">
        <v>244</v>
      </c>
      <c r="C50" s="2" t="s">
        <v>245</v>
      </c>
      <c r="D50" s="2" t="s">
        <v>246</v>
      </c>
      <c r="E50" s="4" t="str">
        <f t="shared" si="0"/>
        <v xml:space="preserve">
A. 图像芯片放于红外阵列下方并通过通孔连接至桥接层，USB接口集中于主控模块后侧  
B. 所有模块居中排布，图像处理芯片交错连接至红外阵列和USB接口以缩短环路延迟  
C. 红外阵列靠近USB端布置，图像芯片与桥接器共面连接形成通用视觉处理结构  
D. 红外阵列面向目标布置，图像芯片居中，USB桥接器靠近连接器布置  
E. 以上选项都不正确</v>
      </c>
      <c r="F50" s="3" t="s">
        <v>65</v>
      </c>
      <c r="G50" s="2" t="s">
        <v>247</v>
      </c>
      <c r="H50" s="4" t="str">
        <f t="shared" si="1"/>
        <v>In IR+USB modules, how to layout IR array, processor, and USB bridge?</v>
      </c>
      <c r="I50" s="2" t="s">
        <v>248</v>
      </c>
      <c r="J50" t="str">
        <f t="shared" si="2"/>
        <v xml:space="preserve">
A. The image chip is placed under the infrared array and connected to the bridge layer through a through-hole, and the USB interface is concentrated on the back of the main control module  
B. All modules are arranged in the center, and the image processing chips are staggered to the IR array and USB interface to shorten the loop delay  
C. The infrared array is arranged near the USB terminal, and the image chip and the bridge are coplanarly connected to form a universal vision processing structure  
D. The IR array is arranged facing the target, the image chip is centered, and the USB bridge is arranged close to the connector  
E. None of the above options are correct</v>
      </c>
    </row>
    <row r="51" spans="1:10" ht="13.5" x14ac:dyDescent="0.3">
      <c r="A51" s="1">
        <v>50</v>
      </c>
      <c r="B51" s="2" t="s">
        <v>249</v>
      </c>
      <c r="C51" s="2" t="s">
        <v>250</v>
      </c>
      <c r="D51" s="2" t="s">
        <v>251</v>
      </c>
      <c r="E51" s="4" t="str">
        <f t="shared" si="0"/>
        <v xml:space="preserve">
A. 采样通道沿串联路径均匀布置，温度传感器分布于关键热点区域，主控MCU居中布线最短  
B. 所有传感器连接至主控背面通孔阵列，采样通道布于接口端以提升一致性  
C. 温度与电压路径共用信号线进行多路切换，主控放置于远端用于控制时序调度  
D. 动态均衡电路布于最上层，温度传感器对称分布于两侧，中间层连接主控器件引脚  
E. 以上选项都不正确</v>
      </c>
      <c r="F51" s="3" t="s">
        <v>76</v>
      </c>
      <c r="G51" s="2" t="s">
        <v>252</v>
      </c>
      <c r="H51" s="4" t="str">
        <f t="shared" si="1"/>
        <v>In multi-cell BMS, how to layout voltage taps, temp sensors, and MCU?</v>
      </c>
      <c r="I51" s="2" t="s">
        <v>253</v>
      </c>
      <c r="J51" t="str">
        <f t="shared" si="2"/>
        <v xml:space="preserve">
A. The sampling channels are evenly arranged along the series path, the temperature sensors are distributed in key hot spots, and the main control MCU is the shortest in the center  
B. All sensors are connected to the through-hole array on the back of the main control, and the sampling channels are arranged on the interface to improve consistency  
C. The temperature and voltage paths share the signal line for multiple switching, and the main controller is placed at the remote end for controlling timing scheduling  
D. The dynamic equalization circuit is arranged on the top layer, the temperature sensor is symmetrically distributed on both sides, and the middle layer is connected to the pins of the main control device  
E. None of the above options are correct</v>
      </c>
    </row>
    <row r="52" spans="1:10" ht="13.5" x14ac:dyDescent="0.3">
      <c r="A52" s="1">
        <v>51</v>
      </c>
      <c r="B52" s="2" t="s">
        <v>254</v>
      </c>
      <c r="C52" s="2" t="s">
        <v>255</v>
      </c>
      <c r="D52" s="2" t="s">
        <v>256</v>
      </c>
      <c r="E52" s="4" t="str">
        <f t="shared" si="0"/>
        <v xml:space="preserve">
A. Peltier模块与探测器交叉布置于信号通道末端，温控通路串联至供电末端形成保护机制  
B. Peltier模块位于板底热通道，光电探测器靠近入射窗口布置，温控回路与热反馈回路闭合构成环路  
C. 所有元件共线布于同层通道，通过冗余热通孔实现热传导与电信号隔离并行调节  
D. 光电与温控模块垂直叠放于中间层，致冷器件通过热桥结构连接至侧边散热器  
E. 以上选项都不正确</v>
      </c>
      <c r="F52" s="3" t="s">
        <v>3</v>
      </c>
      <c r="G52" s="2" t="s">
        <v>257</v>
      </c>
      <c r="H52" s="4" t="str">
        <f t="shared" si="1"/>
        <v>In portable thermal-spectroscopy monitors, how to layout Peltier, photodiode, and temp loop?</v>
      </c>
      <c r="I52" s="2" t="s">
        <v>258</v>
      </c>
      <c r="J52" t="str">
        <f t="shared" si="2"/>
        <v xml:space="preserve">
A. The Peltier module and the detector are arranged cross-arranged at the end of the signal channel, and the temperature-controlled path is connected in series to the power supply end to form a protection mechanism  
B. The Peltier module is located in the hot channel at the bottom of the board, the photodetector is arranged close to the incident window, and the temperature control loop and the thermal feedback loop are closed to form a loop  
C. All components are collinear arranged in the same layer channel, and heat conduction and electrical signal isolation and parallel adjustment are realized through redundant thermal vias  
D. The optoelectronic and temperature control modules are vertically stacked in the middle layer, and the cooling devices are connected to the side radiators through a thermal bridge structure  
E. None of the above options are correct</v>
      </c>
    </row>
    <row r="53" spans="1:10" ht="13.5" x14ac:dyDescent="0.3">
      <c r="A53" s="1">
        <v>52</v>
      </c>
      <c r="B53" s="2" t="s">
        <v>259</v>
      </c>
      <c r="C53" s="2" t="s">
        <v>260</v>
      </c>
      <c r="D53" s="2" t="s">
        <v>261</v>
      </c>
      <c r="E53" s="4" t="str">
        <f t="shared" si="0"/>
        <v xml:space="preserve">
A. 补偿模块嵌入地层中部，热敏元件对称布于芯片四周以构建多点热响应结构  
B. MEMS与热敏模块交错布置于信号路径末端，补偿回路统一从主控延伸连接  
C. 传感芯片居中布置，补偿电路贴近其供电路径，热敏元件靠近MEMS封装布置  
D. 补偿与热敏电路共用导通层以提升响应速率，传感器远离MCU减少噪声耦合  
E. 以上选项都不正确</v>
      </c>
      <c r="F53" s="3" t="s">
        <v>14</v>
      </c>
      <c r="G53" s="2" t="s">
        <v>262</v>
      </c>
      <c r="H53" s="4" t="str">
        <f t="shared" si="1"/>
        <v>In temp-comp MEMS barometers, how to layout sensor, compensation, and thermistor?</v>
      </c>
      <c r="I53" s="2" t="s">
        <v>263</v>
      </c>
      <c r="J53" t="str">
        <f t="shared" si="2"/>
        <v xml:space="preserve">
A. The compensation module is embedded in the middle of the formation, and the thermal components are symmetrically distributed around the chip to construct a multi-point thermal response structure  
B. MEMS and thermal modules are staggered at the end of the signal path, and the compensation loop is uniformly extended from the main control  
C. The sensor chip is arranged in the center, the compensation circuit is close to its power supply path, and the thermal component is close to the MEMS package arrangement  
D. Compensate for the common conduction layer with the thermistor circuit to improve the response rate, and the sensor is away from the MCU to reduce noise coupling  
E. None of the above options are correct</v>
      </c>
    </row>
    <row r="54" spans="1:10" ht="13.5" x14ac:dyDescent="0.3">
      <c r="A54" s="1">
        <v>53</v>
      </c>
      <c r="B54" s="2" t="s">
        <v>264</v>
      </c>
      <c r="C54" s="2" t="s">
        <v>265</v>
      </c>
      <c r="D54" s="2" t="s">
        <v>266</v>
      </c>
      <c r="E54" s="4" t="str">
        <f t="shared" si="0"/>
        <v xml:space="preserve">
A. 所有中继器件集中布于接口背部并通过信号蛇形走线压缩整体路径长度  
B. 中继芯片与连接器共面排布，热通道通过电源铜皮绕过以减小噪声干扰  
C. 热通道与连接器垂直布置，采用地平面扩展的方式统一接入后端供电模块  
D. 连接器应靠近背板边缘布置，中继芯片居中分布并远离对流障碍，热通道贴近中继芯片布设散热铜皮  
E. 以上选项都不正确</v>
      </c>
      <c r="F54" s="3" t="s">
        <v>65</v>
      </c>
      <c r="G54" s="2" t="s">
        <v>267</v>
      </c>
      <c r="H54" s="4" t="str">
        <f t="shared" si="1"/>
        <v>In high-speed backplanes, how to layout connectors, repeater chips, and thermal path?</v>
      </c>
      <c r="I54" s="2" t="s">
        <v>268</v>
      </c>
      <c r="J54" t="str">
        <f t="shared" si="2"/>
        <v xml:space="preserve">
A. All relay devices are centrally distributed on the back of the interface and the overall path length is compressed by signal serpentine traces  
B. The relay chip and connector are coplanarly arranged, and the hot channel is bypassed through the copper skin of the power supply to reduce noise interference  
C. The hot channel and connector are arranged vertically, and the back-end power supply module is uniformly connected to the back-end power supply module by ground plane expansion  
D. The connector should be arranged close to the edge of the backplane, the relay chip should be centered and away from convection obstacles, and the heat channel should be arranged close to the relay chip to arrange the heat dissipation copper skin  
E. None of the above options are correct</v>
      </c>
    </row>
    <row r="55" spans="1:10" ht="13.5" x14ac:dyDescent="0.3">
      <c r="A55" s="1">
        <v>54</v>
      </c>
      <c r="B55" s="2" t="s">
        <v>269</v>
      </c>
      <c r="C55" s="2" t="s">
        <v>270</v>
      </c>
      <c r="D55" s="2" t="s">
        <v>271</v>
      </c>
      <c r="E55" s="4" t="str">
        <f t="shared" si="0"/>
        <v xml:space="preserve">
A. 配置Flash芯片靠近FPGA布置，上电控制电路应靠近供电入口以优先初始化FPGA  
B. 所有控制和配置器件布于板底通道区，通过冗余布线延迟供电实现逻辑保护机制  
C. FPGA与存储模块共用供电线网，配置信号经多级缓冲模块连接至远端Flash芯片  
D. 上电逻辑置于复位通道之后，存储模块嵌入数据通道中心以降低信号反射干扰  
E. 以上选项都不正确</v>
      </c>
      <c r="F55" s="3" t="s">
        <v>76</v>
      </c>
      <c r="G55" s="2" t="s">
        <v>272</v>
      </c>
      <c r="H55" s="4" t="str">
        <f t="shared" si="1"/>
        <v>In comm control boards with FPGA hot-update, how to layout Flash, FPGA, and power-up logic?</v>
      </c>
      <c r="I55" s="2" t="s">
        <v>273</v>
      </c>
      <c r="J55" t="str">
        <f t="shared" si="2"/>
        <v xml:space="preserve">
A. Configure the Flash chip to be arranged close to the FPGA, and the power-on control circuit should be close to the power supply inlet to initialize the FPGA first  
B. All control and configuration devices are distributed in the under-board channel area, and the logic protection mechanism is realized by delaying power supply with redundant wiring  
C. The FPGA and the memory module share the power supply network, and the configuration signal is connected to the remote Flash chip through a multi-level buffer module  
D. After the power-on logic is placed in the reset channel, the memory module is embedded in the center of the data channel to reduce signal reflection interference  
E. None of the above options are correct</v>
      </c>
    </row>
    <row r="56" spans="1:10" ht="13.5" x14ac:dyDescent="0.3">
      <c r="A56" s="1">
        <v>55</v>
      </c>
      <c r="B56" s="2" t="s">
        <v>274</v>
      </c>
      <c r="C56" s="2" t="s">
        <v>275</v>
      </c>
      <c r="D56" s="2" t="s">
        <v>276</v>
      </c>
      <c r="E56" s="4" t="str">
        <f t="shared" si="0"/>
        <v xml:space="preserve">
A. 热敏元件放于信号路径交汇处，高功率芯片集中布于散热器两端形成热传导对称面  
B. 热功率器件沿主气流布置，温控传感器放置于风尾处，确保温度响应快速准确  
C. 风道穿过模块中央，温控传感器集中布于接口区域并与控制芯片共面接地  
D. 所有高热区元件布于底层，温控传感器分层交错布线形成动态热平均网络  
E. 以上选项都不正确</v>
      </c>
      <c r="F56" s="3" t="s">
        <v>3</v>
      </c>
      <c r="G56" s="2" t="s">
        <v>277</v>
      </c>
      <c r="H56" s="4" t="str">
        <f t="shared" si="1"/>
        <v>In active-cooled dense modules, how to layout heat devices, airflow, and temp sensor?</v>
      </c>
      <c r="I56" s="2" t="s">
        <v>278</v>
      </c>
      <c r="J56" t="str">
        <f t="shared" si="2"/>
        <v xml:space="preserve">
A. The thermal components are placed at the intersection of the signal path, and the high-power chips are concentrated at both ends of the heat sink to form a symmetrical surface of heat conduction  
B. The thermal power devices are arranged along the main airflow, and the temperature control sensor is placed at the air tail to ensure fast and accurate temperature response  
C. The air duct passes through the center of the module, and the temperature control sensor is concentrated in the interface area and grounded co-surfaced with the control chip  
D. All high-heat zone components are distributed on the bottom layer, and the temperature control sensors are staggered in layers to form a dynamic thermal average network  
E. None of the above options are correct</v>
      </c>
    </row>
    <row r="57" spans="1:10" ht="13.5" x14ac:dyDescent="0.3">
      <c r="A57" s="1">
        <v>56</v>
      </c>
      <c r="B57" s="2" t="s">
        <v>279</v>
      </c>
      <c r="C57" s="2" t="s">
        <v>280</v>
      </c>
      <c r="D57" s="2" t="s">
        <v>281</v>
      </c>
      <c r="E57" s="4" t="str">
        <f t="shared" si="0"/>
        <v xml:space="preserve">
A. 红外感测与图像处理器并排布置于信号主路径，热补偿模块嵌入功率通道下层铜皮内  
B. 所有图像模块布于中央区域形成数据分流点，热补偿回路通过共地网络集中处理  
C. 红外传感器置于无遮挡前端，图像处理器靠近传感器后方，热补偿元件贴近传感器布置以抵消温漂  
D. 图像处理芯片置于边缘靠近散热器，传感器居中布置以减少引线长度与噪声干扰  
E. 以上选项都不正确</v>
      </c>
      <c r="F57" s="3" t="s">
        <v>14</v>
      </c>
      <c r="G57" s="2" t="s">
        <v>282</v>
      </c>
      <c r="H57" s="4" t="str">
        <f t="shared" si="1"/>
        <v>In thermal sensing terminals, how to layout IR sensor, processor, and temp compensator?</v>
      </c>
      <c r="I57" s="2" t="s">
        <v>283</v>
      </c>
      <c r="J57" t="str">
        <f t="shared" si="2"/>
        <v xml:space="preserve">
A. The infrared sensing and image processor are arranged side by side in the main signal path, and the thermal compensation module is embedded in the lower copper skin of the power channel  
B. All image modules are arranged in the central area to form a data diversion point, and the thermal compensation loop is centrally processed through a common ground network  
C. The IR sensor is placed at the unobstructed front end, the image processor is close to the rear of the sensor, and the thermal compensation element is arranged close to the sensor to counteract the temperature drift  
D. The image processing chip is placed at the edge close to the heat sink, and the sensor is centered to reduce lead length and noise interference  
E. None of the above options are correct</v>
      </c>
    </row>
    <row r="58" spans="1:10" ht="13.5" x14ac:dyDescent="0.3">
      <c r="A58" s="1">
        <v>57</v>
      </c>
      <c r="B58" s="2" t="s">
        <v>284</v>
      </c>
      <c r="C58" s="2" t="s">
        <v>285</v>
      </c>
      <c r="D58" s="2" t="s">
        <v>286</v>
      </c>
      <c r="E58" s="4" t="str">
        <f t="shared" si="0"/>
        <v xml:space="preserve">
A. 所有核心器件对称布置于板两侧，缓存放于模块下层以节省表面面积  
B. 加速器与缓存共用走线通道，热控单元集中布于模块背面形成热通道屏蔽  
C. 缓存芯片分布于每个处理器单元之间，并与热控组件使用共地策略控制局部功耗  
D. 加速器芯片居中布置，缓存靠近其数据引脚区域，热控单元位于高功率密度芯片下方或侧面  
E. 以上选项都不正确</v>
      </c>
      <c r="F58" s="3" t="s">
        <v>65</v>
      </c>
      <c r="G58" s="2" t="s">
        <v>287</v>
      </c>
      <c r="H58" s="4" t="str">
        <f t="shared" si="1"/>
        <v>In dense edge AI modules, how to layout NPU, cache, and thermal unit?</v>
      </c>
      <c r="I58" s="2" t="s">
        <v>288</v>
      </c>
      <c r="J58" t="str">
        <f t="shared" si="2"/>
        <v xml:space="preserve">
A. All core components are arranged symmetrically on both sides of the board, and stored in the lower layer of the module to save surface area  
B. The accelerator and the cache share a trace channel, and the thermal control unit is concentrated on the back of the module to form a hot channel shield  
C. The cache chip is distributed among each processor unit and controls local power consumption using a co-ground strategy with the thermal control component  
D. Accelerator chips are centered with the cache close to their data pin area and the thermal control unit located below or on the side of the high-power density chip  
E. None of the above options are correct</v>
      </c>
    </row>
    <row r="59" spans="1:10" ht="13.5" x14ac:dyDescent="0.3">
      <c r="A59" s="1">
        <v>58</v>
      </c>
      <c r="B59" s="2" t="s">
        <v>289</v>
      </c>
      <c r="C59" s="2" t="s">
        <v>290</v>
      </c>
      <c r="D59" s="2" t="s">
        <v>291</v>
      </c>
      <c r="E59" s="4" t="str">
        <f t="shared" si="0"/>
        <v xml:space="preserve">
A. PWM控制器靠近MCU布置，LC阵列位于主电源路径中，散热铜皮覆盖功率元件下方  
B. 所有元件统一布于模块底层，PWM信号通过延迟缓冲接入驱动器以形成对称信号网络  
C. 电感/电容阵列布于模块边缘，PWM控制器与散热结构交错排布于中部中心区域  
D. 控制器与功率器件分层布置，散热通道从地层经通孔连接至铝壳侧板引导热流  
E. 以上选项都不正确</v>
      </c>
      <c r="F59" s="3" t="s">
        <v>76</v>
      </c>
      <c r="G59" s="2" t="s">
        <v>292</v>
      </c>
      <c r="H59" s="4" t="str">
        <f t="shared" si="1"/>
        <v>In PWM dimmers for LED, how to layout controller, LC, and thermal path?</v>
      </c>
      <c r="I59" s="2" t="s">
        <v>293</v>
      </c>
      <c r="J59" t="str">
        <f t="shared" si="2"/>
        <v xml:space="preserve">
A. The PWM controller is arranged close to the MCU, with the LC array located in the main power path and the thermal copper skin covering the underneath the power element  
B. All components are uniformly distributed at the bottom of the module, and PWM signals are connected to the driver through a delay buffer to form a symmetrical signal network  
C. Inductor/capacitor arrays are arranged on the edge of the module, and PWM controllers and heat dissipation structures are staggered in the central area  
D. The controller and power devices are arranged in layers, and the heat dissipation channels are connected from the formation through holes to the aluminum shell side plate to guide the heat flow  
E. None of the above options are correct</v>
      </c>
    </row>
    <row r="60" spans="1:10" ht="13.5" x14ac:dyDescent="0.3">
      <c r="A60" s="1">
        <v>59</v>
      </c>
      <c r="B60" s="2" t="s">
        <v>294</v>
      </c>
      <c r="C60" s="2" t="s">
        <v>295</v>
      </c>
      <c r="D60" s="2" t="s">
        <v>296</v>
      </c>
      <c r="E60" s="4" t="str">
        <f t="shared" si="0"/>
        <v xml:space="preserve">
A. 所有光学元件集中于中间区域，TEC控制模块居于底层并通过热桥连接外壳散热器  
B. LD靠近光口布置，TEC控制器紧邻热源一侧，温度传感器靠近LD核心位置布置  
C. 温控器件分布于上下两层，激光驱动器靠近电源接口以减少压降损耗  
D. TEC控制器与传感器交错布线连接至主控，激光器置于板角远离热区中心  
E. 以上选项都不正确</v>
      </c>
      <c r="F60" s="3" t="s">
        <v>3</v>
      </c>
      <c r="G60" s="2" t="s">
        <v>297</v>
      </c>
      <c r="H60" s="4" t="str">
        <f t="shared" si="1"/>
        <v>In optical modules, how to layout LD, TEC, and thermal sensor?</v>
      </c>
      <c r="I60" s="2" t="s">
        <v>298</v>
      </c>
      <c r="J60" t="str">
        <f t="shared" si="2"/>
        <v xml:space="preserve">
A. All optics are concentrated in the middle area, with the TEC control module located on the ground floor and connected to the housing heatsink via a thermal bridge  
B. The LD is arranged close to the optical port, the TEC controller is next to the heat source, and the temperature sensor is arranged near the core position of the LD  
C. The temperature control devices are distributed on the upper and lower layers, and the laser driver is close to the power supply interface to reduce voltage drop losses  
D. The TEC controller and the sensor are staggered to the main control, and the laser is placed at the corner of the plate away from the center of the hot zone  
E. None of the above options are correct</v>
      </c>
    </row>
    <row r="61" spans="1:10" ht="13.5" x14ac:dyDescent="0.3">
      <c r="A61" s="1">
        <v>60</v>
      </c>
      <c r="B61" s="2" t="s">
        <v>299</v>
      </c>
      <c r="C61" s="2" t="s">
        <v>300</v>
      </c>
      <c r="D61" s="2" t="s">
        <v>301</v>
      </c>
      <c r="E61" s="4" t="str">
        <f t="shared" si="0"/>
        <v xml:space="preserve">
A. 红外与图像融合芯片共布于后端信号接口，MCU置于中心上层进行统一中断调度  
B. 红外芯片位于MCU正下方，融合芯片远离主数据通道以减少多模干扰路径  
C.  所有处理元件集中在电源通道侧边，通过总线对称结构构建异步融合调度区
D. 红外传感器与可见光传感器并列布置，图像融合芯片居中，MCU靠近输出接口  
E. 以上选项都不正确</v>
      </c>
      <c r="F61" s="3" t="s">
        <v>65</v>
      </c>
      <c r="G61" s="2" t="s">
        <v>302</v>
      </c>
      <c r="H61" s="4" t="str">
        <f t="shared" si="1"/>
        <v>In thermal-visible fusion cameras, how to layout IR sensor, fusion chip, and MCU?</v>
      </c>
      <c r="I61" s="2" t="s">
        <v>303</v>
      </c>
      <c r="J61" t="str">
        <f t="shared" si="2"/>
        <v xml:space="preserve">
A. The infrared and image fusion chips are co-located on the back-end signal interface, and the MCU is placed on the upper layer of the center for unified interrupt scheduling  
B. The infrared chip is located directly below the MCU, and the fusion chip is located away from the main data channel to reduce the multimode interference path  
C. All processing components are concentrated on the side of the power channel, and the asynchronous fusion scheduling area is constructed through the bus symmetrical structure
D. The infrared sensor and the visible light sensor are arranged side by side, the image fusion chip is in the center, and the MCU is close to the output interface  
E. None of the above options are correct</v>
      </c>
    </row>
    <row r="62" spans="1:10" ht="13.5" x14ac:dyDescent="0.3">
      <c r="A62" s="1">
        <v>61</v>
      </c>
      <c r="B62" s="2" t="s">
        <v>304</v>
      </c>
      <c r="C62" s="2" t="s">
        <v>305</v>
      </c>
      <c r="D62" s="2" t="s">
        <v>306</v>
      </c>
      <c r="E62" s="4" t="str">
        <f t="shared" si="0"/>
        <v xml:space="preserve">
A. 运放模块布于模块边缘，DAC集中于中央区域，热保护器件靠近电源输入端进行整体监控  
B. 所有通道模块依次堆叠于上层，热保护器件嵌入板下通过热通孔传导至底部铜层  
C. DAC阵列集中布置于主控后方，所有信号经交错走线连接运放与输出接口以节省面积  
D. DAC与运放一一对应对称布置，热保护器件贴近高功耗输出端，信号线走最短路径  
E. 以上选项都不正确</v>
      </c>
      <c r="F62" s="3" t="s">
        <v>65</v>
      </c>
      <c r="G62" s="2" t="s">
        <v>307</v>
      </c>
      <c r="H62" s="4" t="str">
        <f t="shared" si="1"/>
        <v>In multi-channel current sources, how to layout DACs, op-amps, and thermal protection?</v>
      </c>
      <c r="I62" s="2" t="s">
        <v>308</v>
      </c>
      <c r="J62" t="str">
        <f t="shared" si="2"/>
        <v xml:space="preserve">
A. Op amp modules are placed on the edge of the module, the DAC is concentrated in the central area, and the thermal protection device is monitored near the power input  
B. All channel modules are stacked on the upper layer in turn, and the thermal protection device is embedded under the board and conducted to the bottom copper layer through thermal vias  
C. The DAC array is centrally arranged behind the main control, and all signals are connected to the op amp and output interface through staggered wiring to save area  
D. The DAC and op amp are arranged symmetrically, and the thermal protection device is close to the high-power output terminal, and the signal line takes the shortest path  
E. None of the above options are correct</v>
      </c>
    </row>
    <row r="63" spans="1:10" ht="13.5" x14ac:dyDescent="0.3">
      <c r="A63" s="1">
        <v>62</v>
      </c>
      <c r="B63" s="2" t="s">
        <v>309</v>
      </c>
      <c r="C63" s="2" t="s">
        <v>310</v>
      </c>
      <c r="D63" s="2" t="s">
        <v>311</v>
      </c>
      <c r="E63" s="4" t="str">
        <f t="shared" si="0"/>
        <v xml:space="preserve">
A. 采集模块靠近镜头接口，AI芯片居中布置并贴近散热铜片，热路径直通壳体  
B. 图像采集器件位于PCB背面，AI模块与主控共用电源轨，散热器件位于板角非对称分布  
C. 所有模块共用主通道电源并集中于控制区域，通过侧向对流通孔实现热平衡  
D. AI芯片嵌入底层，图像采集模块与其对角布置，通过热桥层延时导热至后端屏蔽结构  
E. 以上选项都不正确</v>
      </c>
      <c r="F63" s="3" t="s">
        <v>76</v>
      </c>
      <c r="G63" s="2" t="s">
        <v>312</v>
      </c>
      <c r="H63" s="4" t="str">
        <f t="shared" si="1"/>
        <v>In edge AI cameras, how to layout image sensor, AI chip, and thermal path?</v>
      </c>
      <c r="I63" s="2" t="s">
        <v>313</v>
      </c>
      <c r="J63" t="str">
        <f t="shared" si="2"/>
        <v xml:space="preserve">
A. The acquisition module is close to the lens interface, and the AI chip is centered and close to the heat dissipation copper sheet, and the thermal path goes directly to the housing  
B. The image acquisition device is located on the back of the PCB, the AI module shares the power rail with the main controller, and the heat dissipation device is asymmetrically distributed at the board corner  
C. All modules share the main channel power supply and are centralized in the control area, with thermal balancing through lateral convection flow holes  
D. The AI chip is embedded in the bottom layer, and the image acquisition module is arranged diagonally with it, and the heat conduction is delayed to the back-end shielding structure through the thermal bridge layer  
E. None of the above options are correct</v>
      </c>
    </row>
    <row r="64" spans="1:10" ht="13.5" x14ac:dyDescent="0.3">
      <c r="A64" s="1">
        <v>63</v>
      </c>
      <c r="B64" s="2" t="s">
        <v>314</v>
      </c>
      <c r="C64" s="2" t="s">
        <v>315</v>
      </c>
      <c r="D64" s="2" t="s">
        <v>316</v>
      </c>
      <c r="E64" s="4" t="str">
        <f t="shared" si="0"/>
        <v xml:space="preserve">
A. 所有器件居中放置以形成对称反馈结构，射频模块采用通孔式连接布于中间层  
B. 热敏电阻靠近测点布置，模数转换器靠近其输出，射频模块布于远离高温的边缘位置  
C. 模数接口布于主控左侧，热敏探头远离任何模拟地以防耦合，通信模块与其共地布线  
D. 热敏采样通道走线环绕主控布置，射频部分与模数模块串联构成抗干扰封闭路径  
E. 以上选项都不正确</v>
      </c>
      <c r="F64" s="3" t="s">
        <v>3</v>
      </c>
      <c r="G64" s="2" t="s">
        <v>317</v>
      </c>
      <c r="H64" s="4" t="str">
        <f t="shared" si="1"/>
        <v>In wireless temp sensors, how to layout thermistor, ADC, and RF?</v>
      </c>
      <c r="I64" s="2" t="s">
        <v>318</v>
      </c>
      <c r="J64" t="str">
        <f t="shared" si="2"/>
        <v xml:space="preserve">
A. All devices are centered to form a symmetrical feedback structure, and the RF module is distributed in the middle layer with through-hole connections  
B. The thermistor is arranged close to the measuring point, the analog-to-digital converter is close to its output, and the RF module is arranged at the edge away from high temperature  
C. The analog-to-digital interface is arranged on the left side of the main control, the thermal probe is kept away from any simulated ground to prevent coupling, and the communication module is wired in the same place with it  
D. The traces of the thermal sampling channel are arranged around the main control, and the RF part is connected in series with the analog-digital module to form an anti-interference closed path  
E. None of the above options are correct</v>
      </c>
    </row>
    <row r="65" spans="1:10" ht="13.5" x14ac:dyDescent="0.3">
      <c r="A65" s="1">
        <v>64</v>
      </c>
      <c r="B65" s="2" t="s">
        <v>319</v>
      </c>
      <c r="C65" s="2" t="s">
        <v>320</v>
      </c>
      <c r="D65" s="2" t="s">
        <v>321</v>
      </c>
      <c r="E65" s="4" t="str">
        <f t="shared" si="0"/>
        <v xml:space="preserve">
A. 所有元件集中于PCB中心区域，热电堆信号通过交错路径连接至滤波层中部  
B. 调理芯片与滤波网络共用信号参考地层，传感器布于角落减少视场遮挡  
C. 热电堆贴近开窗区域布置，调理芯片紧邻输出，滤波网络靠近ADC入口  
D. 滤波网络嵌入地层通孔结构，传感与调理芯片分布于数据回路末端区域  
E. 以上选项都不正确</v>
      </c>
      <c r="F65" s="3" t="s">
        <v>14</v>
      </c>
      <c r="G65" s="2" t="s">
        <v>322</v>
      </c>
      <c r="H65" s="4" t="str">
        <f t="shared" si="1"/>
        <v>In IR thermopile sensors, how to layout sensor, AFE, and filter?</v>
      </c>
      <c r="I65" s="2" t="s">
        <v>323</v>
      </c>
      <c r="J65" t="str">
        <f t="shared" si="2"/>
        <v xml:space="preserve">
A. All components are concentrated in the center of the PCB, and the thermopile signal is connected to the middle of the filter layer through a staggered path  
B. The conditioning chip and the filter network share the signal reference layer, and the sensor is placed in the corner to reduce field of view occlusion  
C. The thermopile is arranged close to the window area, the conditioning chip is close to the output, and the filter network is close to the ADC entrance  
D. The filter network is embedded in the stratum through-hole structure, and the sensing and conditioning chips are distributed in the terminal area of the data loop  
E. None of the above options are correct</v>
      </c>
    </row>
    <row r="66" spans="1:10" ht="13.5" x14ac:dyDescent="0.3">
      <c r="A66" s="1">
        <v>65</v>
      </c>
      <c r="B66" s="2" t="s">
        <v>324</v>
      </c>
      <c r="C66" s="2" t="s">
        <v>325</v>
      </c>
      <c r="D66" s="2" t="s">
        <v>326</v>
      </c>
      <c r="E66" s="4" t="str">
        <f t="shared" si="0"/>
        <v xml:space="preserve">
A. PWM控制芯片布于最远离电源接口处，电流检测电路分层连接至主控引脚  
B. 所有热敏元件靠近信号调理区集中布线，功率器件居中以减少路径阻抗  
C. 电流检测器件嵌于负载侧PCB边缘，PWM模块与散热区上下错位布置形成热扩散梯度  
D. PWM控制器居中布置，电流检测靠近LED通道，热源区域贴附散热铜皮与过孔阵列  
E. 以上选项都不正确</v>
      </c>
      <c r="F66" s="3" t="s">
        <v>65</v>
      </c>
      <c r="G66" s="2" t="s">
        <v>327</v>
      </c>
      <c r="H66" s="4" t="str">
        <f t="shared" si="1"/>
        <v>In automotive LED drivers, how to layout PWM, current sense, and cooling?</v>
      </c>
      <c r="I66" s="2" t="s">
        <v>328</v>
      </c>
      <c r="J66" t="str">
        <f t="shared" si="2"/>
        <v xml:space="preserve">
A. The PWM control chip is arranged at the farthest point from the power supply interface, and the current detection circuit is connected to the main control pin in layers  
B. All thermal components are centrally routed near the signal conditioning area, and the power devices are centered to reduce path impedance  
C. The current detection device is embedded in the edge of the PCB on the load side, and the PWM module and the heat dissipation area are arranged in a dislocation up and down to form a thermal diffusion gradient  
D. The PWM controller is arranged in the center, the current detection is close to the LED channel, and the heat source area is attached to the heat dissipation copper skin and via array  
E. None of the above options are correct</v>
      </c>
    </row>
    <row r="67" spans="1:10" ht="13.5" x14ac:dyDescent="0.3">
      <c r="A67" s="1">
        <v>66</v>
      </c>
      <c r="B67" s="2" t="s">
        <v>329</v>
      </c>
      <c r="C67" s="2" t="s">
        <v>330</v>
      </c>
      <c r="D67" s="2" t="s">
        <v>331</v>
      </c>
      <c r="E67" s="4" t="str">
        <f t="shared" ref="E67:E72" si="3">RIGHT(D67, LEN(D67) - FIND("？", D67))</f>
        <v xml:space="preserve">
A. 热敏元件靠近开窗区域，补偿元件与其并排布置，A/D接口靠近主控芯片布线  
B. 所有补偿元件放置于模块外围区域，热敏通道以蛇形走线穿过地层隔热  
C. 热敏感测模块嵌于中间铜面结构，补偿电阻嵌入接地背面用于对称信号校准  
D. A/D模块分布于接口通道上下，采样路径延长以提高低频抗干扰能力  
E. 以上选项都不正确</v>
      </c>
      <c r="F67" s="3" t="s">
        <v>76</v>
      </c>
      <c r="G67" s="2" t="s">
        <v>332</v>
      </c>
      <c r="H67" s="4" t="str">
        <f t="shared" ref="H67:H72" si="4">G67</f>
        <v>In thermopile temp sensing, how to layout sensor, reference, and ADC I/F?</v>
      </c>
      <c r="I67" s="2" t="s">
        <v>333</v>
      </c>
      <c r="J67" t="str">
        <f t="shared" ref="J67:J72" si="5">_xlfn.TRANSLATE(E67,"zh-chs","en")</f>
        <v xml:space="preserve">
A. The thermal components are close to the window area, the compensation components are arranged side by side with them, and the A/D interface is close to the main control chip and wiring  
B. All compensation elements are placed in the peripheral area of the module, and the thermal channel is insulated through the formation with a serpentine trace  
C. The thermal sensitivity measurement module is embedded in the middle copper surface structure, and the compensation resistor is embedded in the ground back for symmetrical signal calibration  
D. A/D modules are distributed above and below the interface channel, and the sampling path is extended to improve the low-frequency anti-interference ability  
E. None of the above options are correct</v>
      </c>
    </row>
    <row r="68" spans="1:10" ht="13.5" x14ac:dyDescent="0.3">
      <c r="A68" s="1">
        <v>67</v>
      </c>
      <c r="B68" s="2" t="s">
        <v>334</v>
      </c>
      <c r="C68" s="2" t="s">
        <v>335</v>
      </c>
      <c r="D68" s="2" t="s">
        <v>336</v>
      </c>
      <c r="E68" s="4" t="str">
        <f t="shared" si="3"/>
        <v xml:space="preserve">
A. 同步整流与PWM模块对角布置，铜皮集中于输入区域以增强电流承载能力  
B. PWM靠近控制端，整流器紧邻负载输出，散热铜皮铺设于整流模块下方  
C. 所有功率元件共面集中布置，散热层嵌于通孔下方并由中层电源连接主控模块  
D. 整流与散热结构嵌套布局于PCB边缘区，PWM信号经热隔离通道接入功率核心  
E. 以上选项都不正确</v>
      </c>
      <c r="F68" s="3" t="s">
        <v>3</v>
      </c>
      <c r="G68" s="2" t="s">
        <v>337</v>
      </c>
      <c r="H68" s="4" t="str">
        <f t="shared" si="4"/>
        <v>In VFD systems, how to layout PWM, rectifiers, and thermal plane?</v>
      </c>
      <c r="I68" s="2" t="s">
        <v>338</v>
      </c>
      <c r="J68" t="str">
        <f t="shared" si="5"/>
        <v xml:space="preserve">
A. Synchronous rectification and PWM modules are arranged diagonally, and the copper skin is concentrated in the input area to enhance the current carrying capacity  
B. PWM is close to the control terminal, the rectifier is close to the load output, and the heat dissipation copper skin is laid under the rectifier module  
C. All power components are coplanarly arranged, and the heat dissipation layer is embedded under the through hole and connected to the main control module by the middle power supply  
D. The rectification and heat dissipation structures are nested in the edge area of the PCB, and the PWM signal is connected to the power core through the thermal isolation channel  
E. None of the above options are correct</v>
      </c>
    </row>
    <row r="69" spans="1:10" ht="13.5" x14ac:dyDescent="0.3">
      <c r="A69" s="1">
        <v>68</v>
      </c>
      <c r="B69" s="2" t="s">
        <v>339</v>
      </c>
      <c r="C69" s="2" t="s">
        <v>340</v>
      </c>
      <c r="D69" s="2" t="s">
        <v>341</v>
      </c>
      <c r="E69" s="4" t="str">
        <f t="shared" si="3"/>
        <v xml:space="preserve">  
A. TEC控制器贴近致冷器布置，热反馈回路紧挨热敏电阻，采样通道通向主控逻辑  
B. TEC控制器靠近主电源端，热反馈布置于信号层，采样路径经由滤波器后跨层连接  
C. 将TEC控制与热反馈分别布置于上下层，采样路径通过异层过孔接入主控逻辑  
D. TEC控制模块放于远离致冷器区域，热反馈回路延伸至外部传感器板上采集</v>
      </c>
      <c r="F69" s="3" t="s">
        <v>76</v>
      </c>
      <c r="G69" s="2" t="s">
        <v>342</v>
      </c>
      <c r="H69" s="4" t="str">
        <f t="shared" si="4"/>
        <v>In thermoelectric-cooled optics, how to layout TEC, thermal sense, and signal path?</v>
      </c>
      <c r="I69" s="2" t="s">
        <v>343</v>
      </c>
      <c r="J69" t="str">
        <f t="shared" si="5"/>
        <v xml:space="preserve">
A. The TEC controller is arranged close to the cooler, the thermal feedback loop is close to the thermistor, and the sampling channel leads to the main control logic  
B. The TEC controller is close to the main power supply, the thermal feedback is arranged in the signal layer, and the sampling path is connected across the layer after the filter  
C. The TEC control and thermal feedback are arranged on the upper and lower layers respectively, and the sampling path is connected to the main control logic through the different layer vias  
D. The TEC control module is placed away from the chiller area, and the thermal feedback loop extends to the external sensor board for collection</v>
      </c>
    </row>
    <row r="70" spans="1:10" ht="13.5" x14ac:dyDescent="0.3">
      <c r="A70" s="1">
        <v>69</v>
      </c>
      <c r="B70" s="2" t="s">
        <v>344</v>
      </c>
      <c r="C70" s="2" t="s">
        <v>345</v>
      </c>
      <c r="D70" s="2" t="s">
        <v>346</v>
      </c>
      <c r="E70" s="4" t="str">
        <f t="shared" si="3"/>
        <v xml:space="preserve">  
A. 参考路径与干涉臂应交叉布线，驱动电路靠近模拟接口，温补模块远离干涉路径布置  
B. 干涉臂与参考通道布于不同区域，温度补偿电路布置在靠近地平面的位置  
C. 参考路径与干涉臂应对称布线，驱动电路靠近激光器端，温补模块覆盖关键光程区  
D. 所有干涉组件集成至一侧，参考与干涉光路通过共享通道并行布线</v>
      </c>
      <c r="F70" s="3" t="s">
        <v>14</v>
      </c>
      <c r="G70" s="2" t="s">
        <v>347</v>
      </c>
      <c r="H70" s="4" t="str">
        <f t="shared" si="4"/>
        <v>In laser interferometry modules, how to layout reference paths, arm drivers, and thermal compensation?</v>
      </c>
      <c r="I70" s="2" t="s">
        <v>348</v>
      </c>
      <c r="J70" t="str">
        <f t="shared" si="5"/>
        <v xml:space="preserve">
A. The reference path and the interference arm should be cross-wired, the drive circuit should be close to the analog interface, and the temperature compensation module should be arranged away from the interference path  
B. The interference arm and reference channel are arranged in different areas, and the temperature compensation circuit is arranged close to the ground plane  
C. The reference path and the interference arm are symmetrically routed, the drive circuit is close to the laser end, and the temperature compensation module covers the key optical path region  
D. All interference components are integrated to one side, and the reference and interference optical paths are routed in parallel through a shared channel</v>
      </c>
    </row>
    <row r="71" spans="1:10" ht="13.5" x14ac:dyDescent="0.3">
      <c r="A71" s="1">
        <v>70</v>
      </c>
      <c r="B71" s="2" t="s">
        <v>349</v>
      </c>
      <c r="C71" s="2" t="s">
        <v>350</v>
      </c>
      <c r="D71" s="2" t="s">
        <v>351</v>
      </c>
      <c r="E71" s="4" t="str">
        <f t="shared" si="3"/>
        <v xml:space="preserve">  
A. 光源驱动远离发光器件布置以防干扰，电流采样置于反馈末端，热补偿统一置于外接模块  
B. 光源驱动应贴近发光器件布置，电流采样靠近负载端，热漂补偿靠近光电传感器路径  
C. 热漂补偿与驱动电路合并布线，采样路径从接口侧引出跨区走线至控制芯片  
D. 光源驱动环绕主控芯片布置，热补偿回路延迟后置于光谱处理区域下方</v>
      </c>
      <c r="F71" s="3" t="s">
        <v>3</v>
      </c>
      <c r="G71" s="2" t="s">
        <v>352</v>
      </c>
      <c r="H71" s="4" t="str">
        <f t="shared" si="4"/>
        <v>In NIR spectroscopy PCBs, how to layout light driver, current sense, and thermal compensation?</v>
      </c>
      <c r="I71" s="2" t="s">
        <v>353</v>
      </c>
      <c r="J71" t="str">
        <f t="shared" si="5"/>
        <v xml:space="preserve">
A. The light source driver is arranged away from the light-emitting device to prevent interference, the current sampling is placed at the feedback end, and the thermal compensation is uniformly placed in the external module  
B. The light source drive should be close to the arrangement of the light-emitting device, the current sampling should be close to the load end, and the thermal drift compensation should be close to the photoelectric sensor path  
C. Thermal drift compensation and drive circuit are combined and wired, and the sampling path leads from the interface side to the control chip  
D. The light source is driven around the main control chip, and the thermal compensation loop is delayed and placed below the spectral processing area</v>
      </c>
    </row>
    <row r="72" spans="1:10" ht="13.5" x14ac:dyDescent="0.3">
      <c r="A72" s="1">
        <v>71</v>
      </c>
      <c r="B72" s="2" t="s">
        <v>354</v>
      </c>
      <c r="C72" s="2" t="s">
        <v>355</v>
      </c>
      <c r="D72" s="2" t="s">
        <v>356</v>
      </c>
      <c r="E72" s="4" t="str">
        <f t="shared" si="3"/>
        <v xml:space="preserve">  
A. 能量引导模块居中布线，电池检测分散于各通道，热反馈以多节点并联实现采样  
B. 检测单元靠近电芯分布，热路径连接至MOS控散热器件，能量引导布线最短回馈主电池回路  
C. 所有热反馈与检测模块集中一侧布置，能量路径采用绕行通道避开高温区域  
D. 电池检测与能量通路通过多级隔离设计，热反馈布于板边独立区以降低干扰</v>
      </c>
      <c r="F72" s="3" t="s">
        <v>3</v>
      </c>
      <c r="G72" s="2" t="s">
        <v>357</v>
      </c>
      <c r="H72" s="4" t="str">
        <f t="shared" si="4"/>
        <v>In BMS with thermal and regen, how to layout sensors, thermal paths, and regen routes?</v>
      </c>
      <c r="I72" s="2" t="s">
        <v>358</v>
      </c>
      <c r="J72" t="str">
        <f t="shared" si="5"/>
        <v xml:space="preserve">
A. The energy guidance module is centered and wired, the battery detection is dispersed in each channel, and the thermal feedback is connected in parallel to achieve sampling  
B. The detection unit is distributed close to the battery cell, and the thermal path is connected to the MOS-controlled heat dissipation device, and the energy guidance wiring feeds back to the main battery loop in the shortest way  
C. All thermal feedback and detection modules are arranged on one side, and the energy path is bypassed to avoid the high temperature area  
D. Battery detection and energy path Through the multi-level isolation design, the thermal feedback is distributed in the independent area of the board edge to reduce interference</v>
      </c>
    </row>
    <row r="73" spans="1:10" x14ac:dyDescent="0.3">
      <c r="A73" s="1"/>
      <c r="F73" s="1"/>
    </row>
    <row r="74" spans="1:10" x14ac:dyDescent="0.3">
      <c r="A74" s="1"/>
      <c r="F74" s="1"/>
    </row>
    <row r="75" spans="1:10" x14ac:dyDescent="0.3">
      <c r="A75" s="1"/>
      <c r="F75" s="1"/>
    </row>
    <row r="76" spans="1:10" x14ac:dyDescent="0.3">
      <c r="A76" s="1"/>
      <c r="F76" s="1"/>
    </row>
    <row r="77" spans="1:10" x14ac:dyDescent="0.3">
      <c r="A77" s="1"/>
      <c r="F77" s="1"/>
    </row>
    <row r="78" spans="1:10" x14ac:dyDescent="0.3">
      <c r="A78" s="1"/>
      <c r="F78" s="1"/>
    </row>
    <row r="79" spans="1:10" x14ac:dyDescent="0.3">
      <c r="A79" s="1"/>
      <c r="F79" s="1"/>
    </row>
    <row r="80" spans="1:10" x14ac:dyDescent="0.3">
      <c r="A80" s="1"/>
      <c r="F80" s="1"/>
    </row>
    <row r="81" spans="1:6" x14ac:dyDescent="0.3">
      <c r="A81" s="1"/>
      <c r="F81" s="1"/>
    </row>
    <row r="82" spans="1:6" x14ac:dyDescent="0.3">
      <c r="A82" s="1"/>
      <c r="F82" s="1"/>
    </row>
    <row r="83" spans="1:6" x14ac:dyDescent="0.3">
      <c r="A83" s="1"/>
      <c r="F83" s="1"/>
    </row>
    <row r="84" spans="1:6" x14ac:dyDescent="0.3">
      <c r="A84" s="1"/>
      <c r="F84" s="1"/>
    </row>
    <row r="85" spans="1:6" x14ac:dyDescent="0.3">
      <c r="A85" s="1"/>
      <c r="F85" s="1"/>
    </row>
    <row r="86" spans="1:6" x14ac:dyDescent="0.3">
      <c r="A86" s="1"/>
      <c r="F86" s="1"/>
    </row>
    <row r="87" spans="1:6" x14ac:dyDescent="0.3">
      <c r="A87" s="1"/>
      <c r="F87" s="1"/>
    </row>
    <row r="88" spans="1:6" x14ac:dyDescent="0.3">
      <c r="A88" s="1"/>
      <c r="F88" s="1"/>
    </row>
    <row r="89" spans="1:6" x14ac:dyDescent="0.3">
      <c r="A89" s="1"/>
      <c r="F89" s="1"/>
    </row>
    <row r="90" spans="1:6" x14ac:dyDescent="0.3">
      <c r="A90" s="1"/>
      <c r="F90" s="1"/>
    </row>
    <row r="91" spans="1:6" x14ac:dyDescent="0.3">
      <c r="A91" s="1"/>
      <c r="F91" s="1"/>
    </row>
    <row r="92" spans="1:6" x14ac:dyDescent="0.3">
      <c r="A92" s="1"/>
      <c r="F92" s="1"/>
    </row>
    <row r="93" spans="1:6" x14ac:dyDescent="0.3">
      <c r="A93" s="1"/>
      <c r="F93" s="1"/>
    </row>
    <row r="94" spans="1:6" x14ac:dyDescent="0.3">
      <c r="A94" s="1"/>
      <c r="F94" s="1"/>
    </row>
    <row r="95" spans="1:6" x14ac:dyDescent="0.3">
      <c r="A95" s="1"/>
      <c r="F95" s="1"/>
    </row>
    <row r="96" spans="1:6" x14ac:dyDescent="0.3">
      <c r="A96" s="1"/>
      <c r="F96" s="1"/>
    </row>
    <row r="97" spans="1:6" x14ac:dyDescent="0.3">
      <c r="A97" s="1"/>
      <c r="F97" s="1"/>
    </row>
    <row r="98" spans="1:6" x14ac:dyDescent="0.3">
      <c r="A98" s="1"/>
      <c r="F98" s="1"/>
    </row>
    <row r="99" spans="1:6" x14ac:dyDescent="0.3">
      <c r="A99" s="1"/>
      <c r="F99" s="1"/>
    </row>
    <row r="100" spans="1:6" x14ac:dyDescent="0.3">
      <c r="A100" s="1"/>
      <c r="F100" s="1"/>
    </row>
    <row r="101" spans="1:6" x14ac:dyDescent="0.3">
      <c r="A101" s="1"/>
      <c r="F101" s="1"/>
    </row>
    <row r="102" spans="1:6" x14ac:dyDescent="0.3">
      <c r="A102" s="1"/>
      <c r="F102" s="1"/>
    </row>
    <row r="103" spans="1:6" x14ac:dyDescent="0.3">
      <c r="A103" s="1"/>
      <c r="F103" s="1"/>
    </row>
    <row r="104" spans="1:6" x14ac:dyDescent="0.3">
      <c r="A104" s="1"/>
      <c r="F104" s="1"/>
    </row>
    <row r="105" spans="1:6" x14ac:dyDescent="0.3">
      <c r="A105" s="1"/>
      <c r="F105" s="1"/>
    </row>
    <row r="106" spans="1:6" x14ac:dyDescent="0.3">
      <c r="A106" s="1"/>
      <c r="F106" s="1"/>
    </row>
    <row r="107" spans="1:6" x14ac:dyDescent="0.3">
      <c r="A107" s="1"/>
      <c r="F107" s="1"/>
    </row>
    <row r="108" spans="1:6" x14ac:dyDescent="0.3">
      <c r="A108" s="1"/>
      <c r="F108" s="1"/>
    </row>
    <row r="109" spans="1:6" x14ac:dyDescent="0.3">
      <c r="A109" s="1"/>
      <c r="F109" s="1"/>
    </row>
    <row r="110" spans="1:6" x14ac:dyDescent="0.3">
      <c r="A110" s="1"/>
      <c r="F110" s="1"/>
    </row>
    <row r="111" spans="1:6" x14ac:dyDescent="0.3">
      <c r="A111" s="1"/>
      <c r="F111" s="1"/>
    </row>
    <row r="112" spans="1:6" x14ac:dyDescent="0.3">
      <c r="A112" s="1"/>
      <c r="F112" s="1"/>
    </row>
    <row r="113" spans="1:6" x14ac:dyDescent="0.3">
      <c r="A113" s="1"/>
      <c r="F113" s="1"/>
    </row>
    <row r="114" spans="1:6" x14ac:dyDescent="0.3">
      <c r="A114" s="1"/>
      <c r="F114" s="1"/>
    </row>
    <row r="115" spans="1:6" x14ac:dyDescent="0.3">
      <c r="A115" s="1"/>
      <c r="F115" s="1"/>
    </row>
    <row r="116" spans="1:6" x14ac:dyDescent="0.3">
      <c r="A116" s="1"/>
      <c r="F116" s="1"/>
    </row>
    <row r="117" spans="1:6" x14ac:dyDescent="0.3">
      <c r="A117" s="1"/>
      <c r="F117" s="1"/>
    </row>
    <row r="118" spans="1:6" x14ac:dyDescent="0.3">
      <c r="A118" s="1"/>
      <c r="F118" s="1"/>
    </row>
    <row r="119" spans="1:6" x14ac:dyDescent="0.3">
      <c r="A119" s="1"/>
      <c r="F119" s="1"/>
    </row>
    <row r="120" spans="1:6" x14ac:dyDescent="0.3">
      <c r="A120" s="1"/>
      <c r="F120" s="1"/>
    </row>
    <row r="121" spans="1:6" x14ac:dyDescent="0.3">
      <c r="A121" s="1"/>
      <c r="F121" s="1"/>
    </row>
    <row r="122" spans="1:6" x14ac:dyDescent="0.3">
      <c r="A122" s="1"/>
      <c r="F122" s="1"/>
    </row>
    <row r="123" spans="1:6" x14ac:dyDescent="0.3">
      <c r="A123" s="1"/>
      <c r="F123" s="1"/>
    </row>
    <row r="124" spans="1:6" x14ac:dyDescent="0.3">
      <c r="A124" s="1"/>
      <c r="F124" s="1"/>
    </row>
    <row r="125" spans="1:6" x14ac:dyDescent="0.3">
      <c r="A125" s="1"/>
      <c r="F125" s="1"/>
    </row>
    <row r="126" spans="1:6" x14ac:dyDescent="0.3">
      <c r="A126" s="1"/>
      <c r="F126" s="1"/>
    </row>
    <row r="127" spans="1:6" x14ac:dyDescent="0.3">
      <c r="A127" s="1"/>
      <c r="F127" s="1"/>
    </row>
    <row r="128" spans="1:6" x14ac:dyDescent="0.3">
      <c r="A128" s="1"/>
      <c r="F128" s="1"/>
    </row>
    <row r="129" spans="1:6" x14ac:dyDescent="0.3">
      <c r="A129" s="1"/>
      <c r="F129" s="1"/>
    </row>
    <row r="130" spans="1:6" x14ac:dyDescent="0.3">
      <c r="A130" s="1"/>
      <c r="F130" s="1"/>
    </row>
    <row r="131" spans="1:6" x14ac:dyDescent="0.3">
      <c r="A131" s="1"/>
      <c r="F131" s="1"/>
    </row>
    <row r="132" spans="1:6" x14ac:dyDescent="0.3">
      <c r="A132" s="1"/>
      <c r="F132" s="1"/>
    </row>
    <row r="133" spans="1:6" x14ac:dyDescent="0.3">
      <c r="A133" s="1"/>
      <c r="F133" s="1"/>
    </row>
    <row r="134" spans="1:6" x14ac:dyDescent="0.3">
      <c r="A134" s="1"/>
      <c r="F134" s="1"/>
    </row>
    <row r="135" spans="1:6" x14ac:dyDescent="0.3">
      <c r="A135" s="1"/>
      <c r="F135" s="1"/>
    </row>
    <row r="136" spans="1:6" x14ac:dyDescent="0.3">
      <c r="A136" s="1"/>
      <c r="F136" s="1"/>
    </row>
    <row r="137" spans="1:6" x14ac:dyDescent="0.3">
      <c r="A137" s="1"/>
      <c r="F137" s="1"/>
    </row>
    <row r="138" spans="1:6" x14ac:dyDescent="0.3">
      <c r="A138" s="1"/>
      <c r="F138" s="1"/>
    </row>
    <row r="139" spans="1:6" x14ac:dyDescent="0.3">
      <c r="A139" s="1"/>
      <c r="F139" s="1"/>
    </row>
    <row r="140" spans="1:6" x14ac:dyDescent="0.3">
      <c r="A140" s="1"/>
      <c r="F140" s="1"/>
    </row>
    <row r="141" spans="1:6" x14ac:dyDescent="0.3">
      <c r="A141" s="1"/>
      <c r="F141" s="1"/>
    </row>
    <row r="142" spans="1:6" x14ac:dyDescent="0.3">
      <c r="A142" s="1"/>
      <c r="F142" s="1"/>
    </row>
    <row r="143" spans="1:6" x14ac:dyDescent="0.3">
      <c r="A143" s="1"/>
      <c r="F143" s="1"/>
    </row>
    <row r="144" spans="1:6" x14ac:dyDescent="0.3">
      <c r="A144" s="1"/>
      <c r="F144" s="1"/>
    </row>
    <row r="145" spans="1:6" x14ac:dyDescent="0.3">
      <c r="A145" s="1"/>
      <c r="F145" s="1"/>
    </row>
    <row r="146" spans="1:6" x14ac:dyDescent="0.3">
      <c r="A146" s="1"/>
      <c r="F146" s="1"/>
    </row>
    <row r="147" spans="1:6" x14ac:dyDescent="0.3">
      <c r="A147" s="1"/>
      <c r="F147" s="1"/>
    </row>
    <row r="148" spans="1:6" x14ac:dyDescent="0.3">
      <c r="A148" s="1"/>
      <c r="F148" s="1"/>
    </row>
    <row r="149" spans="1:6" x14ac:dyDescent="0.3">
      <c r="A149" s="1"/>
      <c r="F149" s="1"/>
    </row>
    <row r="150" spans="1:6" x14ac:dyDescent="0.3">
      <c r="A150" s="1"/>
      <c r="F150" s="1"/>
    </row>
    <row r="151" spans="1:6" x14ac:dyDescent="0.3">
      <c r="A151" s="1"/>
      <c r="F151" s="1"/>
    </row>
    <row r="152" spans="1:6" x14ac:dyDescent="0.3">
      <c r="A152" s="1"/>
      <c r="F152" s="1"/>
    </row>
    <row r="153" spans="1:6" x14ac:dyDescent="0.3">
      <c r="A153" s="1"/>
      <c r="F153" s="1"/>
    </row>
    <row r="154" spans="1:6" x14ac:dyDescent="0.3">
      <c r="A154" s="1"/>
      <c r="F154" s="1"/>
    </row>
    <row r="155" spans="1:6" x14ac:dyDescent="0.3">
      <c r="A155" s="1"/>
      <c r="F155" s="1"/>
    </row>
    <row r="156" spans="1:6" x14ac:dyDescent="0.3">
      <c r="A156" s="1"/>
      <c r="F156" s="1"/>
    </row>
    <row r="157" spans="1:6" x14ac:dyDescent="0.3">
      <c r="A157" s="1"/>
      <c r="F157" s="1"/>
    </row>
    <row r="158" spans="1:6" x14ac:dyDescent="0.3">
      <c r="A158" s="1"/>
      <c r="F158" s="1"/>
    </row>
    <row r="159" spans="1:6" x14ac:dyDescent="0.3">
      <c r="A159" s="1"/>
      <c r="F159" s="1"/>
    </row>
    <row r="160" spans="1:6" x14ac:dyDescent="0.3">
      <c r="A160" s="1"/>
      <c r="F160" s="1"/>
    </row>
    <row r="161" spans="1:6" x14ac:dyDescent="0.3">
      <c r="A161" s="1"/>
      <c r="F161" s="1"/>
    </row>
    <row r="162" spans="1:6" x14ac:dyDescent="0.3">
      <c r="A162" s="1"/>
      <c r="F162" s="1"/>
    </row>
    <row r="163" spans="1:6" x14ac:dyDescent="0.3">
      <c r="A163" s="1"/>
      <c r="F163" s="1"/>
    </row>
    <row r="164" spans="1:6" x14ac:dyDescent="0.3">
      <c r="A164" s="1"/>
      <c r="F164" s="1"/>
    </row>
    <row r="165" spans="1:6" x14ac:dyDescent="0.3">
      <c r="A165" s="1"/>
      <c r="F165" s="1"/>
    </row>
    <row r="166" spans="1:6" x14ac:dyDescent="0.3">
      <c r="A166" s="1"/>
      <c r="F166" s="1"/>
    </row>
    <row r="167" spans="1:6" x14ac:dyDescent="0.3">
      <c r="A167" s="1"/>
      <c r="F167" s="1"/>
    </row>
    <row r="168" spans="1:6" x14ac:dyDescent="0.3">
      <c r="A168" s="1"/>
      <c r="F168" s="1"/>
    </row>
    <row r="169" spans="1:6" x14ac:dyDescent="0.3">
      <c r="A169" s="1"/>
      <c r="F169" s="1"/>
    </row>
    <row r="170" spans="1:6" x14ac:dyDescent="0.3">
      <c r="A170" s="1"/>
      <c r="F170" s="1"/>
    </row>
    <row r="171" spans="1:6" x14ac:dyDescent="0.3">
      <c r="A171" s="1"/>
      <c r="F171" s="1"/>
    </row>
    <row r="172" spans="1:6" x14ac:dyDescent="0.3">
      <c r="A172" s="1"/>
      <c r="F172" s="1"/>
    </row>
    <row r="173" spans="1:6" x14ac:dyDescent="0.3">
      <c r="A173" s="1"/>
      <c r="F173" s="1"/>
    </row>
    <row r="174" spans="1:6" x14ac:dyDescent="0.3">
      <c r="A174" s="1"/>
      <c r="F174" s="1"/>
    </row>
    <row r="175" spans="1:6" x14ac:dyDescent="0.3">
      <c r="A175" s="1"/>
      <c r="F175" s="1"/>
    </row>
    <row r="176" spans="1:6" x14ac:dyDescent="0.3">
      <c r="A176" s="1"/>
      <c r="F176" s="1"/>
    </row>
    <row r="177" spans="1:6" x14ac:dyDescent="0.3">
      <c r="A177" s="1"/>
      <c r="F177" s="1"/>
    </row>
    <row r="178" spans="1:6" x14ac:dyDescent="0.3">
      <c r="A178" s="1"/>
      <c r="F178" s="1"/>
    </row>
    <row r="179" spans="1:6" x14ac:dyDescent="0.3">
      <c r="A179" s="1"/>
      <c r="F179" s="1"/>
    </row>
    <row r="180" spans="1:6" x14ac:dyDescent="0.3">
      <c r="A180" s="1"/>
      <c r="F180" s="1"/>
    </row>
    <row r="181" spans="1:6" x14ac:dyDescent="0.3">
      <c r="A181" s="1"/>
      <c r="F181" s="1"/>
    </row>
    <row r="182" spans="1:6" x14ac:dyDescent="0.3">
      <c r="A182" s="1"/>
      <c r="F182" s="1"/>
    </row>
    <row r="183" spans="1:6" x14ac:dyDescent="0.3">
      <c r="A183" s="1"/>
      <c r="F183" s="1"/>
    </row>
    <row r="184" spans="1:6" x14ac:dyDescent="0.3">
      <c r="A184" s="1"/>
      <c r="F184" s="1"/>
    </row>
    <row r="185" spans="1:6" x14ac:dyDescent="0.3">
      <c r="A185" s="1"/>
      <c r="F185" s="1"/>
    </row>
    <row r="186" spans="1:6" x14ac:dyDescent="0.3">
      <c r="A186" s="1"/>
      <c r="F186" s="1"/>
    </row>
    <row r="187" spans="1:6" x14ac:dyDescent="0.3">
      <c r="A187" s="1"/>
      <c r="F187" s="1"/>
    </row>
    <row r="188" spans="1:6" x14ac:dyDescent="0.3">
      <c r="A188" s="1"/>
      <c r="F188" s="1"/>
    </row>
    <row r="189" spans="1:6" x14ac:dyDescent="0.3">
      <c r="A189" s="1"/>
      <c r="F189" s="1"/>
    </row>
    <row r="190" spans="1:6" x14ac:dyDescent="0.3">
      <c r="A190" s="1"/>
      <c r="F190" s="1"/>
    </row>
    <row r="191" spans="1:6" x14ac:dyDescent="0.3">
      <c r="A191" s="1"/>
      <c r="F191" s="1"/>
    </row>
    <row r="192" spans="1:6" x14ac:dyDescent="0.3">
      <c r="A192" s="1"/>
      <c r="F192" s="1"/>
    </row>
    <row r="193" spans="1:6" x14ac:dyDescent="0.3">
      <c r="A193" s="1"/>
      <c r="F193" s="1"/>
    </row>
    <row r="194" spans="1:6" x14ac:dyDescent="0.3">
      <c r="A194" s="1"/>
      <c r="F194" s="1"/>
    </row>
    <row r="195" spans="1:6" x14ac:dyDescent="0.3">
      <c r="A195" s="1"/>
      <c r="F195" s="1"/>
    </row>
    <row r="196" spans="1:6" x14ac:dyDescent="0.3">
      <c r="A196" s="1"/>
      <c r="F196" s="1"/>
    </row>
    <row r="197" spans="1:6" x14ac:dyDescent="0.3">
      <c r="A197" s="1"/>
      <c r="F197" s="1"/>
    </row>
    <row r="198" spans="1:6" x14ac:dyDescent="0.3">
      <c r="A198" s="1"/>
      <c r="F198" s="1"/>
    </row>
    <row r="199" spans="1:6" x14ac:dyDescent="0.3">
      <c r="A199" s="1"/>
      <c r="F199" s="1"/>
    </row>
    <row r="200" spans="1:6" x14ac:dyDescent="0.3">
      <c r="A200" s="1"/>
      <c r="F200" s="1"/>
    </row>
    <row r="201" spans="1:6" x14ac:dyDescent="0.3">
      <c r="A201" s="1"/>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2025-09-14T13:51:56Z</dcterms:modified>
</cp:coreProperties>
</file>