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simpletex\"/>
    </mc:Choice>
  </mc:AlternateContent>
  <xr:revisionPtr revIDLastSave="0" documentId="13_ncr:1_{A7A6678D-03B6-45A4-9CC5-D0C6981BC25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2" i="1"/>
  <c r="J3" i="1"/>
  <c r="J15" i="1"/>
  <c r="J27" i="1"/>
  <c r="J39" i="1"/>
  <c r="J51" i="1"/>
  <c r="J19" i="1"/>
  <c r="J45" i="1"/>
  <c r="J14" i="1"/>
  <c r="J4" i="1"/>
  <c r="J16" i="1"/>
  <c r="J28" i="1"/>
  <c r="J40" i="1"/>
  <c r="J52" i="1"/>
  <c r="J43" i="1"/>
  <c r="J57" i="1"/>
  <c r="J38" i="1"/>
  <c r="J5" i="1"/>
  <c r="J17" i="1"/>
  <c r="J29" i="1"/>
  <c r="J41" i="1"/>
  <c r="J53" i="1"/>
  <c r="J31" i="1"/>
  <c r="J37" i="1"/>
  <c r="J6" i="1"/>
  <c r="J18" i="1"/>
  <c r="J30" i="1"/>
  <c r="J42" i="1"/>
  <c r="J54" i="1"/>
  <c r="J55" i="1"/>
  <c r="J50" i="1"/>
  <c r="J7" i="1"/>
  <c r="J8" i="1"/>
  <c r="J20" i="1"/>
  <c r="J32" i="1"/>
  <c r="J44" i="1"/>
  <c r="J56" i="1"/>
  <c r="J9" i="1"/>
  <c r="J21" i="1"/>
  <c r="J33" i="1"/>
  <c r="J26" i="1"/>
  <c r="J10" i="1"/>
  <c r="J22" i="1"/>
  <c r="J34" i="1"/>
  <c r="J46" i="1"/>
  <c r="J58" i="1"/>
  <c r="J35" i="1"/>
  <c r="J59" i="1"/>
  <c r="J13" i="1"/>
  <c r="J11" i="1"/>
  <c r="J23" i="1"/>
  <c r="J47" i="1"/>
  <c r="J25" i="1"/>
  <c r="J12" i="1"/>
  <c r="J24" i="1"/>
  <c r="J36" i="1"/>
  <c r="J48" i="1"/>
  <c r="J60" i="1"/>
  <c r="J49" i="1"/>
  <c r="J2" i="1"/>
</calcChain>
</file>

<file path=xl/sharedStrings.xml><?xml version="1.0" encoding="utf-8"?>
<sst xmlns="http://schemas.openxmlformats.org/spreadsheetml/2006/main" count="363" uniqueCount="307">
  <si>
    <t>在两点之间布线时，走线应该遵循什么原则？</t>
  </si>
  <si>
    <t>应尽量短直，减少转折，提高信号完整性。</t>
  </si>
  <si>
    <t>在两点之间布线时，走线应该遵循什么原则？  
A. 优先使用对角线布线方式绕过地平面障碍，以减少干扰路径交叉  
B. 应尽量短直，减少转折，提高信号完整性  
C. 所有信号线应统一长度并在顶层布线，避免跨层引起的阻抗跳变  
D. 两点之间采用蛇形走线等长补偿，增强布线的路径灵活性和调试容差  
E. 以上选项都不正确</t>
  </si>
  <si>
    <t>B</t>
  </si>
  <si>
    <t>What principle should be followed when routing between two points?</t>
  </si>
  <si>
    <t>Keep the trace as short and direct as possible to improve signal integrity.</t>
  </si>
  <si>
    <t>布线过程中应如何处理时钟信号？</t>
  </si>
  <si>
    <t>走线应短直、避开干扰源，必要时添加终端电阻。</t>
  </si>
  <si>
    <t>布线过程中应如何处理时钟信号？  
A. 时钟线应统一并联所有从模块，保证电平同步并简化信号控制逻辑  
B. 走线应短直、避开干扰源，必要时添加终端电阻  
C. 所有时钟线应穿过模拟区布线，以确保与主控区域的时序同步  
D. 时钟信号通过中间级驱动器放大后广播至多个接收端，以节省驱动电流  
E. 以上选项都不正确</t>
  </si>
  <si>
    <t>How should clock signals be routed?</t>
  </si>
  <si>
    <t>Use short and direct routing, avoid noise sources, and add termination resistors if needed.</t>
  </si>
  <si>
    <t>布线时信号走线不宜靠近什么区域？</t>
  </si>
  <si>
    <t>不宜靠近电源走线、高速差分对或天线区域。</t>
  </si>
  <si>
    <t>布线时信号走线不宜靠近什么区域？  
A. 应尽量靠近高频放大器、差分线对及板边区域，以提升信号传播速度  
B. 信号线与电源线交叉布线，可实现自动电磁屏蔽效果并降低串扰  
C. 不宜靠近电源走线、高速差分对或天线区域  
D. 所有信号线应围绕电源网络布线以实现集中管理与路径最短化  
E. 以上选项都不正确</t>
  </si>
  <si>
    <t>C</t>
  </si>
  <si>
    <t>What areas should signal traces avoid?</t>
  </si>
  <si>
    <t>They should avoid power traces, high-speed differential pairs, and antenna zones.</t>
  </si>
  <si>
    <t>I2C总线走线时有哪些注意事项？</t>
  </si>
  <si>
    <t>SCL和SDA应等长布线，加上拉电阻并避免过长或绕行。</t>
  </si>
  <si>
    <t>I2C总线走线时有哪些注意事项？  
A. SDA与SCL应交错绕行以提升耦合互补性，同时远离上拉电阻区域以减小负载  
B. 所有I2C信号应优先走内层，并与SPI信号共地以减小阻抗失配  
C. SCL和SDA应等长布线，加上拉电阻并避免过长或绕行  
D. I2C总线走线无需考虑对称性，但应确保终端连接长度小于主控输出引脚长度  
E. 以上选项都不正确</t>
  </si>
  <si>
    <t>What should be noted when routing an I2C bus?</t>
  </si>
  <si>
    <t>SCL and SDA should be length-matched, use pull-ups, and avoid long or looping traces.</t>
  </si>
  <si>
    <t>当信号线必须换层时应如何处理？</t>
  </si>
  <si>
    <t>应在上下层信号之间添加接地过孔，确保回流路径连续。</t>
  </si>
  <si>
    <t>当信号线必须换层时应如何处理？  
A. 可直接通过长导线跨层连接，并采用较宽线宽降低阻抗变化  
B. 应在上下层信号之间添加接地过孔，确保回流路径连续  
C. 所有换层信号可通过菊花链方式连接不同电源层以增强耦合性  
D. 换层时应优先避开地平面开窗区域，以保证信号传播速度  
E. 以上选项都不正确</t>
  </si>
  <si>
    <t>What should be done when a signal trace changes layer?</t>
  </si>
  <si>
    <t>Add stitching vias to connect ground planes and maintain return path continuity.</t>
  </si>
  <si>
    <t>模拟信号走线应远离哪些类型的走线？</t>
  </si>
  <si>
    <t>应远离数字信号、高频信号和电源线，防止串扰。</t>
  </si>
  <si>
    <t>模拟信号走线应远离哪些类型的走线？  
A. 应远离数字信号、高频信号和电源线，防止串扰  
B. 可与电源线同层布线，但需保证电流方向一致以减小差模干扰  
C. 应靠近SPI总线和时钟线布置，以减少路径开销和面积浪费  
D. 模拟信号可与任意信号并行走线，但需加装退耦电容抑制耦合  
E. 以上选项都不正确</t>
  </si>
  <si>
    <t>A</t>
  </si>
  <si>
    <t>What should analog signal traces stay away from?</t>
  </si>
  <si>
    <t>Digital, high-frequency, and power traces to avoid crosstalk.</t>
  </si>
  <si>
    <t>布线时如何避免走线冗长？</t>
  </si>
  <si>
    <t>合理安排布局，确保引脚就近连接，减少走线环绕。</t>
  </si>
  <si>
    <t>布线时如何避免走线冗长？  
A. 统一将所有信号线引出至板边后再分流，提升可维护性  
B. 合理安排布局，确保引脚就近连接，减少走线环绕  
C. 将器件集中布置于同一象限区域，并使用等长绕线补偿信号时序  
D. 采用蛇形走线策略优化走线顺序，以增强布线稳定性与路径灵活性  
E. 以上选项都不正确</t>
  </si>
  <si>
    <t>How to avoid unnecessarily long traces during routing?</t>
  </si>
  <si>
    <t>Optimize layout and connect pins locally to reduce trace length.</t>
  </si>
  <si>
    <t>在布线中，如果遇到多个走线交叉，应该如何处理？</t>
  </si>
  <si>
    <t>使用不同层布线，通过过孔跳层避免交叉。</t>
  </si>
  <si>
    <t>在布线中，如果遇到多个走线交叉，应该如何处理？  
A. 可使用电感桥或电容跳线方式绕过信号冲突区域，并保持线宽恒定  
B. 所有信号统一通过同一层交叉布线后，使用共用接地保护屏蔽  
C. 使用不同层布线，通过过孔跳层避免交叉  
D. 将信号线分为高速和低速组，通过交叉滤波网络实现频域隔离  
E. 以上选项都不正确</t>
  </si>
  <si>
    <t>How to handle multiple trace crossings during routing?</t>
  </si>
  <si>
    <t>Use different layers and vias to switch layers and avoid crossovers.</t>
  </si>
  <si>
    <t>同一网线在不同层布线时要注意什么？</t>
  </si>
  <si>
    <t>确保走线宽度与阻抗一致，避免造成信号不连续。</t>
  </si>
  <si>
    <t>同一网线在不同层布线时要注意什么？  
A. 允许在不同层使用不同线宽以适应器件布局，但需统一接地策略  
B. 确保走线宽度与阻抗一致，避免造成信号不连续  
C. 在换层过程中使用差分对切换技术，并同步调整参考电压  
D. 多层布线时不需要统一阻抗，只需在末端增加电容滤波器补偿跳变  
E. 以上选项都不正确</t>
  </si>
  <si>
    <t>What to note when routing the same net across different layers?</t>
  </si>
  <si>
    <t>Ensure consistent trace width and impedance to avoid signal discontinuity.</t>
  </si>
  <si>
    <t>串口通信信号布线应注意哪些问题？</t>
  </si>
  <si>
    <t>应短直布线，避免平行走线与干扰源重叠。</t>
  </si>
  <si>
    <t>串口通信信号布线应注意哪些问题？  
A. 所有串口信号应围绕主控芯片环绕布线，以便动态切换多路通道  
B. 串口信号线可与电源线共层并行布线，以节省布线空间  
C. 应短直布线，避免平行走线与干扰源重叠  
D. 布线中串口TX与RX需对称绕行以实现互补电磁干扰抵消效果  
E. 以上选项都不正确</t>
  </si>
  <si>
    <t>What to watch for when routing serial communication signals?</t>
  </si>
  <si>
    <t>Use short, direct routing and avoid overlapping with interference sources.</t>
  </si>
  <si>
    <t>布线时遇到90度夹角应如何处理？</t>
  </si>
  <si>
    <t>应改为两个45度夹角或圆弧过渡，避免尖角反射。</t>
  </si>
  <si>
    <t>布线时遇到90度夹角应如何处理？  
A. 使用加宽走线方式在90度夹角区域提供足够电流承载能力，防止发热  
B. 可直接保留90度夹角，但需在转角处添加过孔以增强结构稳定性  
C. 应改为两个45度夹角或圆弧过渡，避免尖角反射  
D. 采用锐角分支结构以优化空间利用率，增强布线密度  
E. 以上选项都不正确</t>
  </si>
  <si>
    <t>How to handle 90-degree angles in PCB traces?</t>
  </si>
  <si>
    <t>Use two 45-degree bends or curves to avoid sharp angle reflections.</t>
  </si>
  <si>
    <t>布线过程中为何应尽量减少过孔数量？</t>
  </si>
  <si>
    <t>因为过孔会增加信号路径长度和不连续性，还可能影响制造可靠性。</t>
  </si>
  <si>
    <t>布线过程中为何应尽量减少过孔数量？  
A. 因为过孔容易导致地弹效应放大，影响数字电路EMC性能  
B. 因为过孔会增加信号路径长度和不连续性，还可能影响制造可靠性  
C. 过孔布线时需占用更多电源层资源，限制电流回流路径  
D. 减少过孔可提升焊接效率，降低后期模块调试与返工成本  
E. 以上选项都不正确</t>
  </si>
  <si>
    <t>Why should the number of vias be minimized during routing?</t>
  </si>
  <si>
    <t>Vias increase path length, introduce discontinuities, and may reduce manufacturing reliability.</t>
  </si>
  <si>
    <t>当两个信号频率差距较大时，布线时应如何安排它们的走线位置？</t>
  </si>
  <si>
    <t>应避免平行布线，使用地隔离层将其分隔以减少串扰。</t>
  </si>
  <si>
    <t>当两个信号频率差距较大时，布线时应如何安排它们的走线位置？  
A. 可采用共地方式并行布线，通过集中接地消除频率差引起的耦合  
B. 高频与低频信号应在同层靠近布线，以便通过统一滤波电路管理干扰  
C. 应避免平行布线，使用地隔离层将其分隔以减少串扰  
D. 高频信号布线优先穿越低频路径以提升整体信号调度能力  
E. 以上选项都不正确</t>
  </si>
  <si>
    <t>When two signals have large frequency differences, how should their traces be routed?</t>
  </si>
  <si>
    <t>Avoid parallel routing and separate them using ground isolation to reduce crosstalk.</t>
  </si>
  <si>
    <t>为什么推荐将敏感信号走线布置在内层？</t>
  </si>
  <si>
    <t>内层能提供更好的电磁屏蔽，减少外部干扰影响。</t>
  </si>
  <si>
    <t>为什么推荐将敏感信号走线布置在内层？  
A. 内层走线可以简化信号测试点的布设并提高热均衡性能  
B. 内层能提供更好的电磁屏蔽，减少外部干扰影响  
C. 内层便于加宽走线，并统一连接高压电源轨，提升功率完整性  
D. 将敏感信号布置在内层可减少PCB板厚，提高机械强度与抗弯性能  
E. 以上选项都不正确</t>
  </si>
  <si>
    <t>Why is it recommended to route sensitive signals on internal layers?</t>
  </si>
  <si>
    <t>Internal layers provide better electromagnetic shielding and reduce external interference.</t>
  </si>
  <si>
    <t>在布线时如何保证多条总线信号时序一致？</t>
  </si>
  <si>
    <t>应对所有相关信号线进行等长布线或引入补偿绕线。</t>
  </si>
  <si>
    <t>在布线时如何保证多条总线信号时序一致？  
A. 应使用多层交叉走线，通过不规则路径提升每条信号的抗干扰能力  
B. 所有信号线应尽量靠近主控芯片布线，并优先考虑短路径走线原则  
C. 应对所有相关信号线进行等长布线或引入补偿绕线  
D. 总线信号通过串联电容调整相位，提升路径之间的同步能力  
E. 以上选项都不正确</t>
  </si>
  <si>
    <t>How to ensure timing consistency in bus signal routing?</t>
  </si>
  <si>
    <t>Use length matching or serpentine routing for all related signals.</t>
  </si>
  <si>
    <t>为什么不建议在信号线中间添加断续的焊盘？</t>
  </si>
  <si>
    <t>这会导致阻抗不连续，产生反射和信号质量下降。</t>
  </si>
  <si>
    <t>为什么不建议在信号线中间添加断续的焊盘？  
A. 因为断续焊盘会引入过多直流偏置，导致电压不稳定  
B. 因为这会阻碍自动光学检测（AOI）系统识别正常焊点布局  
C. 这会导致阻抗不连续，产生反射和信号质量下降  
D. 断续焊盘会增加热膨胀系数差异，引起层间结构疲劳  
E. 以上选项都不正确</t>
  </si>
  <si>
    <t>Why is it not recommended to add discontinuous pads in signal traces?</t>
  </si>
  <si>
    <t>They cause impedance discontinuity, resulting in reflection and degraded signal quality.</t>
  </si>
  <si>
    <t>在布线时如何处理不同网络的交叉区域？</t>
  </si>
  <si>
    <t>应采用不同层布线或错位走线，避免同层交叉。</t>
  </si>
  <si>
    <t>在布线时如何处理不同网络的交叉区域？  
A. 不同网络可在同一层交叉布线，只需在交点处加大线宽以降低串扰风险  
B. 应采用不同层布线或错位走线，避免同层交叉  
C. 所有网络交叉应集中在接插件附近，便于测试点统一排布  
D. 允许网络交叉但需在线路交汇点处引入RC隔离结构以减弱耦合  
E. 以上选项都不正确</t>
  </si>
  <si>
    <t>How to handle trace crossings of different nets?</t>
  </si>
  <si>
    <t>Use different routing layers or offset routing to avoid same-layer crossings.</t>
  </si>
  <si>
    <t>什么时候需要在走线上添加终端电阻？</t>
  </si>
  <si>
    <t>当信号频率较高或走线较长时，为抑制反射应加终端电阻。</t>
  </si>
  <si>
    <t>什么时候需要在走线上添加终端电阻？  
A. 当使用差分信号传输时，为提升电流驱动能力可在每段走线中间加终端电阻  
B. 当信号频率较高或走线较长时，为抑制反射应加终端电阻  
C. 在所有模拟信号线上添加终端电阻有助于抑制系统中噪声基线漂移  
D. 当布线跨越不同电源域时，应在边界处加终端电阻降低电平偏移  
E. 以上选项都不正确</t>
  </si>
  <si>
    <t>When should termination resistors be added to traces?</t>
  </si>
  <si>
    <t>When signal frequency is high or traces are long, add termination to suppress reflection.</t>
  </si>
  <si>
    <t>走线过细可能带来哪些问题？</t>
  </si>
  <si>
    <t>可能导致电阻过大、电流不足或过热，降低电源或信号稳定性。</t>
  </si>
  <si>
    <t>走线过细可能带来哪些问题？  
A. 可能导致电阻过大、电流不足或过热，降低电源或信号稳定性  
B. 使信号线更加灵活便于布线，并减少电磁干扰产生概率  
C. 有助于提升布线密度和信号隔离性，改善层间空间利用率  
D. 降低PCB制造成本，同时提升走线在高频信号下的线性响应性能  
E. 以上选项都不正确</t>
  </si>
  <si>
    <t>What problems can overly thin traces cause?</t>
  </si>
  <si>
    <t>High resistance, insufficient current capacity, or overheating, affecting power or signal stability.</t>
  </si>
  <si>
    <t>在PCB走线中什么是“阻抗控制”？</t>
  </si>
  <si>
    <t>通过控制线宽、线距、层叠结构等参数使信号线保持稳定阻抗。</t>
  </si>
  <si>
    <t>在PCB走线中什么是“阻抗控制”？  
A. 控制所有走线长度保持一致，确保信号在同一时间到达目标引脚  
B. 通过控制线宽、线距、层叠结构等参数使信号线保持稳定阻抗  
C. 利用补偿电容器和磁珠动态调整信号电平与驱动电流比例  
D. 采用分段式走线与阻值渐变策略，调节每个功能模块间的传输特性  
E. 以上选项都不正确</t>
  </si>
  <si>
    <t>What is impedance control in PCB routing?</t>
  </si>
  <si>
    <t>It means maintaining stable impedance by controlling trace width, spacing, and stack-up.</t>
  </si>
  <si>
    <t>布线密集区域应如何处理？</t>
  </si>
  <si>
    <t>可采用内层布线、加密走线间距，或优化布局减少重叠。</t>
  </si>
  <si>
    <t>布线密集区域应如何处理？  
A. 可采用内层布线、加密走线间距，或优化布局减少重叠  
B. 将所有信号线汇聚至一点后统一分发，可减少总线复杂度  
C. 在密集区域直接扩大铜皮面积，提升布线效率与电磁兼容性  
D. 优先使用蛇形走线提升路径冗余性，并通过反复绕行压缩面积  
E. 以上选项都不正确</t>
  </si>
  <si>
    <t>How to deal with densely routed PCB areas?</t>
  </si>
  <si>
    <t>Use inner layers, tighter spacing, or optimize component placement to reduce overlap.</t>
  </si>
  <si>
    <t>为什么不推荐在信号线下布置过多过孔？</t>
  </si>
  <si>
    <t>过孔会破坏参考地完整性，影响信号回流路径。</t>
  </si>
  <si>
    <t>为什么不推荐在信号线下布置过多过孔？  
A. 过孔过多将增加制造成本，不利于大批量生产一致性控制  
B. 过孔会破坏参考地完整性，影响信号回流路径  
C. 过孔易导致热量集中，进而产生结构应力和焊接疲劳  
D. 过孔可能造成丝印偏移和阻焊层脱落，影响外观与可测试性  
E. 以上选项都不正确</t>
  </si>
  <si>
    <t>Why is it not recommended to place many vias under signal traces?</t>
  </si>
  <si>
    <t>They disrupt ground reference continuity and affect return current paths.</t>
  </si>
  <si>
    <t>当两个信号层上下叠加时，走线方向应如何处理？</t>
  </si>
  <si>
    <t>应相互垂直布线，减少信号间耦合和串扰。</t>
  </si>
  <si>
    <t>当两个信号层上下叠加时，走线方向应如何处理？  
A. 应相互垂直布线，减少信号间耦合和串扰  
B. 可采用平行走线方式，以简化布线路径并节省层间空间  
C. 上下层信号线应重合布线，通过共享电流方向减小噪声耦合  
D. 采用斜交布线方式优化信号传播路径，同时统一阻抗参考层  
E. 以上选项都不正确</t>
  </si>
  <si>
    <t>How should trace direction be handled between adjacent signal layers?</t>
  </si>
  <si>
    <t>Route traces orthogonally to reduce coupling and crosstalk.</t>
  </si>
  <si>
    <t>过孔的使用会影响信号延迟吗？</t>
  </si>
  <si>
    <t>是的，过孔引入额外路径和寄生电感，可能导致延迟和失真。</t>
  </si>
  <si>
    <t>过孔的使用会影响信号延迟吗？  
A. 是的，过孔引入额外路径和寄生电感，可能导致延迟和失真  
B. 不会，过孔仅作为结构连接存在，不参与信号传输路径  
C. 只有在使用大电流电源线时才会引发延迟，与信号线无关  
D. 可使用多个过孔并联消除延迟影响，增强信号驱动能力  
E. 以上选项都不正确</t>
  </si>
  <si>
    <t>Do vias affect signal delay?</t>
  </si>
  <si>
    <t>Yes, vias add extra path length and parasitic inductance, leading to delay and distortion.</t>
  </si>
  <si>
    <t>在PCB布线中，什么是走线拓扑结构？</t>
  </si>
  <si>
    <t>是指信号在多个器件间的连接方式，如点对点、菊花链或树状结构。</t>
  </si>
  <si>
    <t>在PCB布线中，什么是走线拓扑结构？  
A. 是指PCB板边界到信号接收器的最短路径计算方法，用于布线优化  
B. 是信号层与电源层之间的布线压缩策略，用于提升空间利用率  
C. 是指信号在多个器件间的连接方式，如点对点、菊花链或树状结构  
D. 是通过不同布线角度构建多级缓冲网络，以实现高频信号的路径重构  
E. 以上选项都不正确</t>
  </si>
  <si>
    <t>What is routing topology in PCB design?</t>
  </si>
  <si>
    <t>It refers to how signals connect between devices, such as point-to-point, daisy-chain, or tree topology.</t>
  </si>
  <si>
    <t>多条低速信号线是否可以平行布线？</t>
  </si>
  <si>
    <t>可以，但仍需保持适当间距，避免过近引发串扰或布线重叠。</t>
  </si>
  <si>
    <t>多条低速信号线是否可以平行布线？  
A. 可以，并可共享参考地线与驱动源，实现最小占板面积设计  
B. 可以，但仍需保持适当间距，避免过近引发串扰或布线重叠  
C. 不可以，所有低速信号必须交叉布线以增强抗干扰能力  
D. 必须使用屏蔽线结构封闭每条信号路径，以确保其独立性  
E. 以上选项都不正确</t>
  </si>
  <si>
    <t>Can multiple low-speed signal traces be routed in parallel?</t>
  </si>
  <si>
    <t>Yes, but proper spacing is still needed to avoid crosstalk or overlap.</t>
  </si>
  <si>
    <t>信号线应优先布在哪些区域？</t>
  </si>
  <si>
    <t>应优先布在靠近芯片、干扰少、地参考完整的区域。</t>
  </si>
  <si>
    <t>信号线应优先布在哪些区域？  
A. 应优先布在PCB边缘区域，便于散热与走线观察  
B. 应优先布在靠近芯片、干扰少、地参考完整的区域  
C. 所有信号线应分布在器件下方，以减少路径冗余  
D. 优先穿越电源层交叉布线，以增强电气连接稳定性  
E. 以上选项都不正确</t>
  </si>
  <si>
    <t>Where should signal traces preferably be routed?</t>
  </si>
  <si>
    <t>Near the ICs, low-interference zones, and areas with continuous ground reference.</t>
  </si>
  <si>
    <t>为何应避免信号走线与连接器平行？</t>
  </si>
  <si>
    <t>会引发串扰，特别是在连接器插拔时产生的噪声影响信号质量。</t>
  </si>
  <si>
    <t>为何应避免信号走线与连接器平行？  
A. 连接器会导致信号发生物理折弯，从而引发串扰  
B. 会引发串扰，特别是在连接器插拔时产生的噪声影响信号质量  
C. 会影响PCB板的尺寸配比，使布线密度不均  
D. 平行走线会使连接器焊点处应力集中，导致焊盘剥离  
E. 以上选项都不正确</t>
  </si>
  <si>
    <t>Why should signal traces avoid running parallel to connectors?</t>
  </si>
  <si>
    <t>It can cause crosstalk and noise pickup during connector insertion/removal.</t>
  </si>
  <si>
    <t>长距离走线时如何提高信号稳定性？</t>
  </si>
  <si>
    <t>使用地线陪跑或差分布线，并适当添加终端电阻。</t>
  </si>
  <si>
    <t>长距离走线时如何提高信号稳定性？  
A. 应在线路中间增加滤波电容以增强信号驱动能力并抑制传输损耗  
B. 所有长线信号通过多次反射补偿以实现信号整形  
C. 使用地线陪跑或差分布线，并适当添加终端电阻  
D. 采用蛇形绕线方式延长信号路径以对齐其他信号线的时序  
E. 以上选项都不正确</t>
  </si>
  <si>
    <t>How to improve signal stability in long trace routing?</t>
  </si>
  <si>
    <t>Use ground shielding or differential routing and add termination resistors if needed.</t>
  </si>
  <si>
    <t>布线层数多时如何降低过孔带来的影响？</t>
  </si>
  <si>
    <t>应减少过孔数量、控制其位置并优化走线路径。</t>
  </si>
  <si>
    <t>布线层数多时如何降低过孔带来的影响？  
A. 所有过孔应并联连接至大面积接地铜皮以统一电位  
B. 每层均布置等间距过孔可提高信号一致性和热扩散效率  
C. 应减少过孔数量、控制其位置并优化走线路径  
D. 使用盲孔和埋孔相结合方式，将所有信号集中引出至顶层  
E. 以上选项都不正确</t>
  </si>
  <si>
    <t>How to reduce via impact in multi-layer routing?</t>
  </si>
  <si>
    <t>Minimize via usage, control placement, and optimize trace paths.</t>
  </si>
  <si>
    <t>何时应使用蛇形走线？</t>
  </si>
  <si>
    <t>用于补偿走线长度，实现等长布线以满足时序要求。</t>
  </si>
  <si>
    <t>何时应使用蛇形走线？  
A. 在模拟信号区域提高抗干扰能力时，优先采用蛇形布线并加入滤波器  
B. 用于补偿走线长度，实现等长布线以满足时序要求  
C. 用于降低信号频率，延长传输路径以缓解EMI问题  
D. 在多层PCB中引导信号穿越多个区域，提高信号完整性与走线灵活性  
E. 以上选项都不正确</t>
  </si>
  <si>
    <t>When should serpentine routing be used?</t>
  </si>
  <si>
    <t>To compensate trace length and match timing requirements.</t>
  </si>
  <si>
    <t>串口信号（如TX、RX）应如何布线？</t>
  </si>
  <si>
    <t>应靠近芯片短距布线，避免穿越切割电源或地平面。</t>
  </si>
  <si>
    <t>串口信号（如TX、RX）应如何布线？  
A. 所有串口信号优先从板边布线至MCU下方，避免引脚冲突  
B. 信号线应围绕主电源走线以增强信号驱动能力  
C. 应靠近芯片短距布线，避免穿越切割电源或地平面  
D. TX与RX应互为差分线，使用终端匹配电阻以增强稳定性  
E. 以上选项都不正确</t>
  </si>
  <si>
    <t>How should UART signals (e.g., TX, RX) be routed?</t>
  </si>
  <si>
    <t>Route them short and close to the chip, avoiding split planes.</t>
  </si>
  <si>
    <t>I2S音频信号布线应注意什么？</t>
  </si>
  <si>
    <t>保持BCLK、LRCK和DATA等线的长度一致，避免信号失步。</t>
  </si>
  <si>
    <t>I2S音频信号布线应注意什么？  
A. DATA线应远离时钟线布置，防止信号相位差过小导致干扰  
B. 所有信号线采用扇出结构以兼容多通道输入输出需求  
C. 保持BCLK、LRCK和DATA等线的长度一致，避免信号失步  
D. 所有I2S信号统一布线至音频功放模块上方并通过滤波器级联处理  
E. 以上选项都不正确</t>
  </si>
  <si>
    <t>What should be noted in routing I2S audio signals?</t>
  </si>
  <si>
    <t>Match the length of BCLK, LRCK, and DATA lines to maintain synchronization.</t>
  </si>
  <si>
    <t>SD卡接口信号布线应如何处理？</t>
  </si>
  <si>
    <t>应等长、短直、靠近地层布线，并添加必要的终端匹配。</t>
  </si>
  <si>
    <t>SD卡接口信号布线应如何处理？  
A. 所有信号线围绕电源布线，形成闭环结构以增强数据保护  
B. 应等长、短直、靠近地层布线，并添加必要的终端匹配  
C. 时钟线优先延长以补偿数据线传播延迟，提升写入稳定性  
D. 信号线集中排布在PCB顶层，便于散热和减少耦合路径  
E. 以上选项都不正确</t>
  </si>
  <si>
    <t>How should SD card interface signals be routed?</t>
  </si>
  <si>
    <t>Route them short, length-matched, near ground, and add termination as needed.</t>
  </si>
  <si>
    <t>为什么应避免在信号线下方穿插其他信号？</t>
  </si>
  <si>
    <t>会破坏回流路径的完整性，增加串扰和EMI风险。</t>
  </si>
  <si>
    <t>为什么应避免在信号线下方穿插其他信号？  
A. 可能引起布线结构松散，导致制造过程中产生翘曲变形  
B. 会破坏回流路径的完整性，增加串扰和EMI风险  
C. 会导致接地层产生热集聚，进而影响芯片散热性能  
D. 导致信号线电气长度不稳定，从而失去阻抗控制精度  
E. 以上选项都不正确</t>
  </si>
  <si>
    <t>Why should signals not cross under other signal traces?</t>
  </si>
  <si>
    <t>It breaks return path continuity and increases crosstalk and EMI risk.</t>
  </si>
  <si>
    <t>在走线时，如果两个器件间存在多个信号，布线策略应如何选择？</t>
  </si>
  <si>
    <t>应统一方向布线并靠近器件，使用蛇形线调整长度。</t>
  </si>
  <si>
    <t>在走线时，如果两个器件间存在多个信号，布线策略应如何选择？  
A. 应统一方向布线并靠近器件，使用蛇形线调整长度  
B. 所有信号线应尽量避开芯片布线区域，确保走线自由度  
C. 建议不同信号交叉布线，并加入多点接地增强抗干扰能力  
D. 应将信号线分散在多个区域，以减少局部布线密度过高问题  
E. 以上选项都不正确</t>
  </si>
  <si>
    <t>How to route when multiple signals exist between two devices?</t>
  </si>
  <si>
    <t>Use uniform direction routing, place traces near devices, and use serpentine for length adjustment.</t>
  </si>
  <si>
    <t>PCB布线时应优先使用哪些层？</t>
  </si>
  <si>
    <t>优先使用信号层和紧邻的地层布线，便于回流和屏蔽。</t>
  </si>
  <si>
    <t>PCB布线时应优先使用哪些层？  
A. 优先使用电源层和丝印层布线，以提高布线效率和可读性  
B. 所有走线应集中在顶层布置，避免中层信号产生阻抗不连续  
C. 优先使用信号层和紧邻的地层布线，便于回流和屏蔽  
D. 多使用内电源层进行信号隔离，并在走线两侧添加填铜环绕  
E. 以上选项都不正确</t>
  </si>
  <si>
    <t>Which layers should be preferred in PCB routing?</t>
  </si>
  <si>
    <t>Prefer signal layers adjacent to ground for return path and shielding.</t>
  </si>
  <si>
    <t>在EMC要求较高的场合布线应注意什么？</t>
  </si>
  <si>
    <t>应减少环路面积、控制走线长度并优化接地设计。</t>
  </si>
  <si>
    <t>在EMC要求较高的场合布线应注意什么？  
A. 所有高速信号应靠近板边布线，以便辐射能量及时释放  
B. 应减少环路面积、控制走线长度并优化接地设计  
C. 在每个过孔处增加电阻隔离，提高抗浪涌能力  
D. 多设置串扰导通区用于泄放冗余电荷，并使用树状信号拓扑  
E. 以上选项都不正确</t>
  </si>
  <si>
    <t>What to consider when routing under strict EMC requirements?</t>
  </si>
  <si>
    <t>Minimize loop area, shorten trace length, and optimize grounding.</t>
  </si>
  <si>
    <t>多信号线靠近布线时为什么推荐同向走线？</t>
  </si>
  <si>
    <t>同向走线可减少耦合面积和串扰风险。</t>
  </si>
  <si>
    <t>多信号线靠近布线时为什么推荐同向走线？  
A. 同向走线可减少耦合面积和串扰风险  
B. 同向走线有助于布线美观，并提升PCB板的机械对称性  
C. 可降低信号电平，从而节省驱动电流与功耗  
D. 避免与接地平面构成立体回路，有助于改善热分布路径  
E. 以上选项都不正确</t>
  </si>
  <si>
    <t>Why is same-direction routing preferred for adjacent signals?</t>
  </si>
  <si>
    <t>It reduces coupling area and lowers crosstalk risk.</t>
  </si>
  <si>
    <t>为何不建议频繁换层布线？</t>
  </si>
  <si>
    <t>频繁换层增加过孔数量，带来信号完整性和制造问题。</t>
  </si>
  <si>
    <t>为何不建议频繁换层布线？  
A. 频繁换层会导致热传导路径紊乱，影响高温环境下的电气稳定性  
B. 会对低频信号造成削弱，增加EMI的调制复杂性  
C. 频繁换层增加过孔数量，带来信号完整性和制造问题  
D. 会使电源层干扰增强，造成整体电气分布失衡  
E. 以上选项都不正确</t>
  </si>
  <si>
    <t>Why is frequent layer switching discouraged in routing?</t>
  </si>
  <si>
    <t>It adds vias, which may degrade signal integrity and complicate fabrication.</t>
  </si>
  <si>
    <t>多片芯片间的同步信号应如何布线？</t>
  </si>
  <si>
    <t>应保持同步信号长度一致，避免扇出不均造成时序误差。</t>
  </si>
  <si>
    <t>多片芯片间的同步信号应如何布线？  
A. 应采用星形拓扑连接所有芯片并增加缓冲器增强驱动能力  
B. 同步信号走线可优先选择蛇形路径以延迟部分节点到达时间  
C. 应保持同步信号长度一致，避免扇出不均造成时序误差  
D. 所有同步信号应布置于顶层并靠近地线排布以增加逻辑对称性  
E. 以上选项都不正确</t>
  </si>
  <si>
    <t>How should synchronous signals between multiple chips be routed?</t>
  </si>
  <si>
    <t>Match their trace lengths to avoid skew and ensure timing consistency.</t>
  </si>
  <si>
    <t>什么是走线密度？</t>
  </si>
  <si>
    <t>是单位面积内的走线数量，密度越高布线难度越大。</t>
  </si>
  <si>
    <t>什么是走线密度？  
A. 是指每条信号线所占用的空间比例，用于评估PCB利用率  
B. 是单位面积内的走线数量，密度越高布线难度越大  
C. 表示每平方厘米内的电源线数量与信号线比例  
D. 是布线层中金属厚度与绝缘材料厚度的比值  
E. 以上选项都不正确</t>
  </si>
  <si>
    <t>What is routing density?</t>
  </si>
  <si>
    <t>It refers to the number of traces per unit area; higher density means more routing complexity.</t>
  </si>
  <si>
    <t>如何避免关键信号在靠近板边走线？</t>
  </si>
  <si>
    <t>应将关键信号布在内层或远离边缘，减少静电放电和机械干扰风险。</t>
  </si>
  <si>
    <t>如何避免关键信号在靠近板边走线？  
A. 将所有关键信号通过过孔移至底层并贴近电源走线布置  
B. 关键信号应与天线区域共线布置以减少路径跳变  
C. 应将关键信号布在内层或远离边缘，减少静电放电和机械干扰风险  
D. 所有关键信号应均匀分布于PCB四角以形成最小环路面积  
E. 以上选项都不正确</t>
  </si>
  <si>
    <t>How to avoid routing critical signals near PCB edges?</t>
  </si>
  <si>
    <t>Route them in inner layers or away from edges to reduce ESD and mechanical interference risks.</t>
  </si>
  <si>
    <t>哪些信号布线应优先考虑对称性？</t>
  </si>
  <si>
    <t>如差分信号、时钟信号、复用总线等应保持布线对称。</t>
  </si>
  <si>
    <t>哪些信号布线应优先考虑对称性？  
A. 所有模拟信号应垂直布线以强化方向性传输  
B. 如差分信号、时钟信号、复用总线等应保持布线对称  
C. 地线和电源线应交替布置以提升层间对称性  
D. 控制信号与I/O信号采用交错布线以增强隔离性能  
E. 以上选项都不正确</t>
  </si>
  <si>
    <t>Which signals require symmetric routing?</t>
  </si>
  <si>
    <t>Differential pairs, clock signals, and buses benefit from symmetric layout.</t>
  </si>
  <si>
    <t>布线时如何处理模块间的信号跳线？</t>
  </si>
  <si>
    <t>应靠近模块边缘布局，短路径连接，必要时通过接插件跳接。</t>
  </si>
  <si>
    <t>布线时如何处理模块间的信号跳线？  
A. 所有跳线统一布线至PCB中部，并通过多层过孔交叉传输  
B. 应靠近模块边缘布局，短路径连接，必要时通过接插件跳接  
C. 跳线应围绕电源层布线，以提高干扰容忍度和接地完整性  
D. 信号跳线尽量并行穿越多个模块中心区域，提升路径一致性  
E. 以上选项都不正确</t>
  </si>
  <si>
    <t>How to route jumper traces between PCB modules?</t>
  </si>
  <si>
    <t>Place them near module edges, use short routes, or jump via connectors if needed.</t>
  </si>
  <si>
    <t>布线中如何处理未使用的引脚？</t>
  </si>
  <si>
    <t>应根据芯片手册接地、上拉、下拉或悬空，不应随意布线。</t>
  </si>
  <si>
    <t>布线中如何处理未使用的引脚？  
A. 所有未使用引脚统一接至信号总线，便于后期功能扩展与测试  
B. 应根据芯片手册接地、上拉、下拉或悬空，不应随意布线  
C. 未用引脚可连接至时钟线旁，用作备用调试引脚  
D. 所有未使用引脚应并联接入主控模块并通过电容隔离  
E. 以上选项都不正确</t>
  </si>
  <si>
    <t>How should unused pins be handled in routing?</t>
  </si>
  <si>
    <t>Follow datasheet recommendations—tie to ground, pull-up, pull-down, or leave unconnected appropriately.</t>
  </si>
  <si>
    <t>为什么推荐将解码器或译码芯片布在线路中央？</t>
  </si>
  <si>
    <t>有助于各路信号线对称分布，缩短布线路径并简化拓扑。</t>
  </si>
  <si>
    <t>为什么推荐将解码器或译码芯片布在线路中央？  
A. 解码器应靠近电源布置，以便统一供电并减少掉电风险  
B. 有助于各路信号线对称分布，缩短布线路径并简化拓扑  
C. 布局在板角可减少热堆积并优化测试点布线逻辑  
D. 放置在器件背面方便多通道信号穿层传输  
E. 以上选项都不正确</t>
  </si>
  <si>
    <t>Why should decoders be placed centrally in the signal path?</t>
  </si>
  <si>
    <t>It allows symmetric trace distribution and reduces routing length and complexity.</t>
  </si>
  <si>
    <t>低速控制信号走线有哪些基本原则？</t>
  </si>
  <si>
    <t>保持简单、清晰、远离高频区域，避免绕行与折返。</t>
  </si>
  <si>
    <t>低速控制信号走线有哪些基本原则？  
A. 保持简单、清晰、远离高频区域，避免绕行与折返  
B. 统一采用差分信号布线方案，并在线尾添加限流保护模块  
C. 控制信号优先采用蛇形线处理，提高路径复杂性以增强EMC能力  
D. 所有信号汇总至中间层布线区域，便于后期集中调试  
E. 以上选项都不正确</t>
  </si>
  <si>
    <t>What are the principles for routing low-speed control signals?</t>
  </si>
  <si>
    <t>Keep traces simple, clear, away from high-frequency zones, and avoid loops.</t>
  </si>
  <si>
    <t>为何推荐走线时优先靠近芯片引脚？</t>
  </si>
  <si>
    <t>可减少引出线长度，降低寄生效应并提升稳定性。</t>
  </si>
  <si>
    <t>为何推荐走线时优先靠近芯片引脚？  
A. 可减少引出线长度，降低寄生效应并提升稳定性  
B. 所有信号线从中心对称分发，便于形成星型连接拓扑  
C. 靠近引脚可形成串扰路径集中区域，便于使用滤波网络处理  
D. 引脚周围布线密集有助于提升热传导效率  
E. 以上选项都不正确</t>
  </si>
  <si>
    <t>Why is routing close to IC pins recommended?</t>
  </si>
  <si>
    <t>It shortens lead length, reduces parasitics, and improves stability.</t>
  </si>
  <si>
    <t>在小尺寸板上布线困难时应优先考虑什么？</t>
  </si>
  <si>
    <t>优先走关键信号，使用内层布线和扇出优化空间。</t>
  </si>
  <si>
    <t>在小尺寸板上布线困难时应优先考虑什么？  
A. 使用大面积地平面提升布线自由度  
B. 利用更多过孔引出信号至顶层进行跳线处理  
C. 优先走关键信号，使用内层布线和扇出优化空间  
D. 减少关键信号数量，集中布线在边缘位置提升测试效率  
E. 以上选项都不正确</t>
  </si>
  <si>
    <t>When routing is tight on small boards, what should be prioritized?</t>
  </si>
  <si>
    <t>Route critical signals first, use inner layers, and optimize fan-out.</t>
  </si>
  <si>
    <t>板边布线时应如何处理防止静电或物理损伤？</t>
  </si>
  <si>
    <t>避免在边缘走关键信号，边缘区域加保护地或扩大保留区。</t>
  </si>
  <si>
    <t>板边布线时应如何处理防止静电或物理损伤？  
A. 边缘区域加保护地或扩大保留区，避免在边缘走关键信号  
B. 所有信号线统一引至板边便于调试，连接外部保护电路  
C. 信号线靠近板边走线可提升散热效率并增加可维护性  
D. 使用蛇形绕线提高冗余路径，防止因静电导致断线  
E. 以上选项都不正确</t>
  </si>
  <si>
    <t>How to protect traces routed near PCB edges from ESD or mechanical damage?</t>
  </si>
  <si>
    <t>Avoid routing critical signals near edges, and add guard ground or increase edge clearance.</t>
  </si>
  <si>
    <t>如果信号线必须穿越高噪声区域，应如何应对？</t>
  </si>
  <si>
    <t>使用地陪跑或屏蔽，走线最短并避开干扰源中心。</t>
  </si>
  <si>
    <t>如果信号线必须穿越高噪声区域，应如何应对？  
A. 采用宽线穿越方式提升电流能力以增强抗干扰水平  
B. 使用地陪跑或屏蔽，走线最短并避开干扰源中心  
C. 通过交叉铺铜方式在线路上方形成补偿屏蔽结构  
D. 提前布置终端电阻用于信号匹配，抵消噪声能量  
E. 以上选项都不正确</t>
  </si>
  <si>
    <t>If signal traces must pass through noisy areas, how to mitigate it?</t>
  </si>
  <si>
    <t>Use ground guard traces or shielding, keep routing short, and avoid the center of noise sources.</t>
  </si>
  <si>
    <t>低速控制线是否需要阻抗匹配？</t>
  </si>
  <si>
    <t>通常不需要，但在长距离或高干扰环境中可以考虑添加终端电阻。</t>
  </si>
  <si>
    <t>低速控制线是否需要阻抗匹配？  
A. 一律必须加入终端电阻确保信号完整性  
B. 通常不需要，但在长距离或高干扰环境中可以考虑添加终端电阻  
C. 只要控制信号不经过连接器，阻抗匹配就完全没有意义  
D. 控制线默认使用差分信号驱动，因此不涉及阻抗控制问题  
E. 以上选项都不正确</t>
  </si>
  <si>
    <t>Do low-speed control signals require impedance matching?</t>
  </si>
  <si>
    <t>Usually no, but termination can help in long or noisy environments.</t>
  </si>
  <si>
    <t>为什么推荐走线时保持均匀线宽？</t>
  </si>
  <si>
    <t>保持阻抗连续，避免局部加热和信号反射。</t>
  </si>
  <si>
    <t>为什么推荐走线时保持均匀线宽？  
A. 保持阻抗连续，避免局部加热和信号反射  
B. 有助于提升电源完整性，增强接地层热扩散效率  
C. 便于使用自动化布线工具生成对称拓扑结构  
D. 可减少生产时蚀刻偏差，提高工艺一致性  
E. 以上选项都不正确</t>
  </si>
  <si>
    <t>Why should uniform trace width be maintained during routing?</t>
  </si>
  <si>
    <t>To ensure impedance consistency, reduce local heating, and minimize signal reflection.</t>
  </si>
  <si>
    <t>在空旷区域应如何处理未使用的布线层？</t>
  </si>
  <si>
    <t>应铺地或电源平面，避免悬空铜引发共振或耦合噪声。</t>
  </si>
  <si>
    <t>在空旷区域应如何处理未使用的布线层？  
A. 留空以降低板材使用率和成本  
B. 应铺地或电源平面，避免悬空铜引发共振或耦合噪声  
C. 在空白区域预留调试接口，提升可维护性与扩展能力  
D. 使用交叉走线填充，均衡整体布线密度防止偏压  
E. 以上选项都不正确</t>
  </si>
  <si>
    <t>How to handle unused routing layers in empty board areas?</t>
  </si>
  <si>
    <t>Fill them with ground or power planes to avoid floating copper and resonance.</t>
  </si>
  <si>
    <t>在布局受限情况下如何处理走线过密？</t>
  </si>
  <si>
    <t>增加内层使用、微调布局或引入扇出以释放空间。</t>
  </si>
  <si>
    <t>在布局受限情况下如何处理走线过密？  
A. 增加内层使用、微调布局或引入扇出以释放空间  
B. 所有信号强制合并至主通道布线层，提高空间利用率  
C. 放弃部分去耦电容布局，以换取关键走线的布线空间  
D. 将电源线改为蛇形绕线形式，压缩走线路径长度  
E. 以上选项都不正确</t>
  </si>
  <si>
    <t>How to handle dense routing in constrained layout?</t>
  </si>
  <si>
    <t>Use more inner layers, optimize placement, or adjust fan-out.</t>
  </si>
  <si>
    <t>布线中出现尖锐角会带来哪些问题？</t>
  </si>
  <si>
    <t>可能引起电场集中、酸蚀堆积、制造应力集中等问题。</t>
  </si>
  <si>
    <t>布线中出现尖锐角会带来哪些问题？  
A. 增加布线长度但提升信号隔离性能，有利于高速设计  
B. 有助于形成集中路径反射，增强电磁屏蔽效果  
C. 可能引起电场集中、酸蚀堆积、制造应力集中等问题  
D. 可用于补偿走线路径不足，提升布线密度与灵活性  
E. 以上选项都不正确</t>
  </si>
  <si>
    <t>What issues can sharp angles in routing cause?</t>
  </si>
  <si>
    <t>They concentrate electric fields, collect etchant, and induce manufacturing stress.</t>
  </si>
  <si>
    <t>布线中对称布线的好处有哪些？</t>
  </si>
  <si>
    <t>减少偏移、电气不平衡、时间偏移及模式转换问题。</t>
  </si>
  <si>
    <t>布线中对称布线的好处有哪些？  
A. 降低功耗，优化地电位分布，实现热平衡传导  
B. 增强物理结构对称性，提升抗机械震动性能  
C. 减少偏移、电气不平衡、时间偏移及模式转换问题  
D. 有利于提高自动布线工具的布线效率和回流路径的可预测性  
E. 以上选项都不正确</t>
  </si>
  <si>
    <t>What are the benefits of symmetric routing?</t>
  </si>
  <si>
    <t>It reduces skew, electrical imbalance, timing mismatch, and mode conversion.</t>
  </si>
  <si>
    <t>在布线结束后应检查哪些问题？</t>
  </si>
  <si>
    <t>检查断线、短路、开路、过孔过多和阻抗不连续等问题。</t>
  </si>
  <si>
    <t xml:space="preserve">在布线结束后应检查哪些问题？  
A. 检查铜箔分布是否对称，确保板厚一致性满足结构强度要求  
B. 检查断线、短路、开路、过孔过多和阻抗不连续等问题  
C. 检查焊盘尺寸是否统一，以及是否存在器件旋转不一致问题  
D. 检查每层走线颜色与设计规范是否一致，便于后期视觉标记  
E. 以上选项都不正确 </t>
  </si>
  <si>
    <t>What should be checked after routing is complete?</t>
  </si>
  <si>
    <t>Look for opens, shorts, unconnected nets, excess vias, and impedance issues.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</si>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</sst>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9" customWidth="1"/>
    <col min="2" max="2" width="40" customWidth="1"/>
    <col min="3" max="3" width="54" customWidth="1"/>
    <col min="4" max="5" width="62" customWidth="1"/>
    <col min="6" max="6" width="10" customWidth="1"/>
    <col min="7" max="8" width="66" customWidth="1"/>
    <col min="9" max="9" width="99" customWidth="1"/>
  </cols>
  <sheetData>
    <row r="1" spans="1:10" x14ac:dyDescent="0.3">
      <c r="A1" t="s">
        <v>298</v>
      </c>
      <c r="B1" t="s">
        <v>299</v>
      </c>
      <c r="C1" t="s">
        <v>300</v>
      </c>
      <c r="D1" t="s">
        <v>301</v>
      </c>
      <c r="F1" t="s">
        <v>302</v>
      </c>
      <c r="G1" t="s">
        <v>303</v>
      </c>
      <c r="H1" t="s">
        <v>304</v>
      </c>
      <c r="I1" t="s">
        <v>305</v>
      </c>
      <c r="J1" t="s">
        <v>306</v>
      </c>
    </row>
    <row r="2" spans="1:10" ht="13.5" x14ac:dyDescent="0.3">
      <c r="A2" s="2">
        <v>1</v>
      </c>
      <c r="B2" s="1" t="s">
        <v>0</v>
      </c>
      <c r="C2" s="1" t="s">
        <v>1</v>
      </c>
      <c r="D2" s="1" t="s">
        <v>2</v>
      </c>
      <c r="E2" s="4" t="str">
        <f>RIGHT(D2, LEN(D2) - FIND("？", D2))</f>
        <v xml:space="preserve">  
A. 优先使用对角线布线方式绕过地平面障碍，以减少干扰路径交叉  
B. 应尽量短直，减少转折，提高信号完整性  
C. 所有信号线应统一长度并在顶层布线，避免跨层引起的阻抗跳变  
D. 两点之间采用蛇形走线等长补偿，增强布线的路径灵活性和调试容差  
E. 以上选项都不正确</v>
      </c>
      <c r="F2" s="3" t="s">
        <v>3</v>
      </c>
      <c r="G2" s="1" t="s">
        <v>4</v>
      </c>
      <c r="H2" s="4" t="str">
        <f>G2</f>
        <v>What principle should be followed when routing between two points?</v>
      </c>
      <c r="I2" s="1" t="s">
        <v>5</v>
      </c>
      <c r="J2" t="str">
        <f>_xlfn.TRANSLATE(E2,"zh-chs","en")</f>
        <v xml:space="preserve">
A. Preferentially use diagonal routing to bypass ground level obstacles to reduce interference path crossing  
B. It should be as short and straight as possible, reducing turns and improving signal integrity  
C. All signal lines should be of uniform length and routed at the top layer to avoid impedance jumps caused by cross-layer  
D. Serpentine trace equal length compensation is used between two points to enhance the path flexibility and debugging tolerance of the wiring  
E. None of the above options are correct</v>
      </c>
    </row>
    <row r="3" spans="1:10" ht="13.5" x14ac:dyDescent="0.3">
      <c r="A3" s="2">
        <v>2</v>
      </c>
      <c r="B3" s="1" t="s">
        <v>6</v>
      </c>
      <c r="C3" s="1" t="s">
        <v>7</v>
      </c>
      <c r="D3" s="1" t="s">
        <v>8</v>
      </c>
      <c r="E3" s="4" t="str">
        <f t="shared" ref="E3:E60" si="0">RIGHT(D3, LEN(D3) - FIND("？", D3))</f>
        <v xml:space="preserve">  
A. 时钟线应统一并联所有从模块，保证电平同步并简化信号控制逻辑  
B. 走线应短直、避开干扰源，必要时添加终端电阻  
C. 所有时钟线应穿过模拟区布线，以确保与主控区域的时序同步  
D. 时钟信号通过中间级驱动器放大后广播至多个接收端，以节省驱动电流  
E. 以上选项都不正确</v>
      </c>
      <c r="F3" s="3" t="s">
        <v>3</v>
      </c>
      <c r="G3" s="1" t="s">
        <v>9</v>
      </c>
      <c r="H3" s="4" t="str">
        <f t="shared" ref="H3:H60" si="1">G3</f>
        <v>How should clock signals be routed?</v>
      </c>
      <c r="I3" s="1" t="s">
        <v>10</v>
      </c>
      <c r="J3" t="str">
        <f t="shared" ref="J3:J60" si="2">_xlfn.TRANSLATE(E3,"zh-chs","en")</f>
        <v xml:space="preserve">
A. The clock line should be uniformly connected to all slave modules in parallel to ensure level synchronization and simplify signal control logic  
B. The traces should be short and straight, avoid interference sources, and add terminal resistors if necessary  
C. All clock lines should be routed through the analog area to ensure timing synchronization with the master control area  
D. The clock signal is amplified by the intermediate driver and broadcast to multiple receivers to save the drive current  
E. None of the above options are correct</v>
      </c>
    </row>
    <row r="4" spans="1:10" ht="13.5" x14ac:dyDescent="0.3">
      <c r="A4" s="2">
        <v>3</v>
      </c>
      <c r="B4" s="1" t="s">
        <v>11</v>
      </c>
      <c r="C4" s="1" t="s">
        <v>12</v>
      </c>
      <c r="D4" s="1" t="s">
        <v>13</v>
      </c>
      <c r="E4" s="4" t="str">
        <f t="shared" si="0"/>
        <v xml:space="preserve">  
A. 应尽量靠近高频放大器、差分线对及板边区域，以提升信号传播速度  
B. 信号线与电源线交叉布线，可实现自动电磁屏蔽效果并降低串扰  
C. 不宜靠近电源走线、高速差分对或天线区域  
D. 所有信号线应围绕电源网络布线以实现集中管理与路径最短化  
E. 以上选项都不正确</v>
      </c>
      <c r="F4" s="3" t="s">
        <v>14</v>
      </c>
      <c r="G4" s="1" t="s">
        <v>15</v>
      </c>
      <c r="H4" s="4" t="str">
        <f t="shared" si="1"/>
        <v>What areas should signal traces avoid?</v>
      </c>
      <c r="I4" s="1" t="s">
        <v>16</v>
      </c>
      <c r="J4" t="str">
        <f t="shared" si="2"/>
        <v xml:space="preserve">
A. It should be as close as possible to the high-frequency amplifier, differential wire pair and board edge area to improve the signal propagation speed  
B. Cross-wiring of signal lines and power cables can achieve automatic electromagnetic shielding effect and reduce crosstalk  
C. It should not be close to power traces, high-speed differential pairs, or antenna areas  
D. All signal lines should be routed around the power network to achieve centralized management and shorten the path  
E. None of the above options are correct</v>
      </c>
    </row>
    <row r="5" spans="1:10" ht="13.5" x14ac:dyDescent="0.3">
      <c r="A5" s="2">
        <v>4</v>
      </c>
      <c r="B5" s="1" t="s">
        <v>17</v>
      </c>
      <c r="C5" s="1" t="s">
        <v>18</v>
      </c>
      <c r="D5" s="1" t="s">
        <v>19</v>
      </c>
      <c r="E5" s="4" t="str">
        <f t="shared" si="0"/>
        <v xml:space="preserve">  
A. SDA与SCL应交错绕行以提升耦合互补性，同时远离上拉电阻区域以减小负载  
B. 所有I2C信号应优先走内层，并与SPI信号共地以减小阻抗失配  
C. SCL和SDA应等长布线，加上拉电阻并避免过长或绕行  
D. I2C总线走线无需考虑对称性，但应确保终端连接长度小于主控输出引脚长度  
E. 以上选项都不正确</v>
      </c>
      <c r="F5" s="3" t="s">
        <v>14</v>
      </c>
      <c r="G5" s="1" t="s">
        <v>20</v>
      </c>
      <c r="H5" s="4" t="str">
        <f t="shared" si="1"/>
        <v>What should be noted when routing an I2C bus?</v>
      </c>
      <c r="I5" s="1" t="s">
        <v>21</v>
      </c>
      <c r="J5" t="str">
        <f t="shared" si="2"/>
        <v xml:space="preserve">
A. SDA and SCL should be staggered to improve coupling complementarity while moving away from the pull-up resistance area to reduce the load  
B. All I2C signals should be prioritized for the inner layer and co-ground with the SPI signal to reduce impedance mismatch  
C. SCL and SDA should be routed in equal length, plus pull resistance and avoid excessive length or detour  
D. I2C bus traces do not need to be considered, but the length of the terminal connection should be ensured that the length of the main output pin is less than the length of the main output pin  
E. None of the above options are correct</v>
      </c>
    </row>
    <row r="6" spans="1:10" ht="13.5" x14ac:dyDescent="0.3">
      <c r="A6" s="2">
        <v>5</v>
      </c>
      <c r="B6" s="1" t="s">
        <v>22</v>
      </c>
      <c r="C6" s="1" t="s">
        <v>23</v>
      </c>
      <c r="D6" s="1" t="s">
        <v>24</v>
      </c>
      <c r="E6" s="4" t="str">
        <f t="shared" si="0"/>
        <v xml:space="preserve">  
A. 可直接通过长导线跨层连接，并采用较宽线宽降低阻抗变化  
B. 应在上下层信号之间添加接地过孔，确保回流路径连续  
C. 所有换层信号可通过菊花链方式连接不同电源层以增强耦合性  
D. 换层时应优先避开地平面开窗区域，以保证信号传播速度  
E. 以上选项都不正确</v>
      </c>
      <c r="F6" s="3" t="s">
        <v>3</v>
      </c>
      <c r="G6" s="1" t="s">
        <v>25</v>
      </c>
      <c r="H6" s="4" t="str">
        <f t="shared" si="1"/>
        <v>What should be done when a signal trace changes layer?</v>
      </c>
      <c r="I6" s="1" t="s">
        <v>26</v>
      </c>
      <c r="J6" t="str">
        <f t="shared" si="2"/>
        <v xml:space="preserve">
A. It can be directly connected across layers through long wires, and a wider line width is used to reduce impedance changes  
B. Ground vias should be added between the upper and lower layer signals to ensure a continuous return path  
C. All layering signals can be daisy-chained to different power layers for enhanced coupling  
D. When changing floors, priority should be given to avoiding the ground plane windowing area to ensure the signal propagation speed  
E. None of the above options are correct</v>
      </c>
    </row>
    <row r="7" spans="1:10" ht="13.5" x14ac:dyDescent="0.3">
      <c r="A7" s="2">
        <v>6</v>
      </c>
      <c r="B7" s="1" t="s">
        <v>27</v>
      </c>
      <c r="C7" s="1" t="s">
        <v>28</v>
      </c>
      <c r="D7" s="1" t="s">
        <v>29</v>
      </c>
      <c r="E7" s="4" t="str">
        <f t="shared" si="0"/>
        <v xml:space="preserve">  
A. 应远离数字信号、高频信号和电源线，防止串扰  
B. 可与电源线同层布线，但需保证电流方向一致以减小差模干扰  
C. 应靠近SPI总线和时钟线布置，以减少路径开销和面积浪费  
D. 模拟信号可与任意信号并行走线，但需加装退耦电容抑制耦合  
E. 以上选项都不正确</v>
      </c>
      <c r="F7" s="3" t="s">
        <v>30</v>
      </c>
      <c r="G7" s="1" t="s">
        <v>31</v>
      </c>
      <c r="H7" s="4" t="str">
        <f t="shared" si="1"/>
        <v>What should analog signal traces stay away from?</v>
      </c>
      <c r="I7" s="1" t="s">
        <v>32</v>
      </c>
      <c r="J7" t="str">
        <f t="shared" si="2"/>
        <v xml:space="preserve">
A. Keep away from digital signals, high-frequency signals, and power lines to prevent crosstalk  
B. It can be wired on the same layer as the power cord, but the current direction must be consistent to reduce the interference of the differential mode  
C. It should be arranged close to the SPI bus and clock line to reduce path overhead and area waste  
D. The analog signal can be traced in parallel with any signal, but the decoupling capacitor suppression coupling needs to be added  
E. None of the above options are correct</v>
      </c>
    </row>
    <row r="8" spans="1:10" ht="13.5" x14ac:dyDescent="0.3">
      <c r="A8" s="2">
        <v>7</v>
      </c>
      <c r="B8" s="1" t="s">
        <v>33</v>
      </c>
      <c r="C8" s="1" t="s">
        <v>34</v>
      </c>
      <c r="D8" s="1" t="s">
        <v>35</v>
      </c>
      <c r="E8" s="4" t="str">
        <f t="shared" si="0"/>
        <v xml:space="preserve">  
A. 统一将所有信号线引出至板边后再分流，提升可维护性  
B. 合理安排布局，确保引脚就近连接，减少走线环绕  
C. 将器件集中布置于同一象限区域，并使用等长绕线补偿信号时序  
D. 采用蛇形走线策略优化走线顺序，以增强布线稳定性与路径灵活性  
E. 以上选项都不正确</v>
      </c>
      <c r="F8" s="3" t="s">
        <v>3</v>
      </c>
      <c r="G8" s="1" t="s">
        <v>36</v>
      </c>
      <c r="H8" s="4" t="str">
        <f t="shared" si="1"/>
        <v>How to avoid unnecessarily long traces during routing?</v>
      </c>
      <c r="I8" s="1" t="s">
        <v>37</v>
      </c>
      <c r="J8" t="str">
        <f t="shared" si="2"/>
        <v xml:space="preserve">
A. All signal lines are uniformly led to the edge of the board and then diverted to improve maintainability  
B. Arrange the layout reasonably to ensure that the pins are connected nearby and reduce the trace wrapping  
C. Place the devices in the same quadrant area and use isometric winding to compensate for signal timing  
D. The serpentine routing strategy is used to optimize the routing sequence to enhance the routing stability and path flexibility  
E. None of the above options are correct</v>
      </c>
    </row>
    <row r="9" spans="1:10" ht="13.5" x14ac:dyDescent="0.3">
      <c r="A9" s="2">
        <v>8</v>
      </c>
      <c r="B9" s="1" t="s">
        <v>38</v>
      </c>
      <c r="C9" s="1" t="s">
        <v>39</v>
      </c>
      <c r="D9" s="1" t="s">
        <v>40</v>
      </c>
      <c r="E9" s="4" t="str">
        <f t="shared" si="0"/>
        <v xml:space="preserve">  
A. 可使用电感桥或电容跳线方式绕过信号冲突区域，并保持线宽恒定  
B. 所有信号统一通过同一层交叉布线后，使用共用接地保护屏蔽  
C. 使用不同层布线，通过过孔跳层避免交叉  
D. 将信号线分为高速和低速组，通过交叉滤波网络实现频域隔离  
E. 以上选项都不正确</v>
      </c>
      <c r="F9" s="3" t="s">
        <v>14</v>
      </c>
      <c r="G9" s="1" t="s">
        <v>41</v>
      </c>
      <c r="H9" s="4" t="str">
        <f t="shared" si="1"/>
        <v>How to handle multiple trace crossings during routing?</v>
      </c>
      <c r="I9" s="1" t="s">
        <v>42</v>
      </c>
      <c r="J9" t="str">
        <f t="shared" si="2"/>
        <v xml:space="preserve">
A. Inductive bridges or capacitive jumpers can be used to bypass the signal collision area and keep the line width constant  
B. After all signals are uniformly cross-routed through the same layer, the common grounding protection shield is used  
C. Use different layers of wiring to avoid crossing by jumping layers through vias  
D. Divide the signal line into high-speed and low-speed groups, and realize frequency domain isolation through cross-filtering network  
E. None of the above options are correct</v>
      </c>
    </row>
    <row r="10" spans="1:10" ht="13.5" x14ac:dyDescent="0.3">
      <c r="A10" s="2">
        <v>9</v>
      </c>
      <c r="B10" s="1" t="s">
        <v>43</v>
      </c>
      <c r="C10" s="1" t="s">
        <v>44</v>
      </c>
      <c r="D10" s="1" t="s">
        <v>45</v>
      </c>
      <c r="E10" s="4" t="str">
        <f t="shared" si="0"/>
        <v xml:space="preserve">  
A. 允许在不同层使用不同线宽以适应器件布局，但需统一接地策略  
B. 确保走线宽度与阻抗一致，避免造成信号不连续  
C. 在换层过程中使用差分对切换技术，并同步调整参考电压  
D. 多层布线时不需要统一阻抗，只需在末端增加电容滤波器补偿跳变  
E. 以上选项都不正确</v>
      </c>
      <c r="F10" s="3" t="s">
        <v>3</v>
      </c>
      <c r="G10" s="1" t="s">
        <v>46</v>
      </c>
      <c r="H10" s="4" t="str">
        <f t="shared" si="1"/>
        <v>What to note when routing the same net across different layers?</v>
      </c>
      <c r="I10" s="1" t="s">
        <v>47</v>
      </c>
      <c r="J10" t="str">
        <f t="shared" si="2"/>
        <v xml:space="preserve">
A. Allow different line widths at different layers to fit the device layout, but with a uniform grounding strategy  
B. Ensure that the trace width is consistent with the impedance to avoid signal discontinuity  
C. Differential pair switching technology is used during layering and the reference voltage is adjusted synchronously  
D. There is no need to unify the impedance when wiring multiple layers, only a capacitive filter is added at the end to compensate for the jump  
E. None of the above options are correct</v>
      </c>
    </row>
    <row r="11" spans="1:10" ht="13.5" x14ac:dyDescent="0.3">
      <c r="A11" s="2">
        <v>10</v>
      </c>
      <c r="B11" s="1" t="s">
        <v>48</v>
      </c>
      <c r="C11" s="1" t="s">
        <v>49</v>
      </c>
      <c r="D11" s="1" t="s">
        <v>50</v>
      </c>
      <c r="E11" s="4" t="str">
        <f t="shared" si="0"/>
        <v xml:space="preserve">  
A. 所有串口信号应围绕主控芯片环绕布线，以便动态切换多路通道  
B. 串口信号线可与电源线共层并行布线，以节省布线空间  
C. 应短直布线，避免平行走线与干扰源重叠  
D. 布线中串口TX与RX需对称绕行以实现互补电磁干扰抵消效果  
E. 以上选项都不正确</v>
      </c>
      <c r="F11" s="3" t="s">
        <v>14</v>
      </c>
      <c r="G11" s="1" t="s">
        <v>51</v>
      </c>
      <c r="H11" s="4" t="str">
        <f t="shared" si="1"/>
        <v>What to watch for when routing serial communication signals?</v>
      </c>
      <c r="I11" s="1" t="s">
        <v>52</v>
      </c>
      <c r="J11" t="str">
        <f t="shared" si="2"/>
        <v xml:space="preserve">
A. All serial port signals should be routed around the main control chip to dynamically switch multiple channels  
B. Serial signal cable can be co-layered with the power cable and routed in parallel to save wiring space  
C. Short and straight wiring should be done to avoid overlapping parallel traces with interference sources  
D. In the wiring, the serial port TX and RX need to be symmetrically bypassed to achieve the complementary electromagnetic interference cancellation effect  
E. None of the above options are correct</v>
      </c>
    </row>
    <row r="12" spans="1:10" ht="13.5" x14ac:dyDescent="0.3">
      <c r="A12" s="2">
        <v>11</v>
      </c>
      <c r="B12" s="1" t="s">
        <v>53</v>
      </c>
      <c r="C12" s="1" t="s">
        <v>54</v>
      </c>
      <c r="D12" s="1" t="s">
        <v>55</v>
      </c>
      <c r="E12" s="4" t="str">
        <f t="shared" si="0"/>
        <v xml:space="preserve">  
A. 使用加宽走线方式在90度夹角区域提供足够电流承载能力，防止发热  
B. 可直接保留90度夹角，但需在转角处添加过孔以增强结构稳定性  
C. 应改为两个45度夹角或圆弧过渡，避免尖角反射  
D. 采用锐角分支结构以优化空间利用率，增强布线密度  
E. 以上选项都不正确</v>
      </c>
      <c r="F12" s="3" t="s">
        <v>14</v>
      </c>
      <c r="G12" s="1" t="s">
        <v>56</v>
      </c>
      <c r="H12" s="4" t="str">
        <f t="shared" si="1"/>
        <v>How to handle 90-degree angles in PCB traces?</v>
      </c>
      <c r="I12" s="1" t="s">
        <v>57</v>
      </c>
      <c r="J12" t="str">
        <f t="shared" si="2"/>
        <v xml:space="preserve">
A. Use the widened wiring method to provide sufficient current carrying capacity in the 90-degree angle area to prevent heating  
B. The 90-degree angle can be directly retained, but vias need to be added at the corners to enhance the stability of the structure  
C. It should be changed to two 45-degree angles or arc transitions to avoid sharp corner reflections  
D. Adopt an acute-angled branch structure to optimize space utilization and enhance cabling density  
E. None of the above options are correct</v>
      </c>
    </row>
    <row r="13" spans="1:10" ht="13.5" x14ac:dyDescent="0.3">
      <c r="A13" s="2">
        <v>12</v>
      </c>
      <c r="B13" s="1" t="s">
        <v>58</v>
      </c>
      <c r="C13" s="1" t="s">
        <v>59</v>
      </c>
      <c r="D13" s="1" t="s">
        <v>60</v>
      </c>
      <c r="E13" s="4" t="str">
        <f t="shared" si="0"/>
        <v xml:space="preserve">  
A. 因为过孔容易导致地弹效应放大，影响数字电路EMC性能  
B. 因为过孔会增加信号路径长度和不连续性，还可能影响制造可靠性  
C. 过孔布线时需占用更多电源层资源，限制电流回流路径  
D. 减少过孔可提升焊接效率，降低后期模块调试与返工成本  
E. 以上选项都不正确</v>
      </c>
      <c r="F13" s="3" t="s">
        <v>3</v>
      </c>
      <c r="G13" s="1" t="s">
        <v>61</v>
      </c>
      <c r="H13" s="4" t="str">
        <f t="shared" si="1"/>
        <v>Why should the number of vias be minimized during routing?</v>
      </c>
      <c r="I13" s="1" t="s">
        <v>62</v>
      </c>
      <c r="J13" t="str">
        <f t="shared" si="2"/>
        <v xml:space="preserve">
A. Because the via is easy to lead to the amplification of the ground elastic effect, which affects the EMC performance of the digital circuit  
B. Because vias increase signal path length and discontinuity, it can also affect manufacturing reliability  
C. Via wiring needs to occupy more power layer resources and limit the current return path  
D. Reducing vias can improve welding efficiency and reduce the cost of module debugging and rework in the later stage  
E. None of the above options are correct</v>
      </c>
    </row>
    <row r="14" spans="1:10" ht="13.5" x14ac:dyDescent="0.3">
      <c r="A14" s="2">
        <v>13</v>
      </c>
      <c r="B14" s="1" t="s">
        <v>63</v>
      </c>
      <c r="C14" s="1" t="s">
        <v>64</v>
      </c>
      <c r="D14" s="1" t="s">
        <v>65</v>
      </c>
      <c r="E14" s="4" t="str">
        <f t="shared" si="0"/>
        <v xml:space="preserve">  
A. 可采用共地方式并行布线，通过集中接地消除频率差引起的耦合  
B. 高频与低频信号应在同层靠近布线，以便通过统一滤波电路管理干扰  
C. 应避免平行布线，使用地隔离层将其分隔以减少串扰  
D. 高频信号布线优先穿越低频路径以提升整体信号调度能力  
E. 以上选项都不正确</v>
      </c>
      <c r="F14" s="3" t="s">
        <v>14</v>
      </c>
      <c r="G14" s="1" t="s">
        <v>66</v>
      </c>
      <c r="H14" s="4" t="str">
        <f t="shared" si="1"/>
        <v>When two signals have large frequency differences, how should their traces be routed?</v>
      </c>
      <c r="I14" s="1" t="s">
        <v>67</v>
      </c>
      <c r="J14" t="str">
        <f t="shared" si="2"/>
        <v xml:space="preserve">
A. Parallel wiring can be used to eliminate the coupling caused by frequency difference through centralized grounding  
B. High-frequency and low-frequency signals should be routed close to the same layer to manage interference through a uniform filtering circuit  
C. Parallel wiring should be avoided and separated using ground separation layers to reduce crossroads  
D. High-frequency signal routing prioritizes crossing the low-frequency path to improve the overall signal scheduling capability  
E. None of the above options are correct</v>
      </c>
    </row>
    <row r="15" spans="1:10" ht="13.5" x14ac:dyDescent="0.3">
      <c r="A15" s="2">
        <v>14</v>
      </c>
      <c r="B15" s="1" t="s">
        <v>68</v>
      </c>
      <c r="C15" s="1" t="s">
        <v>69</v>
      </c>
      <c r="D15" s="1" t="s">
        <v>70</v>
      </c>
      <c r="E15" s="4" t="str">
        <f t="shared" si="0"/>
        <v xml:space="preserve">  
A. 内层走线可以简化信号测试点的布设并提高热均衡性能  
B. 内层能提供更好的电磁屏蔽，减少外部干扰影响  
C. 内层便于加宽走线，并统一连接高压电源轨，提升功率完整性  
D. 将敏感信号布置在内层可减少PCB板厚，提高机械强度与抗弯性能  
E. 以上选项都不正确</v>
      </c>
      <c r="F15" s="3" t="s">
        <v>3</v>
      </c>
      <c r="G15" s="1" t="s">
        <v>71</v>
      </c>
      <c r="H15" s="4" t="str">
        <f t="shared" si="1"/>
        <v>Why is it recommended to route sensitive signals on internal layers?</v>
      </c>
      <c r="I15" s="1" t="s">
        <v>72</v>
      </c>
      <c r="J15" t="str">
        <f t="shared" si="2"/>
        <v xml:space="preserve">
A. Inner traces simplify the placement of signal test points and improve thermal equalization performance  
B. The inner layer can provide better electromagnetic shielding and reduce the impact of external interference  
C. The inner layer facilitates widening of the traces and uniformly connects the high-voltage power rails to improve power integrity  
D. Arranging sensitive signals on the inner layer can reduce PCB thickness and improve mechanical strength and bending resistance  
E. None of the above options are correct</v>
      </c>
    </row>
    <row r="16" spans="1:10" ht="13.5" x14ac:dyDescent="0.3">
      <c r="A16" s="2">
        <v>15</v>
      </c>
      <c r="B16" s="1" t="s">
        <v>73</v>
      </c>
      <c r="C16" s="1" t="s">
        <v>74</v>
      </c>
      <c r="D16" s="1" t="s">
        <v>75</v>
      </c>
      <c r="E16" s="4" t="str">
        <f t="shared" si="0"/>
        <v xml:space="preserve">  
A. 应使用多层交叉走线，通过不规则路径提升每条信号的抗干扰能力  
B. 所有信号线应尽量靠近主控芯片布线，并优先考虑短路径走线原则  
C. 应对所有相关信号线进行等长布线或引入补偿绕线  
D. 总线信号通过串联电容调整相位，提升路径之间的同步能力  
E. 以上选项都不正确</v>
      </c>
      <c r="F16" s="3" t="s">
        <v>14</v>
      </c>
      <c r="G16" s="1" t="s">
        <v>76</v>
      </c>
      <c r="H16" s="4" t="str">
        <f t="shared" si="1"/>
        <v>How to ensure timing consistency in bus signal routing?</v>
      </c>
      <c r="I16" s="1" t="s">
        <v>77</v>
      </c>
      <c r="J16" t="str">
        <f t="shared" si="2"/>
        <v xml:space="preserve">
A. Multi-layer cross-traces should be used to improve the anti-interference ability of each signal through irregular paths  
B. All signal lines should be wired as close to the main control chip as possible, and the principle of short path routing should be given priority  
C. All relevant signal lines should be routed in equal length or introduced with compensation winding  
D. The bus signal adjusts the phase through series capacitors to improve the synchronization ability between paths  
E. None of the above options are correct</v>
      </c>
    </row>
    <row r="17" spans="1:10" ht="13.5" x14ac:dyDescent="0.3">
      <c r="A17" s="2">
        <v>16</v>
      </c>
      <c r="B17" s="1" t="s">
        <v>78</v>
      </c>
      <c r="C17" s="1" t="s">
        <v>79</v>
      </c>
      <c r="D17" s="1" t="s">
        <v>80</v>
      </c>
      <c r="E17" s="4" t="str">
        <f t="shared" si="0"/>
        <v xml:space="preserve">  
A. 因为断续焊盘会引入过多直流偏置，导致电压不稳定  
B. 因为这会阻碍自动光学检测（AOI）系统识别正常焊点布局  
C. 这会导致阻抗不连续，产生反射和信号质量下降  
D. 断续焊盘会增加热膨胀系数差异，引起层间结构疲劳  
E. 以上选项都不正确</v>
      </c>
      <c r="F17" s="3" t="s">
        <v>14</v>
      </c>
      <c r="G17" s="1" t="s">
        <v>81</v>
      </c>
      <c r="H17" s="4" t="str">
        <f t="shared" si="1"/>
        <v>Why is it not recommended to add discontinuous pads in signal traces?</v>
      </c>
      <c r="I17" s="1" t="s">
        <v>82</v>
      </c>
      <c r="J17" t="str">
        <f t="shared" si="2"/>
        <v xml:space="preserve">
A. Because intermittent pads can introduce too much DC bias, resulting in voltage instability  
B. Because this prevents the automatic optical inspection (AOI) system from recognizing the normal solder joint layout  
C. This can lead to impedance discontinuities, resulting in reflections and reduced signal quality  
D. Intermittent pads will increase the difference in thermal expansion coefficient, causing fatigue between layers  
E. None of the above options are correct</v>
      </c>
    </row>
    <row r="18" spans="1:10" ht="13.5" x14ac:dyDescent="0.3">
      <c r="A18" s="2">
        <v>17</v>
      </c>
      <c r="B18" s="1" t="s">
        <v>83</v>
      </c>
      <c r="C18" s="1" t="s">
        <v>84</v>
      </c>
      <c r="D18" s="1" t="s">
        <v>85</v>
      </c>
      <c r="E18" s="4" t="str">
        <f t="shared" si="0"/>
        <v xml:space="preserve">  
A. 不同网络可在同一层交叉布线，只需在交点处加大线宽以降低串扰风险  
B. 应采用不同层布线或错位走线，避免同层交叉  
C. 所有网络交叉应集中在接插件附近，便于测试点统一排布  
D. 允许网络交叉但需在线路交汇点处引入RC隔离结构以减弱耦合  
E. 以上选项都不正确</v>
      </c>
      <c r="F18" s="3" t="s">
        <v>3</v>
      </c>
      <c r="G18" s="1" t="s">
        <v>86</v>
      </c>
      <c r="H18" s="4" t="str">
        <f t="shared" si="1"/>
        <v>How to handle trace crossings of different nets?</v>
      </c>
      <c r="I18" s="1" t="s">
        <v>87</v>
      </c>
      <c r="J18" t="str">
        <f t="shared" si="2"/>
        <v xml:space="preserve">
A. Different networks can be cross-routed on the same layer, just increase the line width at the intersection point to reduce the risk of crosstalk  
B. Different layers of wiring or misaligned wiring should be used to avoid crossing the same layer  
C. All network crossovers should be concentrated near the connectors to facilitate the uniform arrangement of test points  
D. Allow network intersections but introduce RC isolation structures at line junctions to weaken coupling  
E. None of the above options are correct</v>
      </c>
    </row>
    <row r="19" spans="1:10" ht="13.5" x14ac:dyDescent="0.3">
      <c r="A19" s="2">
        <v>18</v>
      </c>
      <c r="B19" s="1" t="s">
        <v>88</v>
      </c>
      <c r="C19" s="1" t="s">
        <v>89</v>
      </c>
      <c r="D19" s="1" t="s">
        <v>90</v>
      </c>
      <c r="E19" s="4" t="str">
        <f t="shared" si="0"/>
        <v xml:space="preserve">  
A. 当使用差分信号传输时，为提升电流驱动能力可在每段走线中间加终端电阻  
B. 当信号频率较高或走线较长时，为抑制反射应加终端电阻  
C. 在所有模拟信号线上添加终端电阻有助于抑制系统中噪声基线漂移  
D. 当布线跨越不同电源域时，应在边界处加终端电阻降低电平偏移  
E. 以上选项都不正确</v>
      </c>
      <c r="F19" s="3" t="s">
        <v>3</v>
      </c>
      <c r="G19" s="1" t="s">
        <v>91</v>
      </c>
      <c r="H19" s="4" t="str">
        <f t="shared" si="1"/>
        <v>When should termination resistors be added to traces?</v>
      </c>
      <c r="I19" s="1" t="s">
        <v>92</v>
      </c>
      <c r="J19" t="str">
        <f t="shared" si="2"/>
        <v xml:space="preserve">
A. When using differential signal transmission, a terminal resistor can be added in the middle of each trace to improve the current driving ability  
B. When the signal frequency is high or the trace is long, a terminal resistor should be added to suppress the reflection  
C. Adding termination resistors to all analog signal lines helps suppress noise baseline drift in the system  
D. When wiring across different power supply domains, a terminal resistor should be added at the boundary to reduce the level offset  
E. None of the above options are correct</v>
      </c>
    </row>
    <row r="20" spans="1:10" ht="13.5" x14ac:dyDescent="0.3">
      <c r="A20" s="2">
        <v>19</v>
      </c>
      <c r="B20" s="1" t="s">
        <v>93</v>
      </c>
      <c r="C20" s="1" t="s">
        <v>94</v>
      </c>
      <c r="D20" s="1" t="s">
        <v>95</v>
      </c>
      <c r="E20" s="4" t="str">
        <f t="shared" si="0"/>
        <v xml:space="preserve">  
A. 可能导致电阻过大、电流不足或过热，降低电源或信号稳定性  
B. 使信号线更加灵活便于布线，并减少电磁干扰产生概率  
C. 有助于提升布线密度和信号隔离性，改善层间空间利用率  
D. 降低PCB制造成本，同时提升走线在高频信号下的线性响应性能  
E. 以上选项都不正确</v>
      </c>
      <c r="F20" s="3" t="s">
        <v>30</v>
      </c>
      <c r="G20" s="1" t="s">
        <v>96</v>
      </c>
      <c r="H20" s="4" t="str">
        <f t="shared" si="1"/>
        <v>What problems can overly thin traces cause?</v>
      </c>
      <c r="I20" s="1" t="s">
        <v>97</v>
      </c>
      <c r="J20" t="str">
        <f t="shared" si="2"/>
        <v xml:space="preserve">
A. It may cause excessive resistance, insufficient current, or overheating, reducing power supply or signal stability  
B. Make the signal line more flexible and easy to wire, and reduce the probability of electromagnetic interference  
C. It helps to improve wiring density and signal isolation, and improves the space utilization between layers  
D. Reduce PCB manufacturing costs while improving the linear response performance of traces under high-frequency signals  
E. None of the above options are correct</v>
      </c>
    </row>
    <row r="21" spans="1:10" ht="13.5" x14ac:dyDescent="0.3">
      <c r="A21" s="2">
        <v>20</v>
      </c>
      <c r="B21" s="1" t="s">
        <v>98</v>
      </c>
      <c r="C21" s="1" t="s">
        <v>99</v>
      </c>
      <c r="D21" s="1" t="s">
        <v>100</v>
      </c>
      <c r="E21" s="4" t="str">
        <f t="shared" si="0"/>
        <v xml:space="preserve">  
A. 控制所有走线长度保持一致，确保信号在同一时间到达目标引脚  
B. 通过控制线宽、线距、层叠结构等参数使信号线保持稳定阻抗  
C. 利用补偿电容器和磁珠动态调整信号电平与驱动电流比例  
D. 采用分段式走线与阻值渐变策略，调节每个功能模块间的传输特性  
E. 以上选项都不正确</v>
      </c>
      <c r="F21" s="3" t="s">
        <v>3</v>
      </c>
      <c r="G21" s="1" t="s">
        <v>101</v>
      </c>
      <c r="H21" s="4" t="str">
        <f t="shared" si="1"/>
        <v>What is impedance control in PCB routing?</v>
      </c>
      <c r="I21" s="1" t="s">
        <v>102</v>
      </c>
      <c r="J21" t="str">
        <f t="shared" si="2"/>
        <v xml:space="preserve">
A. Control all trace lengths to be consistent to ensure the signal reaches the target pin at the same time  
B. Maintain stable impedance of the signal line by controlling parameters such as line width, line spacing, and stacking structure  
C. Dynamically adjust the ratio of signal level to drive current using compensation capacitors and beads  
D. Segmented trace and resistance gradient strategy are used to adjust the transmission characteristics between each functional module  
E. None of the above options are correct</v>
      </c>
    </row>
    <row r="22" spans="1:10" ht="13.5" x14ac:dyDescent="0.3">
      <c r="A22" s="2">
        <v>21</v>
      </c>
      <c r="B22" s="1" t="s">
        <v>103</v>
      </c>
      <c r="C22" s="1" t="s">
        <v>104</v>
      </c>
      <c r="D22" s="1" t="s">
        <v>105</v>
      </c>
      <c r="E22" s="4" t="str">
        <f t="shared" si="0"/>
        <v xml:space="preserve">  
A. 可采用内层布线、加密走线间距，或优化布局减少重叠  
B. 将所有信号线汇聚至一点后统一分发，可减少总线复杂度  
C. 在密集区域直接扩大铜皮面积，提升布线效率与电磁兼容性  
D. 优先使用蛇形走线提升路径冗余性，并通过反复绕行压缩面积  
E. 以上选项都不正确</v>
      </c>
      <c r="F22" s="3" t="s">
        <v>30</v>
      </c>
      <c r="G22" s="1" t="s">
        <v>106</v>
      </c>
      <c r="H22" s="4" t="str">
        <f t="shared" si="1"/>
        <v>How to deal with densely routed PCB areas?</v>
      </c>
      <c r="I22" s="1" t="s">
        <v>107</v>
      </c>
      <c r="J22" t="str">
        <f t="shared" si="2"/>
        <v xml:space="preserve">
A. Inner cabling, encrypted trace spacing, or optimized layout to reduce overlap  
B. Gathering all signal lines at one point and distributing them uniformly reduces bus complexity  
C. Directly expand the copper skin area in dense areas to improve wiring efficiency and electromagnetic compatibility  
D. Preferentially use serpentine traces to improve path redundancy and compress the area by repeatedly bypassing  
E. None of the above options are correct</v>
      </c>
    </row>
    <row r="23" spans="1:10" ht="13.5" x14ac:dyDescent="0.3">
      <c r="A23" s="2">
        <v>22</v>
      </c>
      <c r="B23" s="1" t="s">
        <v>108</v>
      </c>
      <c r="C23" s="1" t="s">
        <v>109</v>
      </c>
      <c r="D23" s="1" t="s">
        <v>110</v>
      </c>
      <c r="E23" s="4" t="str">
        <f t="shared" si="0"/>
        <v xml:space="preserve">  
A. 过孔过多将增加制造成本，不利于大批量生产一致性控制  
B. 过孔会破坏参考地完整性，影响信号回流路径  
C. 过孔易导致热量集中，进而产生结构应力和焊接疲劳  
D. 过孔可能造成丝印偏移和阻焊层脱落，影响外观与可测试性  
E. 以上选项都不正确</v>
      </c>
      <c r="F23" s="3" t="s">
        <v>3</v>
      </c>
      <c r="G23" s="1" t="s">
        <v>111</v>
      </c>
      <c r="H23" s="4" t="str">
        <f t="shared" si="1"/>
        <v>Why is it not recommended to place many vias under signal traces?</v>
      </c>
      <c r="I23" s="1" t="s">
        <v>112</v>
      </c>
      <c r="J23" t="str">
        <f t="shared" si="2"/>
        <v xml:space="preserve">
A. Too many vias will increase manufacturing costs and are not conducive to consistency control in mass production  
B. Vias can disrupt the integrity of the reference ground, affecting the signal return path  
C. Vias can easily lead to heat concentration, which can lead to structural stress and welding fatigue  
D. Vias may cause screen offset and solder mask detachment, affecting appearance and testability  
E. None of the above options are correct</v>
      </c>
    </row>
    <row r="24" spans="1:10" ht="13.5" x14ac:dyDescent="0.3">
      <c r="A24" s="2">
        <v>23</v>
      </c>
      <c r="B24" s="1" t="s">
        <v>113</v>
      </c>
      <c r="C24" s="1" t="s">
        <v>114</v>
      </c>
      <c r="D24" s="1" t="s">
        <v>115</v>
      </c>
      <c r="E24" s="4" t="str">
        <f t="shared" si="0"/>
        <v xml:space="preserve">  
A. 应相互垂直布线，减少信号间耦合和串扰  
B. 可采用平行走线方式，以简化布线路径并节省层间空间  
C. 上下层信号线应重合布线，通过共享电流方向减小噪声耦合  
D. 采用斜交布线方式优化信号传播路径，同时统一阻抗参考层  
E. 以上选项都不正确</v>
      </c>
      <c r="F24" s="3" t="s">
        <v>30</v>
      </c>
      <c r="G24" s="1" t="s">
        <v>116</v>
      </c>
      <c r="H24" s="4" t="str">
        <f t="shared" si="1"/>
        <v>How should trace direction be handled between adjacent signal layers?</v>
      </c>
      <c r="I24" s="1" t="s">
        <v>117</v>
      </c>
      <c r="J24" t="str">
        <f t="shared" si="2"/>
        <v xml:space="preserve">
A. They should be wired perpendicular to each other to reduce coupling and crosstalk between signals  
B. Parallel routing can be used to simplify the routing path and save space between floors  
C. The upper and lower signal lines should be overlapped and routed to reduce noise coupling by sharing the direction of current  
D. Optimize the signal propagation path by diagonal wiring and unify the impedance reference layer  
E. None of the above options are correct</v>
      </c>
    </row>
    <row r="25" spans="1:10" ht="13.5" x14ac:dyDescent="0.3">
      <c r="A25" s="2">
        <v>24</v>
      </c>
      <c r="B25" s="1" t="s">
        <v>118</v>
      </c>
      <c r="C25" s="1" t="s">
        <v>119</v>
      </c>
      <c r="D25" s="1" t="s">
        <v>120</v>
      </c>
      <c r="E25" s="4" t="str">
        <f t="shared" si="0"/>
        <v xml:space="preserve">  
A. 是的，过孔引入额外路径和寄生电感，可能导致延迟和失真  
B. 不会，过孔仅作为结构连接存在，不参与信号传输路径  
C. 只有在使用大电流电源线时才会引发延迟，与信号线无关  
D. 可使用多个过孔并联消除延迟影响，增强信号驱动能力  
E. 以上选项都不正确</v>
      </c>
      <c r="F25" s="3" t="s">
        <v>30</v>
      </c>
      <c r="G25" s="1" t="s">
        <v>121</v>
      </c>
      <c r="H25" s="4" t="str">
        <f t="shared" si="1"/>
        <v>Do vias affect signal delay?</v>
      </c>
      <c r="I25" s="1" t="s">
        <v>122</v>
      </c>
      <c r="J25" t="str">
        <f t="shared" si="2"/>
        <v xml:space="preserve">
A. Yes, vias introduce additional paths and parasitic inductance, potentially leading to delays and distortion  
B. No, the via exists only as a structural connection and does not participate in the signal transmission path  
C. Delay is only induced when using a high-current power cord, independent of the signal line  
D. Multiple vias can be used in parallel to eliminate delay effects and enhance signal driving capabilities  
E. None of the above options are correct</v>
      </c>
    </row>
    <row r="26" spans="1:10" ht="13.5" x14ac:dyDescent="0.3">
      <c r="A26" s="2">
        <v>25</v>
      </c>
      <c r="B26" s="1" t="s">
        <v>123</v>
      </c>
      <c r="C26" s="1" t="s">
        <v>124</v>
      </c>
      <c r="D26" s="1" t="s">
        <v>125</v>
      </c>
      <c r="E26" s="4" t="str">
        <f t="shared" si="0"/>
        <v xml:space="preserve">  
A. 是指PCB板边界到信号接收器的最短路径计算方法，用于布线优化  
B. 是信号层与电源层之间的布线压缩策略，用于提升空间利用率  
C. 是指信号在多个器件间的连接方式，如点对点、菊花链或树状结构  
D. 是通过不同布线角度构建多级缓冲网络，以实现高频信号的路径重构  
E. 以上选项都不正确</v>
      </c>
      <c r="F26" s="3" t="s">
        <v>14</v>
      </c>
      <c r="G26" s="1" t="s">
        <v>126</v>
      </c>
      <c r="H26" s="4" t="str">
        <f t="shared" si="1"/>
        <v>What is routing topology in PCB design?</v>
      </c>
      <c r="I26" s="1" t="s">
        <v>127</v>
      </c>
      <c r="J26" t="str">
        <f t="shared" si="2"/>
        <v xml:space="preserve">
A. Refers to the shortest path calculation method from the PCB board boundary to the signal receiver, which is used for routing optimization  
B. is a routing compression strategy between the signal layer and the power supply layer to improve space utilization  
C. refers to how signals are connected between multiple devices, such as point-to-point, daisy-chained, or tree-like structures  
D. It is to construct a multi-level buffer network through different wiring angles to realize the path reconstruction of high-frequency signals  
E. None of the above options are correct</v>
      </c>
    </row>
    <row r="27" spans="1:10" ht="13.5" x14ac:dyDescent="0.3">
      <c r="A27" s="2">
        <v>26</v>
      </c>
      <c r="B27" s="1" t="s">
        <v>128</v>
      </c>
      <c r="C27" s="1" t="s">
        <v>129</v>
      </c>
      <c r="D27" s="1" t="s">
        <v>130</v>
      </c>
      <c r="E27" s="4" t="str">
        <f t="shared" si="0"/>
        <v xml:space="preserve">  
A. 可以，并可共享参考地线与驱动源，实现最小占板面积设计  
B. 可以，但仍需保持适当间距，避免过近引发串扰或布线重叠  
C. 不可以，所有低速信号必须交叉布线以增强抗干扰能力  
D. 必须使用屏蔽线结构封闭每条信号路径，以确保其独立性  
E. 以上选项都不正确</v>
      </c>
      <c r="F27" s="3" t="s">
        <v>3</v>
      </c>
      <c r="G27" s="1" t="s">
        <v>131</v>
      </c>
      <c r="H27" s="4" t="str">
        <f t="shared" si="1"/>
        <v>Can multiple low-speed signal traces be routed in parallel?</v>
      </c>
      <c r="I27" s="1" t="s">
        <v>132</v>
      </c>
      <c r="J27" t="str">
        <f t="shared" si="2"/>
        <v xml:space="preserve">
A. Yes, and the reference ground wire and drive source can be shared to achieve the minimum footprint design  
B. Yes, but still need to maintain proper spacing to avoid crosstalk or overlapping wiring caused by too close  
C. No, all low-speed signals must be cross-routed to enhance immunity to interference  
D. Each signal path must be closed using a shielded wire structure to ensure its independence  
E. None of the above options are correct</v>
      </c>
    </row>
    <row r="28" spans="1:10" ht="13.5" x14ac:dyDescent="0.3">
      <c r="A28" s="2">
        <v>27</v>
      </c>
      <c r="B28" s="1" t="s">
        <v>133</v>
      </c>
      <c r="C28" s="1" t="s">
        <v>134</v>
      </c>
      <c r="D28" s="1" t="s">
        <v>135</v>
      </c>
      <c r="E28" s="4" t="str">
        <f t="shared" si="0"/>
        <v xml:space="preserve">  
A. 应优先布在PCB边缘区域，便于散热与走线观察  
B. 应优先布在靠近芯片、干扰少、地参考完整的区域  
C. 所有信号线应分布在器件下方，以减少路径冗余  
D. 优先穿越电源层交叉布线，以增强电气连接稳定性  
E. 以上选项都不正确</v>
      </c>
      <c r="F28" s="3" t="s">
        <v>3</v>
      </c>
      <c r="G28" s="1" t="s">
        <v>136</v>
      </c>
      <c r="H28" s="4" t="str">
        <f t="shared" si="1"/>
        <v>Where should signal traces preferably be routed?</v>
      </c>
      <c r="I28" s="1" t="s">
        <v>137</v>
      </c>
      <c r="J28" t="str">
        <f t="shared" si="2"/>
        <v xml:space="preserve">
A. It should be prioritized in the edge area of the PCB to facilitate heat dissipation and trace observation  
B. It should be prioritized in areas close to the chip, with little interference and complete ground reference  
C. All signal lines should be distributed below the device to reduce path redundancy  
d. Cross wiring across the power plane preferentially to enhance electrical connection stability  
E. None of the above options are correct</v>
      </c>
    </row>
    <row r="29" spans="1:10" ht="13.5" x14ac:dyDescent="0.3">
      <c r="A29" s="2">
        <v>28</v>
      </c>
      <c r="B29" s="1" t="s">
        <v>138</v>
      </c>
      <c r="C29" s="1" t="s">
        <v>139</v>
      </c>
      <c r="D29" s="1" t="s">
        <v>140</v>
      </c>
      <c r="E29" s="4" t="str">
        <f t="shared" si="0"/>
        <v xml:space="preserve">  
A. 连接器会导致信号发生物理折弯，从而引发串扰  
B. 会引发串扰，特别是在连接器插拔时产生的噪声影响信号质量  
C. 会影响PCB板的尺寸配比，使布线密度不均  
D. 平行走线会使连接器焊点处应力集中，导致焊盘剥离  
E. 以上选项都不正确</v>
      </c>
      <c r="F29" s="3" t="s">
        <v>3</v>
      </c>
      <c r="G29" s="1" t="s">
        <v>141</v>
      </c>
      <c r="H29" s="4" t="str">
        <f t="shared" si="1"/>
        <v>Why should signal traces avoid running parallel to connectors?</v>
      </c>
      <c r="I29" s="1" t="s">
        <v>142</v>
      </c>
      <c r="J29" t="str">
        <f t="shared" si="2"/>
        <v xml:space="preserve">
A. Connectors can cause physical bending of the signal, which can lead to crosstalk  
B. It can cause crosstalk, especially when the connector is plugged and unplugged, and the noise affects the signal quality  
C. It will affect the size ratio of the PCB board, making the wiring density uneven  
D. Parallel traces can cause stress concentration at the connector solder joint, causing the pad to peel  
E. None of the above options are correct</v>
      </c>
    </row>
    <row r="30" spans="1:10" ht="13.5" x14ac:dyDescent="0.3">
      <c r="A30" s="2">
        <v>29</v>
      </c>
      <c r="B30" s="1" t="s">
        <v>143</v>
      </c>
      <c r="C30" s="1" t="s">
        <v>144</v>
      </c>
      <c r="D30" s="1" t="s">
        <v>145</v>
      </c>
      <c r="E30" s="4" t="str">
        <f t="shared" si="0"/>
        <v xml:space="preserve">  
A. 应在线路中间增加滤波电容以增强信号驱动能力并抑制传输损耗  
B. 所有长线信号通过多次反射补偿以实现信号整形  
C. 使用地线陪跑或差分布线，并适当添加终端电阻  
D. 采用蛇形绕线方式延长信号路径以对齐其他信号线的时序  
E. 以上选项都不正确</v>
      </c>
      <c r="F30" s="3" t="s">
        <v>14</v>
      </c>
      <c r="G30" s="1" t="s">
        <v>146</v>
      </c>
      <c r="H30" s="4" t="str">
        <f t="shared" si="1"/>
        <v>How to improve signal stability in long trace routing?</v>
      </c>
      <c r="I30" s="1" t="s">
        <v>147</v>
      </c>
      <c r="J30" t="str">
        <f t="shared" si="2"/>
        <v xml:space="preserve">
A. Filter capacitance should be added in the middle of the line to enhance signal driving capability and suppress transmission losses  
B. All long-line signals are compensated by multiple reflections to achieve signal shaping  
C. Use ground wire or differential distribution line, and add terminal resistance appropriately  
D. The serpentine winding method is used to extend the signal path to align the timing of other signal lines  
E. None of the above options are correct</v>
      </c>
    </row>
    <row r="31" spans="1:10" ht="13.5" x14ac:dyDescent="0.3">
      <c r="A31" s="2">
        <v>30</v>
      </c>
      <c r="B31" s="1" t="s">
        <v>148</v>
      </c>
      <c r="C31" s="1" t="s">
        <v>149</v>
      </c>
      <c r="D31" s="1" t="s">
        <v>150</v>
      </c>
      <c r="E31" s="4" t="str">
        <f t="shared" si="0"/>
        <v xml:space="preserve">  
A. 所有过孔应并联连接至大面积接地铜皮以统一电位  
B. 每层均布置等间距过孔可提高信号一致性和热扩散效率  
C. 应减少过孔数量、控制其位置并优化走线路径  
D. 使用盲孔和埋孔相结合方式，将所有信号集中引出至顶层  
E. 以上选项都不正确</v>
      </c>
      <c r="F31" s="3" t="s">
        <v>14</v>
      </c>
      <c r="G31" s="1" t="s">
        <v>151</v>
      </c>
      <c r="H31" s="4" t="str">
        <f t="shared" si="1"/>
        <v>How to reduce via impact in multi-layer routing?</v>
      </c>
      <c r="I31" s="1" t="s">
        <v>152</v>
      </c>
      <c r="J31" t="str">
        <f t="shared" si="2"/>
        <v xml:space="preserve">
A. All vias should be connected in parallel to a large area of grounded copper sheet to unify the potential  
B. Equally spaced vias are arranged in each layer to improve signal consistency and thermal diffusion efficiency  
C. The number of vias should be reduced, their position controlled, and trace paths optimized  
D. Use a combination of blind and buried vias to concentrate all signals to the top layer  
E. None of the above options are correct</v>
      </c>
    </row>
    <row r="32" spans="1:10" ht="13.5" x14ac:dyDescent="0.3">
      <c r="A32" s="2">
        <v>31</v>
      </c>
      <c r="B32" s="1" t="s">
        <v>153</v>
      </c>
      <c r="C32" s="1" t="s">
        <v>154</v>
      </c>
      <c r="D32" s="1" t="s">
        <v>155</v>
      </c>
      <c r="E32" s="4" t="str">
        <f t="shared" si="0"/>
        <v xml:space="preserve">  
A. 在模拟信号区域提高抗干扰能力时，优先采用蛇形布线并加入滤波器  
B. 用于补偿走线长度，实现等长布线以满足时序要求  
C. 用于降低信号频率，延长传输路径以缓解EMI问题  
D. 在多层PCB中引导信号穿越多个区域，提高信号完整性与走线灵活性  
E. 以上选项都不正确</v>
      </c>
      <c r="F32" s="3" t="s">
        <v>3</v>
      </c>
      <c r="G32" s="1" t="s">
        <v>156</v>
      </c>
      <c r="H32" s="4" t="str">
        <f t="shared" si="1"/>
        <v>When should serpentine routing be used?</v>
      </c>
      <c r="I32" s="1" t="s">
        <v>157</v>
      </c>
      <c r="J32" t="str">
        <f t="shared" si="2"/>
        <v xml:space="preserve">
A. When improving the anti-interference ability in the analog signal area, serpentine wiring and filters should be added first  
B. It is used to compensate for the length of the trace and achieve equal length routing to meet the timing requirements  
C. Used to reduce signal frequency and extend the transmission path to mitigate EMI issues  
D. Guide signals through multiple zones in multilayer PCBs to improve signal integrity and trace flexibility  
E. None of the above options are correct</v>
      </c>
    </row>
    <row r="33" spans="1:10" ht="13.5" x14ac:dyDescent="0.3">
      <c r="A33" s="2">
        <v>32</v>
      </c>
      <c r="B33" s="1" t="s">
        <v>158</v>
      </c>
      <c r="C33" s="1" t="s">
        <v>159</v>
      </c>
      <c r="D33" s="1" t="s">
        <v>160</v>
      </c>
      <c r="E33" s="4" t="str">
        <f t="shared" si="0"/>
        <v xml:space="preserve">  
A. 所有串口信号优先从板边布线至MCU下方，避免引脚冲突  
B. 信号线应围绕主电源走线以增强信号驱动能力  
C. 应靠近芯片短距布线，避免穿越切割电源或地平面  
D. TX与RX应互为差分线，使用终端匹配电阻以增强稳定性  
E. 以上选项都不正确</v>
      </c>
      <c r="F33" s="3" t="s">
        <v>14</v>
      </c>
      <c r="G33" s="1" t="s">
        <v>161</v>
      </c>
      <c r="H33" s="4" t="str">
        <f t="shared" si="1"/>
        <v>How should UART signals (e.g., TX, RX) be routed?</v>
      </c>
      <c r="I33" s="1" t="s">
        <v>162</v>
      </c>
      <c r="J33" t="str">
        <f t="shared" si="2"/>
        <v xml:space="preserve">
A. All serial port signals are routed from the board edge to the bottom of the MCU to avoid pin collisions  
B. Signal wires should be traced around the main power supply to enhance signal driving capabilities  
C. Short distance routing should be done close to the chip, avoiding crossing the cutting power supply or ground plane  
D. TX and RX should be differential wires from each other, and terminals should be used to match resistors to enhance stability  
E. None of the above options are correct</v>
      </c>
    </row>
    <row r="34" spans="1:10" ht="13.5" x14ac:dyDescent="0.3">
      <c r="A34" s="2">
        <v>33</v>
      </c>
      <c r="B34" s="1" t="s">
        <v>163</v>
      </c>
      <c r="C34" s="1" t="s">
        <v>164</v>
      </c>
      <c r="D34" s="1" t="s">
        <v>165</v>
      </c>
      <c r="E34" s="4" t="str">
        <f t="shared" si="0"/>
        <v xml:space="preserve">  
A. DATA线应远离时钟线布置，防止信号相位差过小导致干扰  
B. 所有信号线采用扇出结构以兼容多通道输入输出需求  
C. 保持BCLK、LRCK和DATA等线的长度一致，避免信号失步  
D. 所有I2S信号统一布线至音频功放模块上方并通过滤波器级联处理  
E. 以上选项都不正确</v>
      </c>
      <c r="F34" s="3" t="s">
        <v>14</v>
      </c>
      <c r="G34" s="1" t="s">
        <v>166</v>
      </c>
      <c r="H34" s="4" t="str">
        <f t="shared" si="1"/>
        <v>What should be noted in routing I2S audio signals?</v>
      </c>
      <c r="I34" s="1" t="s">
        <v>167</v>
      </c>
      <c r="J34" t="str">
        <f t="shared" si="2"/>
        <v xml:space="preserve">
A. The DATA line should be arranged away from the clock line to prevent interference caused by the signal phase difference being too small  
B. All signal lines are fan-out to accommodate multi-channel input and output requirements  
C. Keep the length of BCLK, LRCK, and DATA lines consistent to avoid signal desynchronization  
D. All I2S signals are uniformly routed to the top of the amplifier module and processed in a cascade by filters  
E. None of the above options are correct</v>
      </c>
    </row>
    <row r="35" spans="1:10" ht="13.5" x14ac:dyDescent="0.3">
      <c r="A35" s="2">
        <v>34</v>
      </c>
      <c r="B35" s="1" t="s">
        <v>168</v>
      </c>
      <c r="C35" s="1" t="s">
        <v>169</v>
      </c>
      <c r="D35" s="1" t="s">
        <v>170</v>
      </c>
      <c r="E35" s="4" t="str">
        <f t="shared" si="0"/>
        <v xml:space="preserve">  
A. 所有信号线围绕电源布线，形成闭环结构以增强数据保护  
B. 应等长、短直、靠近地层布线，并添加必要的终端匹配  
C. 时钟线优先延长以补偿数据线传播延迟，提升写入稳定性  
D. 信号线集中排布在PCB顶层，便于散热和减少耦合路径  
E. 以上选项都不正确</v>
      </c>
      <c r="F35" s="3" t="s">
        <v>3</v>
      </c>
      <c r="G35" s="1" t="s">
        <v>171</v>
      </c>
      <c r="H35" s="4" t="str">
        <f t="shared" si="1"/>
        <v>How should SD card interface signals be routed?</v>
      </c>
      <c r="I35" s="1" t="s">
        <v>172</v>
      </c>
      <c r="J35" t="str">
        <f t="shared" si="2"/>
        <v xml:space="preserve">
A. All signal lines are routed around the power supply, forming a closed-loop structure for enhanced data protection  
B. The wiring should be of equal length, short straight, close to the formation, and the necessary terminal matching should be added  
C. Clock line is extended first to compensate for the data line propagation delay and improve write stability  
D. Signal lines are centrally arranged on the top layer of the PCB to facilitate heat dissipation and reduce coupling paths  
E. None of the above options are correct</v>
      </c>
    </row>
    <row r="36" spans="1:10" ht="13.5" x14ac:dyDescent="0.3">
      <c r="A36" s="2">
        <v>35</v>
      </c>
      <c r="B36" s="1" t="s">
        <v>173</v>
      </c>
      <c r="C36" s="1" t="s">
        <v>174</v>
      </c>
      <c r="D36" s="1" t="s">
        <v>175</v>
      </c>
      <c r="E36" s="4" t="str">
        <f t="shared" si="0"/>
        <v xml:space="preserve">  
A. 可能引起布线结构松散，导致制造过程中产生翘曲变形  
B. 会破坏回流路径的完整性，增加串扰和EMI风险  
C. 会导致接地层产生热集聚，进而影响芯片散热性能  
D. 导致信号线电气长度不稳定，从而失去阻抗控制精度  
E. 以上选项都不正确</v>
      </c>
      <c r="F36" s="3" t="s">
        <v>3</v>
      </c>
      <c r="G36" s="1" t="s">
        <v>176</v>
      </c>
      <c r="H36" s="4" t="str">
        <f t="shared" si="1"/>
        <v>Why should signals not cross under other signal traces?</v>
      </c>
      <c r="I36" s="1" t="s">
        <v>177</v>
      </c>
      <c r="J36" t="str">
        <f t="shared" si="2"/>
        <v xml:space="preserve">
A. It may cause loose wiring structure, resulting in warping and deformation during manufacturing  
B. It can compromise the integrity of the return path, increasing the risk of crosstalk and EMI  
C. It will cause thermal buildup in the ground plane, which will affect the heat dissipation performance of the chip  
D. Causes the electrical length of the signal line to be unstable, resulting in loss of impedance control accuracy  
E. None of the above options are correct</v>
      </c>
    </row>
    <row r="37" spans="1:10" ht="13.5" x14ac:dyDescent="0.3">
      <c r="A37" s="2">
        <v>36</v>
      </c>
      <c r="B37" s="1" t="s">
        <v>178</v>
      </c>
      <c r="C37" s="1" t="s">
        <v>179</v>
      </c>
      <c r="D37" s="1" t="s">
        <v>180</v>
      </c>
      <c r="E37" s="4" t="str">
        <f t="shared" si="0"/>
        <v xml:space="preserve">  
A. 应统一方向布线并靠近器件，使用蛇形线调整长度  
B. 所有信号线应尽量避开芯片布线区域，确保走线自由度  
C. 建议不同信号交叉布线，并加入多点接地增强抗干扰能力  
D. 应将信号线分散在多个区域，以减少局部布线密度过高问题  
E. 以上选项都不正确</v>
      </c>
      <c r="F37" s="3" t="s">
        <v>30</v>
      </c>
      <c r="G37" s="1" t="s">
        <v>181</v>
      </c>
      <c r="H37" s="4" t="str">
        <f t="shared" si="1"/>
        <v>How to route when multiple signals exist between two devices?</v>
      </c>
      <c r="I37" s="1" t="s">
        <v>182</v>
      </c>
      <c r="J37" t="str">
        <f t="shared" si="2"/>
        <v xml:space="preserve">
A. Route in the same direction and close to the device, using a serpentine wire to adjust the length  
B. All signal lines should avoid the chip routing area as much as possible to ensure the degree of freedom of trace  
C. It is recommended to cross-route different signals and add multi-point grounding to enhance anti-interference capabilities  
D. Signal lines should be spread over multiple areas to reduce the problem of excessive local cabling density  
E. None of the above options are correct</v>
      </c>
    </row>
    <row r="38" spans="1:10" ht="13.5" x14ac:dyDescent="0.3">
      <c r="A38" s="2">
        <v>37</v>
      </c>
      <c r="B38" s="1" t="s">
        <v>183</v>
      </c>
      <c r="C38" s="1" t="s">
        <v>184</v>
      </c>
      <c r="D38" s="1" t="s">
        <v>185</v>
      </c>
      <c r="E38" s="4" t="str">
        <f t="shared" si="0"/>
        <v xml:space="preserve">  
A. 优先使用电源层和丝印层布线，以提高布线效率和可读性  
B. 所有走线应集中在顶层布置，避免中层信号产生阻抗不连续  
C. 优先使用信号层和紧邻的地层布线，便于回流和屏蔽  
D. 多使用内电源层进行信号隔离，并在走线两侧添加填铜环绕  
E. 以上选项都不正确</v>
      </c>
      <c r="F38" s="3" t="s">
        <v>14</v>
      </c>
      <c r="G38" s="1" t="s">
        <v>186</v>
      </c>
      <c r="H38" s="4" t="str">
        <f t="shared" si="1"/>
        <v>Which layers should be preferred in PCB routing?</v>
      </c>
      <c r="I38" s="1" t="s">
        <v>187</v>
      </c>
      <c r="J38" t="str">
        <f t="shared" si="2"/>
        <v xml:space="preserve">
A. Prioritize wiring with power and silk screen layers to improve routing efficiency and readability  
B. All traces should be arranged in the top layer to avoid impedance discontinuity in the middle layer signal  
C. Preferential use of signal layer and adjacent formation wiring to facilitate backflow and shielding  
D. Use the inner power layer for signal isolation, and add copper surround on both sides of the trace  
E. None of the above options are correct</v>
      </c>
    </row>
    <row r="39" spans="1:10" ht="13.5" x14ac:dyDescent="0.3">
      <c r="A39" s="2">
        <v>38</v>
      </c>
      <c r="B39" s="1" t="s">
        <v>188</v>
      </c>
      <c r="C39" s="1" t="s">
        <v>189</v>
      </c>
      <c r="D39" s="1" t="s">
        <v>190</v>
      </c>
      <c r="E39" s="4" t="str">
        <f t="shared" si="0"/>
        <v xml:space="preserve">  
A. 所有高速信号应靠近板边布线，以便辐射能量及时释放  
B. 应减少环路面积、控制走线长度并优化接地设计  
C. 在每个过孔处增加电阻隔离，提高抗浪涌能力  
D. 多设置串扰导通区用于泄放冗余电荷，并使用树状信号拓扑  
E. 以上选项都不正确</v>
      </c>
      <c r="F39" s="3" t="s">
        <v>3</v>
      </c>
      <c r="G39" s="1" t="s">
        <v>191</v>
      </c>
      <c r="H39" s="4" t="str">
        <f t="shared" si="1"/>
        <v>What to consider when routing under strict EMC requirements?</v>
      </c>
      <c r="I39" s="1" t="s">
        <v>192</v>
      </c>
      <c r="J39" t="str">
        <f t="shared" si="2"/>
        <v xml:space="preserve">
A. All high-speed signals should be routed close to the board edge so that the radiated energy can be released in time  
B. The loop area should be reduced, the length of the trace should be controlled, and the grounding design should be optimized  
C. Increase resistance isolation at each via to improve surge resistance  
D. Multi-set crosstalk conduction zones are used to drain redundant charges and use a tree signal topology  
E. None of the above options are correct</v>
      </c>
    </row>
    <row r="40" spans="1:10" ht="13.5" x14ac:dyDescent="0.3">
      <c r="A40" s="2">
        <v>39</v>
      </c>
      <c r="B40" s="1" t="s">
        <v>193</v>
      </c>
      <c r="C40" s="1" t="s">
        <v>194</v>
      </c>
      <c r="D40" s="1" t="s">
        <v>195</v>
      </c>
      <c r="E40" s="4" t="str">
        <f t="shared" si="0"/>
        <v xml:space="preserve">  
A. 同向走线可减少耦合面积和串扰风险  
B. 同向走线有助于布线美观，并提升PCB板的机械对称性  
C. 可降低信号电平，从而节省驱动电流与功耗  
D. 避免与接地平面构成立体回路，有助于改善热分布路径  
E. 以上选项都不正确</v>
      </c>
      <c r="F40" s="3" t="s">
        <v>30</v>
      </c>
      <c r="G40" s="1" t="s">
        <v>196</v>
      </c>
      <c r="H40" s="4" t="str">
        <f t="shared" si="1"/>
        <v>Why is same-direction routing preferred for adjacent signals?</v>
      </c>
      <c r="I40" s="1" t="s">
        <v>197</v>
      </c>
      <c r="J40" t="str">
        <f t="shared" si="2"/>
        <v xml:space="preserve">
A. Co-directional traces reduce coupling area and crosstalk risk  
B. Co-directional traces contribute to aesthetic routing and improve the mechanical symmetry of the PCB board  
C. Signal level can be reduced, thereby saving drive current and power consumption  
D. Avoid forming a three-dimensional loop with the ground plane, which helps improve the heat distribution path  
E. None of the above options are correct</v>
      </c>
    </row>
    <row r="41" spans="1:10" ht="13.5" x14ac:dyDescent="0.3">
      <c r="A41" s="2">
        <v>40</v>
      </c>
      <c r="B41" s="1" t="s">
        <v>198</v>
      </c>
      <c r="C41" s="1" t="s">
        <v>199</v>
      </c>
      <c r="D41" s="1" t="s">
        <v>200</v>
      </c>
      <c r="E41" s="4" t="str">
        <f t="shared" si="0"/>
        <v xml:space="preserve">  
A. 频繁换层会导致热传导路径紊乱，影响高温环境下的电气稳定性  
B. 会对低频信号造成削弱，增加EMI的调制复杂性  
C. 频繁换层增加过孔数量，带来信号完整性和制造问题  
D. 会使电源层干扰增强，造成整体电气分布失衡  
E. 以上选项都不正确</v>
      </c>
      <c r="F41" s="3" t="s">
        <v>14</v>
      </c>
      <c r="G41" s="1" t="s">
        <v>201</v>
      </c>
      <c r="H41" s="4" t="str">
        <f t="shared" si="1"/>
        <v>Why is frequent layer switching discouraged in routing?</v>
      </c>
      <c r="I41" s="1" t="s">
        <v>202</v>
      </c>
      <c r="J41" t="str">
        <f t="shared" si="2"/>
        <v xml:space="preserve">
A. Frequent layer replacement can lead to heat conduction path disturbance, affecting electrical stability in high-temperature environments  
B. It will weaken the low-frequency signal and increase the complexity of EMI modulation  
C. Frequent layer changes increase the number of vias, causing signal integrity and manufacturing issues  
D. It will increase the interference of the power supply layer and cause an imbalance in the overall electrical distribution  
E. None of the above options are correct</v>
      </c>
    </row>
    <row r="42" spans="1:10" ht="13.5" x14ac:dyDescent="0.3">
      <c r="A42" s="2">
        <v>41</v>
      </c>
      <c r="B42" s="1" t="s">
        <v>203</v>
      </c>
      <c r="C42" s="1" t="s">
        <v>204</v>
      </c>
      <c r="D42" s="1" t="s">
        <v>205</v>
      </c>
      <c r="E42" s="4" t="str">
        <f t="shared" si="0"/>
        <v xml:space="preserve">  
A. 应采用星形拓扑连接所有芯片并增加缓冲器增强驱动能力  
B. 同步信号走线可优先选择蛇形路径以延迟部分节点到达时间  
C. 应保持同步信号长度一致，避免扇出不均造成时序误差  
D. 所有同步信号应布置于顶层并靠近地线排布以增加逻辑对称性  
E. 以上选项都不正确</v>
      </c>
      <c r="F42" s="3" t="s">
        <v>14</v>
      </c>
      <c r="G42" s="1" t="s">
        <v>206</v>
      </c>
      <c r="H42" s="4" t="str">
        <f t="shared" si="1"/>
        <v>How should synchronous signals between multiple chips be routed?</v>
      </c>
      <c r="I42" s="1" t="s">
        <v>207</v>
      </c>
      <c r="J42" t="str">
        <f t="shared" si="2"/>
        <v xml:space="preserve">
A. A star topology should be used to connect all chips and add buffers to enhance the driving capability  
B. Synchronous signal traces can preferentially select the serpentine path to delay the arrival time of some nodes  
C. The length of the synchronous signal should be kept consistent to avoid timing errors caused by uneven fan-out  
D. All synchronization signals should be arranged on the top layer and close to the ground wire to increase logical symmetry  
E. None of the above options are correct</v>
      </c>
    </row>
    <row r="43" spans="1:10" ht="13.5" x14ac:dyDescent="0.3">
      <c r="A43" s="2">
        <v>42</v>
      </c>
      <c r="B43" s="1" t="s">
        <v>208</v>
      </c>
      <c r="C43" s="1" t="s">
        <v>209</v>
      </c>
      <c r="D43" s="1" t="s">
        <v>210</v>
      </c>
      <c r="E43" s="4" t="str">
        <f t="shared" si="0"/>
        <v xml:space="preserve">  
A. 是指每条信号线所占用的空间比例，用于评估PCB利用率  
B. 是单位面积内的走线数量，密度越高布线难度越大  
C. 表示每平方厘米内的电源线数量与信号线比例  
D. 是布线层中金属厚度与绝缘材料厚度的比值  
E. 以上选项都不正确</v>
      </c>
      <c r="F43" s="3" t="s">
        <v>3</v>
      </c>
      <c r="G43" s="1" t="s">
        <v>211</v>
      </c>
      <c r="H43" s="4" t="str">
        <f t="shared" si="1"/>
        <v>What is routing density?</v>
      </c>
      <c r="I43" s="1" t="s">
        <v>212</v>
      </c>
      <c r="J43" t="str">
        <f t="shared" si="2"/>
        <v xml:space="preserve">
A. refers to the proportion of space occupied by each signal line to evaluate PCB utilization  
B. is the number of traces per unit area, the higher the density, the more difficult it is to wire  
C. Represents the ratio of the number of power lines to the signal lines per square centimeter  
D. is the ratio of metal thickness to insulation thickness in the wiring layer  
E. None of the above options are correct</v>
      </c>
    </row>
    <row r="44" spans="1:10" ht="13.5" x14ac:dyDescent="0.3">
      <c r="A44" s="2">
        <v>43</v>
      </c>
      <c r="B44" s="1" t="s">
        <v>213</v>
      </c>
      <c r="C44" s="1" t="s">
        <v>214</v>
      </c>
      <c r="D44" s="1" t="s">
        <v>215</v>
      </c>
      <c r="E44" s="4" t="str">
        <f t="shared" si="0"/>
        <v xml:space="preserve">  
A. 将所有关键信号通过过孔移至底层并贴近电源走线布置  
B. 关键信号应与天线区域共线布置以减少路径跳变  
C. 应将关键信号布在内层或远离边缘，减少静电放电和机械干扰风险  
D. 所有关键信号应均匀分布于PCB四角以形成最小环路面积  
E. 以上选项都不正确</v>
      </c>
      <c r="F44" s="3" t="s">
        <v>14</v>
      </c>
      <c r="G44" s="1" t="s">
        <v>216</v>
      </c>
      <c r="H44" s="4" t="str">
        <f t="shared" si="1"/>
        <v>How to avoid routing critical signals near PCB edges?</v>
      </c>
      <c r="I44" s="1" t="s">
        <v>217</v>
      </c>
      <c r="J44" t="str">
        <f t="shared" si="2"/>
        <v xml:space="preserve">
A. Move all critical signals through the vias to the bottom layer and close to the power trace layout  
B. Key signals should be arranged colinear with the antenna area to reduce path hopping  
C. Critical signals should be placed in the inner layer or away from the edges, reducing the risk of electrostatic discharge and mechanical interference  
D. All critical signals should be evenly distributed across the four corners of the PCB to create a minimum loop area  
E. None of the above options are correct</v>
      </c>
    </row>
    <row r="45" spans="1:10" ht="13.5" x14ac:dyDescent="0.3">
      <c r="A45" s="2">
        <v>44</v>
      </c>
      <c r="B45" s="1" t="s">
        <v>218</v>
      </c>
      <c r="C45" s="1" t="s">
        <v>219</v>
      </c>
      <c r="D45" s="1" t="s">
        <v>220</v>
      </c>
      <c r="E45" s="4" t="str">
        <f t="shared" si="0"/>
        <v xml:space="preserve">  
A. 所有模拟信号应垂直布线以强化方向性传输  
B. 如差分信号、时钟信号、复用总线等应保持布线对称  
C. 地线和电源线应交替布置以提升层间对称性  
D. 控制信号与I/O信号采用交错布线以增强隔离性能  
E. 以上选项都不正确</v>
      </c>
      <c r="F45" s="3" t="s">
        <v>3</v>
      </c>
      <c r="G45" s="1" t="s">
        <v>221</v>
      </c>
      <c r="H45" s="4" t="str">
        <f t="shared" si="1"/>
        <v>Which signals require symmetric routing?</v>
      </c>
      <c r="I45" s="1" t="s">
        <v>222</v>
      </c>
      <c r="J45" t="str">
        <f t="shared" si="2"/>
        <v xml:space="preserve">
A. All analog signals should be routed vertically to enhance directional transmission  
B. For example, differential signals, clock signals, multiplexed buses, etc. should be kept symmetrical in wiring  
C. Ground and power wires should be arranged alternately to improve interlayer symmetry  
D. Control signals and I/O signals are staggered to enhance isolation performance  
E. None of the above options are correct</v>
      </c>
    </row>
    <row r="46" spans="1:10" ht="13.5" x14ac:dyDescent="0.3">
      <c r="A46" s="2">
        <v>45</v>
      </c>
      <c r="B46" s="1" t="s">
        <v>223</v>
      </c>
      <c r="C46" s="1" t="s">
        <v>224</v>
      </c>
      <c r="D46" s="1" t="s">
        <v>225</v>
      </c>
      <c r="E46" s="4" t="str">
        <f t="shared" si="0"/>
        <v xml:space="preserve">  
A. 所有跳线统一布线至PCB中部，并通过多层过孔交叉传输  
B. 应靠近模块边缘布局，短路径连接，必要时通过接插件跳接  
C. 跳线应围绕电源层布线，以提高干扰容忍度和接地完整性  
D. 信号跳线尽量并行穿越多个模块中心区域，提升路径一致性  
E. 以上选项都不正确</v>
      </c>
      <c r="F46" s="3" t="s">
        <v>3</v>
      </c>
      <c r="G46" s="1" t="s">
        <v>226</v>
      </c>
      <c r="H46" s="4" t="str">
        <f t="shared" si="1"/>
        <v>How to route jumper traces between PCB modules?</v>
      </c>
      <c r="I46" s="1" t="s">
        <v>227</v>
      </c>
      <c r="J46" t="str">
        <f t="shared" si="2"/>
        <v xml:space="preserve">
A. All jumpers are uniformly routed to the middle of the PCB and cross-transmitted through multiple layer vias  
B. It should be laid out close to the edge of the module, with a short path connection, and if necessary, jump it through the connector  
C. Jumpers should be routed around the power layer to improve interference tolerance and ground integrity  
D. Signal jumpers should pass through multiple module center areas in parallel as much as possible to improve path consistency  
E. None of the above options are correct</v>
      </c>
    </row>
    <row r="47" spans="1:10" ht="13.5" x14ac:dyDescent="0.3">
      <c r="A47" s="2">
        <v>46</v>
      </c>
      <c r="B47" s="1" t="s">
        <v>228</v>
      </c>
      <c r="C47" s="1" t="s">
        <v>229</v>
      </c>
      <c r="D47" s="1" t="s">
        <v>230</v>
      </c>
      <c r="E47" s="4" t="str">
        <f t="shared" si="0"/>
        <v xml:space="preserve">  
A. 所有未使用引脚统一接至信号总线，便于后期功能扩展与测试  
B. 应根据芯片手册接地、上拉、下拉或悬空，不应随意布线  
C. 未用引脚可连接至时钟线旁，用作备用调试引脚  
D. 所有未使用引脚应并联接入主控模块并通过电容隔离  
E. 以上选项都不正确</v>
      </c>
      <c r="F47" s="3" t="s">
        <v>3</v>
      </c>
      <c r="G47" s="1" t="s">
        <v>231</v>
      </c>
      <c r="H47" s="4" t="str">
        <f t="shared" si="1"/>
        <v>How should unused pins be handled in routing?</v>
      </c>
      <c r="I47" s="1" t="s">
        <v>232</v>
      </c>
      <c r="J47" t="str">
        <f t="shared" si="2"/>
        <v xml:space="preserve">
A. All unused pins are connected to the signal bus to facilitate later function expansion and testing  
B. It should be grounded, pulled up, pulled down or suspended according to the chip manual, and should not be wired arbitrarily  
C. Unused pins can be connected to the clock wire as a backup debug pin  
D. All unused pins should be connected to the main control module in parallel and isolated by capacitance  
E. None of the above options are correct</v>
      </c>
    </row>
    <row r="48" spans="1:10" ht="13.5" x14ac:dyDescent="0.3">
      <c r="A48" s="2">
        <v>47</v>
      </c>
      <c r="B48" s="1" t="s">
        <v>233</v>
      </c>
      <c r="C48" s="1" t="s">
        <v>234</v>
      </c>
      <c r="D48" s="1" t="s">
        <v>235</v>
      </c>
      <c r="E48" s="4" t="str">
        <f t="shared" si="0"/>
        <v xml:space="preserve">  
A. 解码器应靠近电源布置，以便统一供电并减少掉电风险  
B. 有助于各路信号线对称分布，缩短布线路径并简化拓扑  
C. 布局在板角可减少热堆积并优化测试点布线逻辑  
D. 放置在器件背面方便多通道信号穿层传输  
E. 以上选项都不正确</v>
      </c>
      <c r="F48" s="3" t="s">
        <v>3</v>
      </c>
      <c r="G48" s="1" t="s">
        <v>236</v>
      </c>
      <c r="H48" s="4" t="str">
        <f t="shared" si="1"/>
        <v>Why should decoders be placed centrally in the signal path?</v>
      </c>
      <c r="I48" s="1" t="s">
        <v>237</v>
      </c>
      <c r="J48" t="str">
        <f t="shared" si="2"/>
        <v xml:space="preserve">
A. The decoder should be arranged close to the power supply to allow for uniform power supply and reduce the risk of power loss  
B. It helps to distribute symmetrically across signal lines, shortening the routing path and simplifying the topology  
C. Layout at the board corners reduces heat buildup and optimizes test point routing logic  
D. Placed on the back of the device for convenient multi-channel signal cross-layer transmission  
E. None of the above options are correct</v>
      </c>
    </row>
    <row r="49" spans="1:10" ht="13.5" x14ac:dyDescent="0.3">
      <c r="A49" s="2">
        <v>48</v>
      </c>
      <c r="B49" s="1" t="s">
        <v>238</v>
      </c>
      <c r="C49" s="1" t="s">
        <v>239</v>
      </c>
      <c r="D49" s="1" t="s">
        <v>240</v>
      </c>
      <c r="E49" s="4" t="str">
        <f t="shared" si="0"/>
        <v xml:space="preserve">  
A. 保持简单、清晰、远离高频区域，避免绕行与折返  
B. 统一采用差分信号布线方案，并在线尾添加限流保护模块  
C. 控制信号优先采用蛇形线处理，提高路径复杂性以增强EMC能力  
D. 所有信号汇总至中间层布线区域，便于后期集中调试  
E. 以上选项都不正确</v>
      </c>
      <c r="F49" s="3" t="s">
        <v>30</v>
      </c>
      <c r="G49" s="1" t="s">
        <v>241</v>
      </c>
      <c r="H49" s="4" t="str">
        <f t="shared" si="1"/>
        <v>What are the principles for routing low-speed control signals?</v>
      </c>
      <c r="I49" s="1" t="s">
        <v>242</v>
      </c>
      <c r="J49" t="str">
        <f t="shared" si="2"/>
        <v xml:space="preserve">
A. Keep it simple, clear, and away from high-frequency areas, avoiding detours and turnbacks  
B. Differential signal wiring scheme is uniformly adopted, and a current limiting protection module is added at the end of the line  
C. Control signals are prioritized with serpentine processing to improve path complexity to enhance EMC capabilities  
D. All signals are summarized into the middle layer wiring area, which is convenient for centralized debugging in the later stage  
E. None of the above options are correct</v>
      </c>
    </row>
    <row r="50" spans="1:10" ht="13.5" x14ac:dyDescent="0.3">
      <c r="A50" s="2">
        <v>49</v>
      </c>
      <c r="B50" s="1" t="s">
        <v>243</v>
      </c>
      <c r="C50" s="1" t="s">
        <v>244</v>
      </c>
      <c r="D50" s="1" t="s">
        <v>245</v>
      </c>
      <c r="E50" s="4" t="str">
        <f t="shared" si="0"/>
        <v xml:space="preserve">  
A. 可减少引出线长度，降低寄生效应并提升稳定性  
B. 所有信号线从中心对称分发，便于形成星型连接拓扑  
C. 靠近引脚可形成串扰路径集中区域，便于使用滤波网络处理  
D. 引脚周围布线密集有助于提升热传导效率  
E. 以上选项都不正确</v>
      </c>
      <c r="F50" s="3" t="s">
        <v>30</v>
      </c>
      <c r="G50" s="1" t="s">
        <v>246</v>
      </c>
      <c r="H50" s="4" t="str">
        <f t="shared" si="1"/>
        <v>Why is routing close to IC pins recommended?</v>
      </c>
      <c r="I50" s="1" t="s">
        <v>247</v>
      </c>
      <c r="J50" t="str">
        <f t="shared" si="2"/>
        <v xml:space="preserve">
A. It can reduce the length of the lead wire, reduce parasitic effects and improve stability  
B. All signal lines are distributed symmetrically from the center to facilitate the formation of a star connection topology  
C. Close to the pins can form a crosstalk path concentration area, which is easy to process using filter networks  
D. Dense routing around pins helps improve heat transfer efficiency  
E. None of the above options are correct</v>
      </c>
    </row>
    <row r="51" spans="1:10" ht="13.5" x14ac:dyDescent="0.3">
      <c r="A51" s="2">
        <v>50</v>
      </c>
      <c r="B51" s="1" t="s">
        <v>248</v>
      </c>
      <c r="C51" s="1" t="s">
        <v>249</v>
      </c>
      <c r="D51" s="1" t="s">
        <v>250</v>
      </c>
      <c r="E51" s="4" t="str">
        <f t="shared" si="0"/>
        <v xml:space="preserve">  
A. 使用大面积地平面提升布线自由度  
B. 利用更多过孔引出信号至顶层进行跳线处理  
C. 优先走关键信号，使用内层布线和扇出优化空间  
D. 减少关键信号数量，集中布线在边缘位置提升测试效率  
E. 以上选项都不正确</v>
      </c>
      <c r="F51" s="3" t="s">
        <v>14</v>
      </c>
      <c r="G51" s="1" t="s">
        <v>251</v>
      </c>
      <c r="H51" s="4" t="str">
        <f t="shared" si="1"/>
        <v>When routing is tight on small boards, what should be prioritized?</v>
      </c>
      <c r="I51" s="1" t="s">
        <v>252</v>
      </c>
      <c r="J51" t="str">
        <f t="shared" si="2"/>
        <v xml:space="preserve">
A. Use a large area of ground plane to improve the degree of wiring freedom  
B. Use more via to lead the signal to the top layer for jumper processing  
C. Prioritize critical signals and use inner cabling and fan-out to optimize space  
D. Reduce the number of critical signals and centralize wiring at edge positions to improve test efficiency  
E. None of the above options are correct</v>
      </c>
    </row>
    <row r="52" spans="1:10" ht="13.5" x14ac:dyDescent="0.3">
      <c r="A52" s="2">
        <v>51</v>
      </c>
      <c r="B52" s="1" t="s">
        <v>253</v>
      </c>
      <c r="C52" s="1" t="s">
        <v>254</v>
      </c>
      <c r="D52" s="1" t="s">
        <v>255</v>
      </c>
      <c r="E52" s="4" t="str">
        <f t="shared" si="0"/>
        <v xml:space="preserve">  
A. 边缘区域加保护地或扩大保留区，避免在边缘走关键信号  
B. 所有信号线统一引至板边便于调试，连接外部保护电路  
C. 信号线靠近板边走线可提升散热效率并增加可维护性  
D. 使用蛇形绕线提高冗余路径，防止因静电导致断线  
E. 以上选项都不正确</v>
      </c>
      <c r="F52" s="3" t="s">
        <v>30</v>
      </c>
      <c r="G52" s="1" t="s">
        <v>256</v>
      </c>
      <c r="H52" s="4" t="str">
        <f t="shared" si="1"/>
        <v>How to protect traces routed near PCB edges from ESD or mechanical damage?</v>
      </c>
      <c r="I52" s="1" t="s">
        <v>257</v>
      </c>
      <c r="J52" t="str">
        <f t="shared" si="2"/>
        <v xml:space="preserve">
A. Add protected areas or expand reserved areas to avoid critical signals at the edges  
B. All signal lines are uniformly led to the edge of the board for easy debugging and connection to the external protection circuit  
C. Signal wires are traced close to board edges to improve heat dissipation efficiency and increase maintainability  
D. Use serpentine winding to improve redundant paths and prevent wire breakage due to static electricity  
E. None of the above options are correct</v>
      </c>
    </row>
    <row r="53" spans="1:10" ht="13.5" x14ac:dyDescent="0.3">
      <c r="A53" s="2">
        <v>52</v>
      </c>
      <c r="B53" s="1" t="s">
        <v>258</v>
      </c>
      <c r="C53" s="1" t="s">
        <v>259</v>
      </c>
      <c r="D53" s="1" t="s">
        <v>260</v>
      </c>
      <c r="E53" s="4" t="str">
        <f t="shared" si="0"/>
        <v xml:space="preserve">  
A. 采用宽线穿越方式提升电流能力以增强抗干扰水平  
B. 使用地陪跑或屏蔽，走线最短并避开干扰源中心  
C. 通过交叉铺铜方式在线路上方形成补偿屏蔽结构  
D. 提前布置终端电阻用于信号匹配，抵消噪声能量  
E. 以上选项都不正确</v>
      </c>
      <c r="F53" s="3" t="s">
        <v>3</v>
      </c>
      <c r="G53" s="1" t="s">
        <v>261</v>
      </c>
      <c r="H53" s="4" t="str">
        <f t="shared" si="1"/>
        <v>If signal traces must pass through noisy areas, how to mitigate it?</v>
      </c>
      <c r="I53" s="1" t="s">
        <v>262</v>
      </c>
      <c r="J53" t="str">
        <f t="shared" si="2"/>
        <v xml:space="preserve">
A. Wide-wire crossing method is used to increase current capacity to enhance the level of anti-interference  
B. Use the ground to accompany or shield, with the shortest line and avoid the center of the interference source  
C. Form a compensating shielding structure above the line by cross-laying copper  
D. Arrange the terminal resistors in advance for signal matching to cancel out the noise energy  
E. None of the above options are correct</v>
      </c>
    </row>
    <row r="54" spans="1:10" ht="13.5" x14ac:dyDescent="0.3">
      <c r="A54" s="2">
        <v>53</v>
      </c>
      <c r="B54" s="1" t="s">
        <v>263</v>
      </c>
      <c r="C54" s="1" t="s">
        <v>264</v>
      </c>
      <c r="D54" s="1" t="s">
        <v>265</v>
      </c>
      <c r="E54" s="4" t="str">
        <f t="shared" si="0"/>
        <v xml:space="preserve">  
A. 一律必须加入终端电阻确保信号完整性  
B. 通常不需要，但在长距离或高干扰环境中可以考虑添加终端电阻  
C. 只要控制信号不经过连接器，阻抗匹配就完全没有意义  
D. 控制线默认使用差分信号驱动，因此不涉及阻抗控制问题  
E. 以上选项都不正确</v>
      </c>
      <c r="F54" s="3" t="s">
        <v>3</v>
      </c>
      <c r="G54" s="1" t="s">
        <v>266</v>
      </c>
      <c r="H54" s="4" t="str">
        <f t="shared" si="1"/>
        <v>Do low-speed control signals require impedance matching?</v>
      </c>
      <c r="I54" s="1" t="s">
        <v>267</v>
      </c>
      <c r="J54" t="str">
        <f t="shared" si="2"/>
        <v xml:space="preserve">
A. Terminal resistors must always be added to ensure signal integrity  
B. Typically not required, but adding a termination resistor may be considered in long-distance or high-interference environments  
C. Impedance matching is completely meaningless as long as the control signal does not go through the connector  
D. The control line is driven by differential signal by default, so there is no impedance control issue  
E. None of the above options are correct</v>
      </c>
    </row>
    <row r="55" spans="1:10" ht="13.5" x14ac:dyDescent="0.3">
      <c r="A55" s="2">
        <v>54</v>
      </c>
      <c r="B55" s="1" t="s">
        <v>268</v>
      </c>
      <c r="C55" s="1" t="s">
        <v>269</v>
      </c>
      <c r="D55" s="1" t="s">
        <v>270</v>
      </c>
      <c r="E55" s="4" t="str">
        <f t="shared" si="0"/>
        <v xml:space="preserve">  
A. 保持阻抗连续，避免局部加热和信号反射  
B. 有助于提升电源完整性，增强接地层热扩散效率  
C. 便于使用自动化布线工具生成对称拓扑结构  
D. 可减少生产时蚀刻偏差，提高工艺一致性  
E. 以上选项都不正确</v>
      </c>
      <c r="F55" s="3" t="s">
        <v>30</v>
      </c>
      <c r="G55" s="1" t="s">
        <v>271</v>
      </c>
      <c r="H55" s="4" t="str">
        <f t="shared" si="1"/>
        <v>Why should uniform trace width be maintained during routing?</v>
      </c>
      <c r="I55" s="1" t="s">
        <v>272</v>
      </c>
      <c r="J55" t="str">
        <f t="shared" si="2"/>
        <v xml:space="preserve">
A. Keep the impedance continuous and avoid local heating and signal reflection  
B. It helps improve power integrity and enhance the thermal diffusion efficiency of the ground plane  
C. Facilitate the generation of symmetrical topologies using automated routing tools  
D. It can reduce etch deviation during production and improve process consistency  
E. None of the above options are correct</v>
      </c>
    </row>
    <row r="56" spans="1:10" ht="13.5" x14ac:dyDescent="0.3">
      <c r="A56" s="2">
        <v>55</v>
      </c>
      <c r="B56" s="1" t="s">
        <v>273</v>
      </c>
      <c r="C56" s="1" t="s">
        <v>274</v>
      </c>
      <c r="D56" s="1" t="s">
        <v>275</v>
      </c>
      <c r="E56" s="4" t="str">
        <f t="shared" si="0"/>
        <v xml:space="preserve">  
A. 留空以降低板材使用率和成本  
B. 应铺地或电源平面，避免悬空铜引发共振或耦合噪声  
C. 在空白区域预留调试接口，提升可维护性与扩展能力  
D. 使用交叉走线填充，均衡整体布线密度防止偏压  
E. 以上选项都不正确</v>
      </c>
      <c r="F56" s="3" t="s">
        <v>3</v>
      </c>
      <c r="G56" s="1" t="s">
        <v>276</v>
      </c>
      <c r="H56" s="4" t="str">
        <f t="shared" si="1"/>
        <v>How to handle unused routing layers in empty board areas?</v>
      </c>
      <c r="I56" s="1" t="s">
        <v>277</v>
      </c>
      <c r="J56" t="str">
        <f t="shared" si="2"/>
        <v xml:space="preserve">
A. Leave blank to reduce plate utilization and cost  
B. The floor or power supply plane should be paved to avoid resonance or coupling noise caused by suspended copper  
C. Reserve debugging interfaces in blank areas to improve maintainability and scalability  
D. Use cross-trace filling to balance the overall routing density to prevent bias  
E. None of the above options are correct</v>
      </c>
    </row>
    <row r="57" spans="1:10" ht="13.5" x14ac:dyDescent="0.3">
      <c r="A57" s="2">
        <v>56</v>
      </c>
      <c r="B57" s="1" t="s">
        <v>278</v>
      </c>
      <c r="C57" s="1" t="s">
        <v>279</v>
      </c>
      <c r="D57" s="1" t="s">
        <v>280</v>
      </c>
      <c r="E57" s="4" t="str">
        <f t="shared" si="0"/>
        <v xml:space="preserve">  
A. 增加内层使用、微调布局或引入扇出以释放空间  
B. 所有信号强制合并至主通道布线层，提高空间利用率  
C. 放弃部分去耦电容布局，以换取关键走线的布线空间  
D. 将电源线改为蛇形绕线形式，压缩走线路径长度  
E. 以上选项都不正确</v>
      </c>
      <c r="F57" s="3" t="s">
        <v>30</v>
      </c>
      <c r="G57" s="1" t="s">
        <v>281</v>
      </c>
      <c r="H57" s="4" t="str">
        <f t="shared" si="1"/>
        <v>How to handle dense routing in constrained layout?</v>
      </c>
      <c r="I57" s="1" t="s">
        <v>282</v>
      </c>
      <c r="J57" t="str">
        <f t="shared" si="2"/>
        <v xml:space="preserve">
A. Increase inner layer usage, fine-tune layouts, or introduce fan-outs to free up space  
B. All signals are forcibly merged into the main channel cabling layer to improve space utilization  
C. Abandon partial decoupling capacitor layouts in exchange for routing space for critical traces  
D. Change the power cord to a serpentine winding form to compress the length of the trace path  
E. None of the above options are correct</v>
      </c>
    </row>
    <row r="58" spans="1:10" ht="13.5" x14ac:dyDescent="0.3">
      <c r="A58" s="2">
        <v>57</v>
      </c>
      <c r="B58" s="1" t="s">
        <v>283</v>
      </c>
      <c r="C58" s="1" t="s">
        <v>284</v>
      </c>
      <c r="D58" s="1" t="s">
        <v>285</v>
      </c>
      <c r="E58" s="4" t="str">
        <f t="shared" si="0"/>
        <v xml:space="preserve">  
A. 增加布线长度但提升信号隔离性能，有利于高速设计  
B. 有助于形成集中路径反射，增强电磁屏蔽效果  
C. 可能引起电场集中、酸蚀堆积、制造应力集中等问题  
D. 可用于补偿走线路径不足，提升布线密度与灵活性  
E. 以上选项都不正确</v>
      </c>
      <c r="F58" s="3" t="s">
        <v>14</v>
      </c>
      <c r="G58" s="1" t="s">
        <v>286</v>
      </c>
      <c r="H58" s="4" t="str">
        <f t="shared" si="1"/>
        <v>What issues can sharp angles in routing cause?</v>
      </c>
      <c r="I58" s="1" t="s">
        <v>287</v>
      </c>
      <c r="J58" t="str">
        <f t="shared" si="2"/>
        <v xml:space="preserve">
A. Increasing the length of the wiring but improving the signal isolation performance is conducive to high-speed design  
B. It helps to form a concentrated path reflection and enhances the electromagnetic shielding effect  
C. It may cause problems such as electric field concentration, acid erosion accumulation, and manufacturing stress concentration  
D. It can be used to compensate for the lack of wiring paths and improve the density and flexibility of wiring  
E. None of the above options are correct</v>
      </c>
    </row>
    <row r="59" spans="1:10" ht="13.5" x14ac:dyDescent="0.3">
      <c r="A59" s="2">
        <v>58</v>
      </c>
      <c r="B59" s="1" t="s">
        <v>288</v>
      </c>
      <c r="C59" s="1" t="s">
        <v>289</v>
      </c>
      <c r="D59" s="1" t="s">
        <v>290</v>
      </c>
      <c r="E59" s="4" t="str">
        <f t="shared" si="0"/>
        <v xml:space="preserve">  
A. 降低功耗，优化地电位分布，实现热平衡传导  
B. 增强物理结构对称性，提升抗机械震动性能  
C. 减少偏移、电气不平衡、时间偏移及模式转换问题  
D. 有利于提高自动布线工具的布线效率和回流路径的可预测性  
E. 以上选项都不正确</v>
      </c>
      <c r="F59" s="3" t="s">
        <v>14</v>
      </c>
      <c r="G59" s="1" t="s">
        <v>291</v>
      </c>
      <c r="H59" s="4" t="str">
        <f t="shared" si="1"/>
        <v>What are the benefits of symmetric routing?</v>
      </c>
      <c r="I59" s="1" t="s">
        <v>292</v>
      </c>
      <c r="J59" t="str">
        <f t="shared" si="2"/>
        <v xml:space="preserve">
A. Reduce power consumption, optimize ground potential distribution, and achieve thermal balance conduction  
B. Enhance the symmetry of the physical structure and improve the resistance to mechanical vibration  
C. Reduce offset, electrical imbalance, time offset and mode changeover issues  
D. It is conducive to improving the routing efficiency of automatic routing tools and the predictability of the reflow path  
E. None of the above options are correct</v>
      </c>
    </row>
    <row r="60" spans="1:10" ht="13.5" x14ac:dyDescent="0.3">
      <c r="A60" s="2">
        <v>59</v>
      </c>
      <c r="B60" s="1" t="s">
        <v>293</v>
      </c>
      <c r="C60" s="1" t="s">
        <v>294</v>
      </c>
      <c r="D60" s="1" t="s">
        <v>295</v>
      </c>
      <c r="E60" s="4" t="str">
        <f t="shared" si="0"/>
        <v xml:space="preserve">  
A. 检查铜箔分布是否对称，确保板厚一致性满足结构强度要求  
B. 检查断线、短路、开路、过孔过多和阻抗不连续等问题  
C. 检查焊盘尺寸是否统一，以及是否存在器件旋转不一致问题  
D. 检查每层走线颜色与设计规范是否一致，便于后期视觉标记  
E. 以上选项都不正确 </v>
      </c>
      <c r="F60" s="3" t="s">
        <v>3</v>
      </c>
      <c r="G60" s="1" t="s">
        <v>296</v>
      </c>
      <c r="H60" s="4" t="str">
        <f t="shared" si="1"/>
        <v>What should be checked after routing is complete?</v>
      </c>
      <c r="I60" s="1" t="s">
        <v>297</v>
      </c>
      <c r="J60" t="str">
        <f t="shared" si="2"/>
        <v xml:space="preserve">
A. Check whether the copper foil distribution is symmetrical to ensure that the plate thickness consistency meets the structural strength requirements  
B. Check for issues such as broken wires, short circuits, open circuits, excessive vias, and impedance discontinuities  
C. Check for uniform pad size and whether there are any inconsistent device rotation issues  
D. Check whether the trace color of each layer is consistent with the design specification for later visual marking  
E. None of the above options are correct</v>
      </c>
    </row>
    <row r="61" spans="1:10" x14ac:dyDescent="0.3">
      <c r="A61" s="2"/>
      <c r="F61" s="2"/>
    </row>
    <row r="62" spans="1:10" x14ac:dyDescent="0.3">
      <c r="A62" s="2"/>
      <c r="F62" s="2"/>
    </row>
    <row r="63" spans="1:10" x14ac:dyDescent="0.3">
      <c r="A63" s="2"/>
      <c r="F63" s="2"/>
    </row>
    <row r="64" spans="1:10" x14ac:dyDescent="0.3">
      <c r="A64" s="2"/>
      <c r="F64" s="2"/>
    </row>
    <row r="65" spans="1:6" x14ac:dyDescent="0.3">
      <c r="A65" s="2"/>
      <c r="F65" s="2"/>
    </row>
    <row r="66" spans="1:6" x14ac:dyDescent="0.3">
      <c r="A66" s="2"/>
      <c r="F66" s="2"/>
    </row>
    <row r="67" spans="1:6" x14ac:dyDescent="0.3">
      <c r="A67" s="2"/>
      <c r="F67" s="2"/>
    </row>
    <row r="68" spans="1:6" x14ac:dyDescent="0.3">
      <c r="A68" s="2"/>
      <c r="F68" s="2"/>
    </row>
    <row r="69" spans="1:6" x14ac:dyDescent="0.3">
      <c r="A69" s="2"/>
      <c r="F69" s="2"/>
    </row>
    <row r="70" spans="1:6" x14ac:dyDescent="0.3">
      <c r="A70" s="2"/>
      <c r="F70" s="2"/>
    </row>
    <row r="71" spans="1:6" x14ac:dyDescent="0.3">
      <c r="A71" s="2"/>
      <c r="F71" s="2"/>
    </row>
    <row r="72" spans="1:6" x14ac:dyDescent="0.3">
      <c r="A72" s="2"/>
      <c r="F72" s="2"/>
    </row>
    <row r="73" spans="1:6" x14ac:dyDescent="0.3">
      <c r="A73" s="2"/>
      <c r="F73" s="2"/>
    </row>
    <row r="74" spans="1:6" x14ac:dyDescent="0.3">
      <c r="A74" s="2"/>
      <c r="F74" s="2"/>
    </row>
    <row r="75" spans="1:6" x14ac:dyDescent="0.3">
      <c r="A75" s="2"/>
      <c r="F75" s="2"/>
    </row>
    <row r="76" spans="1:6" x14ac:dyDescent="0.3">
      <c r="A76" s="2"/>
      <c r="F76" s="2"/>
    </row>
    <row r="77" spans="1:6" x14ac:dyDescent="0.3">
      <c r="A77" s="2"/>
      <c r="F77" s="2"/>
    </row>
    <row r="78" spans="1:6" x14ac:dyDescent="0.3">
      <c r="A78" s="2"/>
      <c r="F78" s="2"/>
    </row>
    <row r="79" spans="1:6" x14ac:dyDescent="0.3">
      <c r="A79" s="2"/>
      <c r="F79" s="2"/>
    </row>
    <row r="80" spans="1:6" x14ac:dyDescent="0.3">
      <c r="A80" s="2"/>
      <c r="F80" s="2"/>
    </row>
    <row r="81" spans="1:6" x14ac:dyDescent="0.3">
      <c r="A81" s="2"/>
      <c r="F81" s="2"/>
    </row>
    <row r="82" spans="1:6" x14ac:dyDescent="0.3">
      <c r="A82" s="2"/>
      <c r="F82" s="2"/>
    </row>
    <row r="83" spans="1:6" x14ac:dyDescent="0.3">
      <c r="A83" s="2"/>
      <c r="F83" s="2"/>
    </row>
    <row r="84" spans="1:6" x14ac:dyDescent="0.3">
      <c r="A84" s="2"/>
      <c r="F84" s="2"/>
    </row>
    <row r="85" spans="1:6" x14ac:dyDescent="0.3">
      <c r="A85" s="2"/>
      <c r="F85" s="2"/>
    </row>
    <row r="86" spans="1:6" x14ac:dyDescent="0.3">
      <c r="A86" s="2"/>
      <c r="F86" s="2"/>
    </row>
    <row r="87" spans="1:6" x14ac:dyDescent="0.3">
      <c r="A87" s="2"/>
      <c r="F87" s="2"/>
    </row>
    <row r="88" spans="1:6" x14ac:dyDescent="0.3">
      <c r="A88" s="2"/>
      <c r="F88" s="2"/>
    </row>
    <row r="89" spans="1:6" x14ac:dyDescent="0.3">
      <c r="A89" s="2"/>
      <c r="F89" s="2"/>
    </row>
    <row r="90" spans="1:6" x14ac:dyDescent="0.3">
      <c r="A90" s="2"/>
      <c r="F90" s="2"/>
    </row>
    <row r="91" spans="1:6" x14ac:dyDescent="0.3">
      <c r="A91" s="2"/>
      <c r="F91" s="2"/>
    </row>
    <row r="92" spans="1:6" x14ac:dyDescent="0.3">
      <c r="A92" s="2"/>
      <c r="F92" s="2"/>
    </row>
    <row r="93" spans="1:6" x14ac:dyDescent="0.3">
      <c r="A93" s="2"/>
      <c r="F93" s="2"/>
    </row>
    <row r="94" spans="1:6" x14ac:dyDescent="0.3">
      <c r="A94" s="2"/>
      <c r="F94" s="2"/>
    </row>
    <row r="95" spans="1:6" x14ac:dyDescent="0.3">
      <c r="A95" s="2"/>
      <c r="F95" s="2"/>
    </row>
    <row r="96" spans="1:6" x14ac:dyDescent="0.3">
      <c r="A96" s="2"/>
      <c r="F96" s="2"/>
    </row>
    <row r="97" spans="1:6" x14ac:dyDescent="0.3">
      <c r="A97" s="2"/>
      <c r="F97" s="2"/>
    </row>
    <row r="98" spans="1:6" x14ac:dyDescent="0.3">
      <c r="A98" s="2"/>
      <c r="F98" s="2"/>
    </row>
    <row r="99" spans="1:6" x14ac:dyDescent="0.3">
      <c r="A99" s="2"/>
      <c r="F99" s="2"/>
    </row>
    <row r="100" spans="1:6" x14ac:dyDescent="0.3">
      <c r="A100" s="2"/>
      <c r="F100" s="2"/>
    </row>
    <row r="101" spans="1:6" x14ac:dyDescent="0.3">
      <c r="A101" s="2"/>
      <c r="F101" s="2"/>
    </row>
    <row r="102" spans="1:6" x14ac:dyDescent="0.3">
      <c r="A102" s="2"/>
      <c r="F102" s="2"/>
    </row>
    <row r="103" spans="1:6" x14ac:dyDescent="0.3">
      <c r="A103" s="2"/>
      <c r="F103" s="2"/>
    </row>
    <row r="104" spans="1:6" x14ac:dyDescent="0.3">
      <c r="A104" s="2"/>
      <c r="F104" s="2"/>
    </row>
    <row r="105" spans="1:6" x14ac:dyDescent="0.3">
      <c r="A105" s="2"/>
      <c r="F105" s="2"/>
    </row>
    <row r="106" spans="1:6" x14ac:dyDescent="0.3">
      <c r="A106" s="2"/>
      <c r="F106" s="2"/>
    </row>
    <row r="107" spans="1:6" x14ac:dyDescent="0.3">
      <c r="A107" s="2"/>
      <c r="F107" s="2"/>
    </row>
    <row r="108" spans="1:6" x14ac:dyDescent="0.3">
      <c r="A108" s="2"/>
      <c r="F108" s="2"/>
    </row>
    <row r="109" spans="1:6" x14ac:dyDescent="0.3">
      <c r="A109" s="2"/>
      <c r="F109" s="2"/>
    </row>
    <row r="110" spans="1:6" x14ac:dyDescent="0.3">
      <c r="A110" s="2"/>
      <c r="F110" s="2"/>
    </row>
    <row r="111" spans="1:6" x14ac:dyDescent="0.3">
      <c r="A111" s="2"/>
      <c r="F111" s="2"/>
    </row>
    <row r="112" spans="1:6" x14ac:dyDescent="0.3">
      <c r="A112" s="2"/>
      <c r="F112" s="2"/>
    </row>
    <row r="113" spans="1:6" x14ac:dyDescent="0.3">
      <c r="A113" s="2"/>
      <c r="F113" s="2"/>
    </row>
    <row r="114" spans="1:6" x14ac:dyDescent="0.3">
      <c r="A114" s="2"/>
      <c r="F114" s="2"/>
    </row>
    <row r="115" spans="1:6" x14ac:dyDescent="0.3">
      <c r="A115" s="2"/>
      <c r="F115" s="2"/>
    </row>
    <row r="116" spans="1:6" x14ac:dyDescent="0.3">
      <c r="A116" s="2"/>
      <c r="F116" s="2"/>
    </row>
    <row r="117" spans="1:6" x14ac:dyDescent="0.3">
      <c r="A117" s="2"/>
      <c r="F117" s="2"/>
    </row>
    <row r="118" spans="1:6" x14ac:dyDescent="0.3">
      <c r="A118" s="2"/>
      <c r="F118" s="2"/>
    </row>
    <row r="119" spans="1:6" x14ac:dyDescent="0.3">
      <c r="A119" s="2"/>
      <c r="F119" s="2"/>
    </row>
    <row r="120" spans="1:6" x14ac:dyDescent="0.3">
      <c r="A120" s="2"/>
      <c r="F120" s="2"/>
    </row>
    <row r="121" spans="1:6" x14ac:dyDescent="0.3">
      <c r="A121" s="2"/>
      <c r="F121" s="2"/>
    </row>
    <row r="122" spans="1:6" x14ac:dyDescent="0.3">
      <c r="A122" s="2"/>
      <c r="F122" s="2"/>
    </row>
    <row r="123" spans="1:6" x14ac:dyDescent="0.3">
      <c r="A123" s="2"/>
      <c r="F123" s="2"/>
    </row>
    <row r="124" spans="1:6" x14ac:dyDescent="0.3">
      <c r="A124" s="2"/>
      <c r="F124" s="2"/>
    </row>
    <row r="125" spans="1:6" x14ac:dyDescent="0.3">
      <c r="A125" s="2"/>
      <c r="F125" s="2"/>
    </row>
    <row r="126" spans="1:6" x14ac:dyDescent="0.3">
      <c r="A126" s="2"/>
      <c r="F126" s="2"/>
    </row>
    <row r="127" spans="1:6" x14ac:dyDescent="0.3">
      <c r="A127" s="2"/>
      <c r="F127" s="2"/>
    </row>
    <row r="128" spans="1:6" x14ac:dyDescent="0.3">
      <c r="A128" s="2"/>
      <c r="F128" s="2"/>
    </row>
    <row r="129" spans="1:6" x14ac:dyDescent="0.3">
      <c r="A129" s="2"/>
      <c r="F129" s="2"/>
    </row>
    <row r="130" spans="1:6" x14ac:dyDescent="0.3">
      <c r="A130" s="2"/>
      <c r="F130" s="2"/>
    </row>
    <row r="131" spans="1:6" x14ac:dyDescent="0.3">
      <c r="A131" s="2"/>
      <c r="F131" s="2"/>
    </row>
    <row r="132" spans="1:6" x14ac:dyDescent="0.3">
      <c r="A132" s="2"/>
      <c r="F132" s="2"/>
    </row>
    <row r="133" spans="1:6" x14ac:dyDescent="0.3">
      <c r="A133" s="2"/>
      <c r="F133" s="2"/>
    </row>
    <row r="134" spans="1:6" x14ac:dyDescent="0.3">
      <c r="A134" s="2"/>
      <c r="F134" s="2"/>
    </row>
    <row r="135" spans="1:6" x14ac:dyDescent="0.3">
      <c r="A135" s="2"/>
      <c r="F135" s="2"/>
    </row>
    <row r="136" spans="1:6" x14ac:dyDescent="0.3">
      <c r="A136" s="2"/>
      <c r="F136" s="2"/>
    </row>
    <row r="137" spans="1:6" x14ac:dyDescent="0.3">
      <c r="A137" s="2"/>
      <c r="F137" s="2"/>
    </row>
    <row r="138" spans="1:6" x14ac:dyDescent="0.3">
      <c r="A138" s="2"/>
      <c r="F138" s="2"/>
    </row>
    <row r="139" spans="1:6" x14ac:dyDescent="0.3">
      <c r="A139" s="2"/>
      <c r="F139" s="2"/>
    </row>
    <row r="140" spans="1:6" x14ac:dyDescent="0.3">
      <c r="A140" s="2"/>
      <c r="F140" s="2"/>
    </row>
    <row r="141" spans="1:6" x14ac:dyDescent="0.3">
      <c r="A141" s="2"/>
      <c r="F141" s="2"/>
    </row>
    <row r="142" spans="1:6" x14ac:dyDescent="0.3">
      <c r="A142" s="2"/>
      <c r="F142" s="2"/>
    </row>
    <row r="143" spans="1:6" x14ac:dyDescent="0.3">
      <c r="A143" s="2"/>
      <c r="F143" s="2"/>
    </row>
    <row r="144" spans="1:6" x14ac:dyDescent="0.3">
      <c r="A144" s="2"/>
      <c r="F144" s="2"/>
    </row>
    <row r="145" spans="1:6" x14ac:dyDescent="0.3">
      <c r="A145" s="2"/>
      <c r="F145" s="2"/>
    </row>
    <row r="146" spans="1:6" x14ac:dyDescent="0.3">
      <c r="A146" s="2"/>
      <c r="F146" s="2"/>
    </row>
    <row r="147" spans="1:6" x14ac:dyDescent="0.3">
      <c r="A147" s="2"/>
      <c r="F147" s="2"/>
    </row>
    <row r="148" spans="1:6" x14ac:dyDescent="0.3">
      <c r="A148" s="2"/>
      <c r="F148" s="2"/>
    </row>
    <row r="149" spans="1:6" x14ac:dyDescent="0.3">
      <c r="A149" s="2"/>
      <c r="F149" s="2"/>
    </row>
    <row r="150" spans="1:6" x14ac:dyDescent="0.3">
      <c r="A150" s="2"/>
      <c r="F150" s="2"/>
    </row>
    <row r="151" spans="1:6" x14ac:dyDescent="0.3">
      <c r="A151" s="2"/>
      <c r="F151" s="2"/>
    </row>
    <row r="152" spans="1:6" x14ac:dyDescent="0.3">
      <c r="A152" s="2"/>
      <c r="F152" s="2"/>
    </row>
    <row r="153" spans="1:6" x14ac:dyDescent="0.3">
      <c r="A153" s="2"/>
      <c r="F153" s="2"/>
    </row>
    <row r="154" spans="1:6" x14ac:dyDescent="0.3">
      <c r="A154" s="2"/>
      <c r="F154" s="2"/>
    </row>
    <row r="155" spans="1:6" x14ac:dyDescent="0.3">
      <c r="A155" s="2"/>
      <c r="F155" s="2"/>
    </row>
    <row r="156" spans="1:6" x14ac:dyDescent="0.3">
      <c r="A156" s="2"/>
      <c r="F156" s="2"/>
    </row>
    <row r="157" spans="1:6" x14ac:dyDescent="0.3">
      <c r="A157" s="2"/>
      <c r="F157" s="2"/>
    </row>
    <row r="158" spans="1:6" x14ac:dyDescent="0.3">
      <c r="A158" s="2"/>
      <c r="F158" s="2"/>
    </row>
    <row r="159" spans="1:6" x14ac:dyDescent="0.3">
      <c r="A159" s="2"/>
      <c r="F159" s="2"/>
    </row>
    <row r="160" spans="1:6" x14ac:dyDescent="0.3">
      <c r="A160" s="2"/>
      <c r="F160" s="2"/>
    </row>
    <row r="161" spans="1:6" x14ac:dyDescent="0.3">
      <c r="A161" s="2"/>
      <c r="F161" s="2"/>
    </row>
    <row r="162" spans="1:6" x14ac:dyDescent="0.3">
      <c r="A162" s="2"/>
      <c r="F162" s="2"/>
    </row>
    <row r="163" spans="1:6" x14ac:dyDescent="0.3">
      <c r="A163" s="2"/>
      <c r="F163" s="2"/>
    </row>
    <row r="164" spans="1:6" x14ac:dyDescent="0.3">
      <c r="A164" s="2"/>
      <c r="F164" s="2"/>
    </row>
    <row r="165" spans="1:6" x14ac:dyDescent="0.3">
      <c r="A165" s="2"/>
      <c r="F165" s="2"/>
    </row>
    <row r="166" spans="1:6" x14ac:dyDescent="0.3">
      <c r="A166" s="2"/>
      <c r="F166" s="2"/>
    </row>
    <row r="167" spans="1:6" x14ac:dyDescent="0.3">
      <c r="A167" s="2"/>
      <c r="F167" s="2"/>
    </row>
    <row r="168" spans="1:6" x14ac:dyDescent="0.3">
      <c r="A168" s="2"/>
      <c r="F168" s="2"/>
    </row>
    <row r="169" spans="1:6" x14ac:dyDescent="0.3">
      <c r="A169" s="2"/>
      <c r="F169" s="2"/>
    </row>
    <row r="170" spans="1:6" x14ac:dyDescent="0.3">
      <c r="A170" s="2"/>
      <c r="F170" s="2"/>
    </row>
    <row r="171" spans="1:6" x14ac:dyDescent="0.3">
      <c r="A171" s="2"/>
      <c r="F171" s="2"/>
    </row>
    <row r="172" spans="1:6" x14ac:dyDescent="0.3">
      <c r="A172" s="2"/>
      <c r="F172" s="2"/>
    </row>
    <row r="173" spans="1:6" x14ac:dyDescent="0.3">
      <c r="A173" s="2"/>
      <c r="F173" s="2"/>
    </row>
    <row r="174" spans="1:6" x14ac:dyDescent="0.3">
      <c r="A174" s="2"/>
      <c r="F174" s="2"/>
    </row>
    <row r="175" spans="1:6" x14ac:dyDescent="0.3">
      <c r="A175" s="2"/>
      <c r="F175" s="2"/>
    </row>
    <row r="176" spans="1:6" x14ac:dyDescent="0.3">
      <c r="A176" s="2"/>
      <c r="F176" s="2"/>
    </row>
    <row r="177" spans="1:6" x14ac:dyDescent="0.3">
      <c r="A177" s="2"/>
      <c r="F177" s="2"/>
    </row>
    <row r="178" spans="1:6" x14ac:dyDescent="0.3">
      <c r="A178" s="2"/>
      <c r="F178" s="2"/>
    </row>
    <row r="179" spans="1:6" x14ac:dyDescent="0.3">
      <c r="A179" s="2"/>
      <c r="F179" s="2"/>
    </row>
    <row r="180" spans="1:6" x14ac:dyDescent="0.3">
      <c r="A180" s="2"/>
      <c r="F180" s="2"/>
    </row>
    <row r="181" spans="1:6" x14ac:dyDescent="0.3">
      <c r="A181" s="2"/>
      <c r="F181" s="2"/>
    </row>
    <row r="182" spans="1:6" x14ac:dyDescent="0.3">
      <c r="A182" s="2"/>
      <c r="F182" s="2"/>
    </row>
    <row r="183" spans="1:6" x14ac:dyDescent="0.3">
      <c r="A183" s="2"/>
      <c r="F183" s="2"/>
    </row>
    <row r="184" spans="1:6" x14ac:dyDescent="0.3">
      <c r="A184" s="2"/>
      <c r="F184" s="2"/>
    </row>
    <row r="185" spans="1:6" x14ac:dyDescent="0.3">
      <c r="A185" s="2"/>
      <c r="F185" s="2"/>
    </row>
    <row r="186" spans="1:6" x14ac:dyDescent="0.3">
      <c r="A186" s="2"/>
      <c r="F186" s="2"/>
    </row>
    <row r="187" spans="1:6" x14ac:dyDescent="0.3">
      <c r="A187" s="2"/>
      <c r="F187" s="2"/>
    </row>
    <row r="188" spans="1:6" x14ac:dyDescent="0.3">
      <c r="A188" s="2"/>
      <c r="F188" s="2"/>
    </row>
    <row r="189" spans="1:6" x14ac:dyDescent="0.3">
      <c r="A189" s="2"/>
      <c r="F189" s="2"/>
    </row>
    <row r="190" spans="1:6" x14ac:dyDescent="0.3">
      <c r="A190" s="2"/>
      <c r="F190" s="2"/>
    </row>
    <row r="191" spans="1:6" x14ac:dyDescent="0.3">
      <c r="A191" s="2"/>
      <c r="F191" s="2"/>
    </row>
    <row r="192" spans="1:6" x14ac:dyDescent="0.3">
      <c r="A192" s="2"/>
      <c r="F192" s="2"/>
    </row>
    <row r="193" spans="1:6" x14ac:dyDescent="0.3">
      <c r="A193" s="2"/>
      <c r="F193" s="2"/>
    </row>
    <row r="194" spans="1:6" x14ac:dyDescent="0.3">
      <c r="A194" s="2"/>
      <c r="F194" s="2"/>
    </row>
    <row r="195" spans="1:6" x14ac:dyDescent="0.3">
      <c r="A195" s="2"/>
      <c r="F195" s="2"/>
    </row>
    <row r="196" spans="1:6" x14ac:dyDescent="0.3">
      <c r="A196" s="2"/>
      <c r="F196" s="2"/>
    </row>
    <row r="197" spans="1:6" x14ac:dyDescent="0.3">
      <c r="A197" s="2"/>
      <c r="F197" s="2"/>
    </row>
    <row r="198" spans="1:6" x14ac:dyDescent="0.3">
      <c r="A198" s="2"/>
      <c r="F198" s="2"/>
    </row>
    <row r="199" spans="1:6" x14ac:dyDescent="0.3">
      <c r="A199" s="2"/>
      <c r="F199" s="2"/>
    </row>
    <row r="200" spans="1:6" x14ac:dyDescent="0.3">
      <c r="A200" s="2"/>
      <c r="F200" s="2"/>
    </row>
    <row r="201" spans="1:6" x14ac:dyDescent="0.3">
      <c r="A201" s="2"/>
      <c r="F201"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2025-09-14T13:28:14Z</dcterms:modified>
</cp:coreProperties>
</file>