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893B4EF2-458B-4439-8B05-71AE5F1DABBF}"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2" i="1"/>
  <c r="J3" i="1"/>
  <c r="J15" i="1"/>
  <c r="J27" i="1"/>
  <c r="J17" i="1"/>
  <c r="J19" i="1"/>
  <c r="J33" i="1"/>
  <c r="J34" i="1"/>
  <c r="J37" i="1"/>
  <c r="J4" i="1"/>
  <c r="J16" i="1"/>
  <c r="J28" i="1"/>
  <c r="J5" i="1"/>
  <c r="J29" i="1"/>
  <c r="J10" i="1"/>
  <c r="J13" i="1"/>
  <c r="J6" i="1"/>
  <c r="J18" i="1"/>
  <c r="J30" i="1"/>
  <c r="J7" i="1"/>
  <c r="J31" i="1"/>
  <c r="J25" i="1"/>
  <c r="J38" i="1"/>
  <c r="J8" i="1"/>
  <c r="J20" i="1"/>
  <c r="J32" i="1"/>
  <c r="J9" i="1"/>
  <c r="J21" i="1"/>
  <c r="J22" i="1"/>
  <c r="J36" i="1"/>
  <c r="J14" i="1"/>
  <c r="J11" i="1"/>
  <c r="J23" i="1"/>
  <c r="J35" i="1"/>
  <c r="J12" i="1"/>
  <c r="J24" i="1"/>
  <c r="J26" i="1"/>
  <c r="J2" i="1"/>
</calcChain>
</file>

<file path=xl/sharedStrings.xml><?xml version="1.0" encoding="utf-8"?>
<sst xmlns="http://schemas.openxmlformats.org/spreadsheetml/2006/main" count="268" uniqueCount="197">
  <si>
    <t>差分信号走线时，两条线的长度应该怎样处理？</t>
  </si>
  <si>
    <t>应保持长度一致，以保证时序和信号同步。</t>
  </si>
  <si>
    <t>差分信号走线时，两条线的长度应该怎样处理？  
A. 应保持长度一致，以保证时序和信号同步  
B. 应根据信号频率适当调整其中一条线的长度以减少传输延迟  
C. 一条信号线长度可以比另一条长，以降低串扰影响  
D. 可适当增加差分信号的间距，避免相位失配  
E. 以上选项都不正确</t>
  </si>
  <si>
    <t>A</t>
  </si>
  <si>
    <t>How should the lengths of differential pair traces be handled?</t>
  </si>
  <si>
    <t>They should be length-matched to ensure timing and signal synchronization.</t>
  </si>
  <si>
    <t>高速信号布线时应靠近哪一层？</t>
  </si>
  <si>
    <t>应靠近连续的接地层布线，以提供稳定的回流路径。</t>
  </si>
  <si>
    <t>高速信号布线时应靠近哪一层？  
A. 应靠近连续的接地层布线，以提供稳定的回流路径  
B. 高速信号可放置在任何层，以避免回流路径干扰  
C. 应靠近电源层布线，以确保电流稳定性  
D. 高速信号应尽量布在顶层，以便于调试和改进散热  
E. 以上选项都不正确</t>
  </si>
  <si>
    <t>Where should high-speed signal traces be routed?</t>
  </si>
  <si>
    <t>Close to a continuous ground plane to ensure a stable return path.</t>
  </si>
  <si>
    <t>串扰主要由什么布线问题引起？</t>
  </si>
  <si>
    <t>主要由平行走线过长、间距过近以及缺少地参考引起。</t>
  </si>
  <si>
    <t>串扰主要由什么布线问题引起？  
A. 主要由信号线走向弯曲、层次复杂和过孔数量过多引起  
B. 主要由平行走线过长、间距过近以及缺少地参考引起  
C. 主要由布线不对称和信号的电流不均匀引起  
D. 主要由电源与信号线共用回流路径造成的电流偏差引起  
E. 以上选项都不正确</t>
  </si>
  <si>
    <t>B</t>
  </si>
  <si>
    <t>What routing issues mainly cause crosstalk?</t>
  </si>
  <si>
    <t>Long parallel routing, close spacing, and lack of ground reference are the main causes.</t>
  </si>
  <si>
    <t>过孔对高速信号布线有哪些影响？</t>
  </si>
  <si>
    <t>过孔会引入寄生电容与电感，可能造成信号反射。</t>
  </si>
  <si>
    <t>过孔对高速信号布线有哪些影响？  
A. 过孔可以有效消除信号的电磁干扰，提高信号的完整性  
B. 过孔会引入寄生电容与电感，可能造成信号反射  
C. 过孔不会影响高速信号，只在低频信号中起作用  
D. 过孔有助于信号路径的传输稳定性，减少噪声干扰  
E. 以上选项都不正确</t>
  </si>
  <si>
    <t>How do vias affect high-speed signal routing?</t>
  </si>
  <si>
    <t>Vias introduce parasitic capacitance and inductance, which may cause signal reflection.</t>
  </si>
  <si>
    <t>如何处理低速信号和高速信号走线之间的干扰？</t>
  </si>
  <si>
    <t>应远离布线，并使用地层或接地走线隔离。</t>
  </si>
  <si>
    <t>如何处理低速信号和高速信号走线之间的干扰？  
A. 应远离布线，并使用地层或接地走线隔离  
B. 高速信号应优先绕过低速信号，增加路径长度减少交叉  
C. 高速信号与低速信号共享相同的走线层，通过增加滤波器减少干扰  
D. 应将低速信号置于高速信号的上方或下方，减少并行布线  
E. 以上选项都不正确</t>
  </si>
  <si>
    <t>How to mitigate interference between low-speed and high-speed signals?</t>
  </si>
  <si>
    <t>Route them far apart and isolate using ground planes or guard traces.</t>
  </si>
  <si>
    <t>在高速布线中，差分对之间的间距有什么要求？</t>
  </si>
  <si>
    <t>应保持固定间距，避免阻抗变化造成模式转换。</t>
  </si>
  <si>
    <t>在高速布线中，差分对之间的间距有什么要求？  
A. 应保持固定间距，避免阻抗变化造成模式转换  
B. 差分对之间的间距应尽量小，以提升传输速度和降低功耗  
C. 差分对间距应随着信号频率的增加而增大，减少信号反射  
D. 差分对间距不需固定，可以根据布线空间自由调整  
E. 以上选项都不正确</t>
  </si>
  <si>
    <t>What are spacing requirements for differential pairs in high-speed routing?</t>
  </si>
  <si>
    <t>Keep fixed spacing to maintain impedance and avoid mode conversion.</t>
  </si>
  <si>
    <t>在高速布线中，什么时候使用陪跑地线？</t>
  </si>
  <si>
    <t>当信号要求高完整性时，使用地线陪跑可降低串扰并增强屏蔽。</t>
  </si>
  <si>
    <t>在高速布线中，什么时候使用陪跑地线？  
A. 任何信号布线都应使用陪跑地线，以提高布局对称性  
B. 当信号要求高完整性时，使用地线陪跑可降低串扰并增强屏蔽  
C. 陪跑地线主要用于电源线两侧，增强电源层对称性  
D. 仅当信号路径存在过孔跳跃时才使用陪跑地线用于抗热漂移  
E. 以上选项都不正确</t>
  </si>
  <si>
    <t>When should ground guard traces be used in high-speed routing?</t>
  </si>
  <si>
    <t>Use them when signal integrity is critical to reduce crosstalk and enhance shielding.</t>
  </si>
  <si>
    <t>高速差分信号跨层时需要注意什么？</t>
  </si>
  <si>
    <t>要保持参考层一致并控制过孔间距，避免阻抗突变。</t>
  </si>
  <si>
    <t>高速差分信号跨层时需要注意什么？  
A. 应将差分对拉大间距以适应新层的布线密度  
B. 可跨任意参考层，只需在目标层重新设定线宽  
C. 要保持参考层一致并控制过孔间距，避免阻抗突变  
D. 跨层时建议将差分信号拆分为单端线以简化连接  
E. 以上选项都不正确</t>
  </si>
  <si>
    <t>C</t>
  </si>
  <si>
    <t>What to consider when differential pairs change layers?</t>
  </si>
  <si>
    <t>Preserve consistent reference planes and control via spacing to avoid impedance discontinuities.</t>
  </si>
  <si>
    <t>如何降低长走线带来的信号损耗？</t>
  </si>
  <si>
    <t>应保持走线短直、合理加宽、避免频繁转折与过孔。</t>
  </si>
  <si>
    <t>如何降低长走线带来的信号损耗？  
A. 应保持走线短直、合理加宽、避免频繁转折与过孔  
B. 所有长走线应使用屏蔽材料包裹，以减少信号衰减  
C. 增加每段走线的电流承载能力，使用更粗的线宽  
D. 将信号走线集中在内层，减少外部噪声干扰  
E. 以上选项都不正确</t>
  </si>
  <si>
    <t>How to reduce signal loss in long trace routing?</t>
  </si>
  <si>
    <t>Use short, straight, and sufficiently wide traces, and avoid excessive bends or vias.</t>
  </si>
  <si>
    <t>高速走线采用弯折时如何避免信号失真？</t>
  </si>
  <si>
    <t>应使用45度斜角或弧线代替90度拐角，减少反射和不连续性。</t>
  </si>
  <si>
    <t>高速走线采用弯折时如何避免信号失真？  
A. 应使用45度斜角或弧线代替90度拐角，减少反射和不连续性  
B. 所有弯折处应使用专用缓冲电容，减少信号延迟  
C. 通过增加更多过孔进行信号路径优化  
D. 在弯折点添加终端电阻以消除信号失真  
E. 以上选项都不正确</t>
  </si>
  <si>
    <t>How to avoid distortion when bending high-speed traces?</t>
  </si>
  <si>
    <t>Use 45-degree or curved bends instead of right-angle corners to reduce reflections.</t>
  </si>
  <si>
    <t>什么是“陪跑地线”？</t>
  </si>
  <si>
    <t>是一种与信号线平行布设的地线，用于抑制串扰和提升屏蔽效果。</t>
  </si>
  <si>
    <t>什么是“陪跑地线”？  
A. 是用于电源线旁的地线，确保信号和电源层稳定连接  
B. 是差分信号走线的电源平面，用于增强电流的稳定性  
C. 是一种与信号线平行布设的地线，用于抑制串扰和提升屏蔽效果  
D. 是所有信号线的接地回流路径，位于布线层中心  
E. 以上选项都不正确</t>
  </si>
  <si>
    <t>What is a ground guard trace?</t>
  </si>
  <si>
    <t>A ground trace that runs parallel to signal lines to suppress crosstalk and enhance shielding.</t>
  </si>
  <si>
    <t>USB差分对信号布线应注意哪些问题？</t>
  </si>
  <si>
    <t>应等长布线、固定间距、靠近地层布线，避免分层穿越。</t>
  </si>
  <si>
    <t>USB差分对信号布线应注意哪些问题？  
A. 差分对信号应优先穿越电源层，增加电流路径  
B. 应等长布线、固定间距、靠近地层布线，避免分层穿越  
C. 信号线可并排布置，尽量减少屏蔽层使用  
D. 增加信号线间距，以减少串扰并增强抗干扰性  
E. 以上选项都不正确</t>
  </si>
  <si>
    <t>What should be noted when routing USB differential pairs?</t>
  </si>
  <si>
    <t>Length-matched, fixed-spacing, routed near ground, and avoid layer changes.</t>
  </si>
  <si>
    <t>如何在布线中提高电源抗干扰能力？</t>
  </si>
  <si>
    <t>使用宽电源线、贴近地层走线，并添加去耦电容。</t>
  </si>
  <si>
    <t>如何在布线中提高电源抗干扰能力？  
A. 使用宽电源线、贴近地层走线，并添加去耦电容  
B. 通过增加电源层数量，降低信号线电流阻抗  
C. 将电源线布置于板边，增加散热通道以提高稳定性  
D. 电源线与信号线共享相同回流路径以减少布线复杂性  
E. 以上选项都不正确</t>
  </si>
  <si>
    <t>How to enhance power noise immunity in routing?</t>
  </si>
  <si>
    <t>Use wide power traces near ground, and add decoupling capacitors.</t>
  </si>
  <si>
    <t>布线中有哪些常见信号完整性问题？</t>
  </si>
  <si>
    <t>如反射、串扰、阻抗不连续、过孔损耗等。</t>
  </si>
  <si>
    <t>布线中有哪些常见信号完整性问题？  
A. 只有过孔损耗会影响信号质量，其他问题影响较小  
B. 信号完整性问题包括反射、串扰、阻抗不连续、过孔损耗等  
C. 信号完整性问题仅限于高频信号，低速信号不受影响  
D. 反射和串扰不会影响高速信号的传输速度  
E. 以上选项都不正确</t>
  </si>
  <si>
    <t>What are common signal integrity issues in routing?</t>
  </si>
  <si>
    <t>Reflection, crosstalk, impedance discontinuity, and via-induced losses.</t>
  </si>
  <si>
    <t>如何布线以避免由过孔造成的信号反射？</t>
  </si>
  <si>
    <t>使用阻抗匹配的过孔结构，如短过孔、盲孔或添加匹配电阻。</t>
  </si>
  <si>
    <t>如何布线以避免由过孔造成的信号反射？  
A. 使用阻抗匹配的过孔结构，如短过孔、盲孔或添加匹配电阻  
B. 所有过孔均应通过电源层连接，以确保信号路径的完整性  
C. 通过增加过孔数量优化信号传输路径，减小反射影响  
D. 尽量避免过孔布线，直接通过线跳跨越层次变化  
E. 以上选项都不正确</t>
  </si>
  <si>
    <t>How to route traces to avoid signal reflections caused by vias?</t>
  </si>
  <si>
    <t>Use impedance-matched vias such as short vias, blind vias, or add termination resistors.</t>
  </si>
  <si>
    <t>如何避免走线布成天线结构？</t>
  </si>
  <si>
    <t>避免长开口走线、悬空端及回流路径不闭合的布局。</t>
  </si>
  <si>
    <t>如何避免走线布成天线结构？  
A. 只需避免在开口处增加滤波器即可解决问题  
B. 避免长开口走线、悬空端及回流路径不闭合的布局  
C. 所有信号线应做成蛇形走线结构，避免天线效果  
D. 信号线穿越板边时加装金属护罩以增强抗干扰性  
E. 以上选项都不正确</t>
  </si>
  <si>
    <t>How to avoid creating antenna-like traces?</t>
  </si>
  <si>
    <t>Avoid long stubs, open ends, and disconnected return paths.</t>
  </si>
  <si>
    <t>为什么高速信号不能悬空？</t>
  </si>
  <si>
    <t>会形成反射源并可能辐射干扰，是信号完整性隐患。</t>
  </si>
  <si>
    <t>为什么高速信号不能悬空？  
A. 悬空信号会形成反射源并可能辐射干扰，是信号完整性隐患  
B. 悬空信号无法提供稳定电流路径，增加信号损失  
C. 悬空信号仅会影响低频信号的稳定性，对高速信号影响较小  
D. 悬空信号无法通过过孔连接到其他层，增加了布线难度  
E. 以上选项都不正确</t>
  </si>
  <si>
    <t>Why must high-speed signals not be left floating?</t>
  </si>
  <si>
    <t>They can cause reflections, radiate interference, and degrade signal integrity.</t>
  </si>
  <si>
    <t>在高速布线中，为什么不能突然改变走线方向？</t>
  </si>
  <si>
    <t>因为会引入阻抗不连续，导致信号反射和完整性问题。</t>
  </si>
  <si>
    <t>在高速布线中，为什么不能突然改变走线方向？  
A. 因为会引入阻抗不连续，导致信号反射和完整性问题  
B. 突然改变走线方向有助于信号同步，减少时延和失真  
C. 高速信号通过改换走线方向可减少电流路径和噪声干扰  
D. 改变走线方向有助于提高信号的传输速度和稳定性  
E. 以上选项都不正确</t>
  </si>
  <si>
    <t>Why should routing direction not change abruptly in high-speed traces?</t>
  </si>
  <si>
    <t>It introduces impedance discontinuities, causing signal reflections and integrity issues.</t>
  </si>
  <si>
    <t>差分对布线时，为何应保持线长一致？</t>
  </si>
  <si>
    <t>保持线长一致可减少信号偏移和共模噪声，提高信号质量。</t>
  </si>
  <si>
    <t>差分对布线时，为何应保持线长一致？  
A. 线长不一致会导致信号同步问题，增加串扰干扰  
B. 保持线长一致可减少信号偏移和共模噪声，提高信号质量  
C. 保持线长一致有助于降低信号传输延迟并提高时序精度  
D. 线长不一致有助于调整信号相位，使数据传输更稳定  
E. 以上选项都不正确</t>
  </si>
  <si>
    <t>Why should differential pairs be length-matched during routing?</t>
  </si>
  <si>
    <t>Length matching reduces skew and common-mode noise, improving signal quality.</t>
  </si>
  <si>
    <t>为什么高速信号应避免穿越电源分割区域？</t>
  </si>
  <si>
    <t>会导致回流路径中断，引起EMI问题。</t>
  </si>
  <si>
    <t>为什么高速信号应避免穿越电源分割区域？  
A. 电源分割区域会形成新的回流路径，导致信号失真  
B. 会导致回流路径中断，引起EMI问题  
C. 电源分割区域不会影响信号完整性，有助于减小信号干扰  
D. 高速信号通过电源分割区域时可提高信号的传输速度  
E. 以上选项都不正确</t>
  </si>
  <si>
    <t>Why should high-speed signals avoid crossing power plane splits?</t>
  </si>
  <si>
    <t>It breaks the return path and introduces EMI issues.</t>
  </si>
  <si>
    <t>如何降低高速布线中的串扰？</t>
  </si>
  <si>
    <t>保持足够间距、使用接地参考层并控制走线并行长度。</t>
  </si>
  <si>
    <t>如何降低高速布线中的串扰？  
A. 保持足够间距、使用接地参考层并控制走线并行长度  
B. 将所有信号线集中在顶层布线，减少跨层干扰  
C. 通过增加信号线间的电容隔离，减少串扰干扰  
D. 在所有信号线旁添加滤波电容，减少高频信号的耦合  
E. 以上选项都不正确</t>
  </si>
  <si>
    <t>How can crosstalk be minimized in high-speed routing?</t>
  </si>
  <si>
    <t>Ensure spacing, use reference planes, and limit parallel trace length.</t>
  </si>
  <si>
    <t>高速信号为何推荐走内层？</t>
  </si>
  <si>
    <t>内层靠近参考层，有更稳定的阻抗和较低的辐射干扰。</t>
  </si>
  <si>
    <t>高速信号为何推荐走内层？  
A. 内层靠近参考层，有更稳定的阻抗和较低的辐射干扰  
B. 内层可以通过更多的过孔连接外部信号，提升信号稳定性  
C. 高速信号在内层的传输速度更快，有利于信号同步  
D. 内层布线有助于减少电源噪声对信号的影响  
E. 以上选项都不正确</t>
  </si>
  <si>
    <t>Why are high-speed signals often routed on inner layers?</t>
  </si>
  <si>
    <t>Inner layers provide stable impedance and reduced radiation interference.</t>
  </si>
  <si>
    <t>在DDR布线中，为什么要做等长布线？</t>
  </si>
  <si>
    <t>保证时序一致性，避免信号到达时间不同导致错误。</t>
  </si>
  <si>
    <t>在DDR布线中，为什么要做等长布线？  
A. 等长布线可以提高信号的传输速度，减少信号失真  
B. 保证时序一致性，避免信号到达时间不同导致错误  
C. 等长布线有助于减小信号间的串扰，提高信号质量  
D. 等长布线仅适用于低速信号，高速信号无需考虑布线长度  
E. 以上选项都不正确</t>
  </si>
  <si>
    <t>Why is length matching important in DDR routing?</t>
  </si>
  <si>
    <t>It ensures timing consistency and avoids signal skew errors.</t>
  </si>
  <si>
    <t>蛇形线补偿长度有什么副作用？</t>
  </si>
  <si>
    <t>可能引入额外的串扰和反射，需谨慎使用。</t>
  </si>
  <si>
    <t>蛇形线补偿长度有什么副作用？  
A. 蛇形线对信号质量没有影响，完全可以自由使用  
B. 可能引入额外的串扰和反射，需谨慎使用  
C. 蛇形线能有效增加信号传输的带宽，减少延迟  
D. 蛇形线通常用于减少信号延迟，避免信号失真  
E. 以上选项都不正确</t>
  </si>
  <si>
    <t>What are the drawbacks of serpentine length compensation?</t>
  </si>
  <si>
    <t>It may introduce additional crosstalk and reflection, and should be used carefully.</t>
  </si>
  <si>
    <t>为什么高速信号布线尽量避免过孔？</t>
  </si>
  <si>
    <t>过孔会引入阻抗不连续和反射。</t>
  </si>
  <si>
    <t>为什么高速信号布线尽量避免过孔？  
A. 过孔可以有效减少信号传输延迟，提高时钟频率  
B. 过孔会引入阻抗不连续和反射  
C. 过孔能降低布线的空间占用，提升板层密度  
D. 过孔有助于增强信号的抗干扰能力，提高稳定性  
E. 以上选项都不正确</t>
  </si>
  <si>
    <t>Why should vias be minimized in high-speed signal routing?</t>
  </si>
  <si>
    <t>Vias cause impedance discontinuities and signal reflections.</t>
  </si>
  <si>
    <t>时钟信号为何被视为最关键的高速信号？</t>
  </si>
  <si>
    <t>它同步所有电路，其干扰影响系统稳定性。</t>
  </si>
  <si>
    <t>时钟信号为何被视为最关键的高速信号？  
A. 时钟信号同步所有电路，其干扰影响系统稳定性  
B. 时钟信号能够提高系统的功率效率和信号质量  
C. 时钟信号的高频特性使其对系统带宽有极大影响  
D. 时钟信号的传输距离最远，对延迟最为敏感  
E. 以上选项都不正确</t>
  </si>
  <si>
    <t>Why is the clock signal considered the most critical high-speed signal?</t>
  </si>
  <si>
    <t>It synchronizes the circuit and is sensitive to interference.</t>
  </si>
  <si>
    <t>在PCB中，高速信号为何要靠近地参考层布线？</t>
  </si>
  <si>
    <t>可提供完整回流路径，降低EMI风险。</t>
  </si>
  <si>
    <t>在PCB中，高速信号为何要靠近地参考层布线？  
A. 高速信号通过接近地参考层布线，可以减少信号传输损失并提高带宽  
B. 可提供完整回流路径，降低EMI风险  
C. 高速信号靠近地参考层布线可以增加信号强度，减小功耗  
D. 地参考层的存在有助于提高信号传输速度，减少延迟  
E. 以上选项都不正确</t>
  </si>
  <si>
    <t>Why should high-speed traces be routed near ground reference planes in PCBs?</t>
  </si>
  <si>
    <t>It ensures a complete return path and reduces EMI risk.</t>
  </si>
  <si>
    <t>差分对布线时为什么要避免中途反转正负信号？</t>
  </si>
  <si>
    <t>反转会导致不对称耦合，影响信号质量。</t>
  </si>
  <si>
    <t>差分对布线时为什么要避免中途反转正负信号？  
A. 反转会导致不对称耦合，影响信号质量  
B. 反转会使信号传输速度加快，提高系统效率  
C. 反转会减少信号的时延，有助于系统稳定性  
D. 反转后正负信号会自动恢复，信号质量不受影响  
E. 以上选项都不正确</t>
  </si>
  <si>
    <t>Why should signal polarity reversal in differential routing be avoided?</t>
  </si>
  <si>
    <t>Reversal causes asymmetric coupling, degrading signal quality.</t>
  </si>
  <si>
    <t>为什么要控制差分对之间的间距？</t>
  </si>
  <si>
    <t>间距影响耦合强度，进而影响阻抗和抗干扰能力。</t>
  </si>
  <si>
    <t>为什么要控制差分对之间的间距？  
A. 间距影响耦合强度，进而影响阻抗和抗干扰能力  
B. 差分对间距越小，传输速度越快  
C. 差分对间距影响信号频率，增加信号带宽  
D. 差分对间距应尽量增大，以避免信号衰减  
E. 以上选项都不正确</t>
  </si>
  <si>
    <t>Why should spacing between differential pairs be controlled?</t>
  </si>
  <si>
    <t>Spacing affects coupling strength, impacting impedance and noise immunity.</t>
  </si>
  <si>
    <t>高频信号走线应与参考层保持什么关系？</t>
  </si>
  <si>
    <t>应始终靠近连续参考层，避免阻抗不连续。</t>
  </si>
  <si>
    <t>高频信号走线应与参考层保持什么关系？  
A. 应始终靠近连续参考层，避免阻抗不连续  
B. 高频信号走线可以远离参考层，减少电磁干扰  
C. 高频信号走线应与参考层垂直布线，提升信号质量  
D. 高频信号走线应跨越多个参考层以增强信号传输稳定性  
E. 以上选项都不正确</t>
  </si>
  <si>
    <t>What is the recommended relation between high-frequency traces and reference planes?</t>
  </si>
  <si>
    <t>Traces should closely follow continuous reference planes to maintain impedance continuity.</t>
  </si>
  <si>
    <t>高频信号设计中，什么是Stitching Via？</t>
  </si>
  <si>
    <t>是接地过孔，用于提供连续回流路径。</t>
  </si>
  <si>
    <t>高频信号设计中，什么是Stitching Via？  
A. 是接地过孔，用于提供连续回流路径  
B. 是信号传输过孔，用于减少信号衰减  
C. 是连接不同电源层的过孔，增强电流稳定性  
D. 是用于在不同信号层之间跳跃的过孔，减少电流路径  
E. 以上选项都不正确</t>
  </si>
  <si>
    <t>What is a stitching via in high-frequency design?</t>
  </si>
  <si>
    <t>It's a ground via used to maintain a continuous return path.</t>
  </si>
  <si>
    <t>串扰在高速布线中最常发生在什么情况下？</t>
  </si>
  <si>
    <t>并行走线距离过近、参考层不连续时最易产生串扰。</t>
  </si>
  <si>
    <t>串扰在高速布线中最常发生在什么情况下？  
A. 串扰通常发生在信号线与接地线交叉时  
B. 并行走线距离过近、参考层不连续时最易产生串扰  
C. 信号线的长度过短时，会减少串扰的可能性  
D. 串扰主要发生在高频信号通过复杂过孔时  
E. 以上选项都不正确</t>
  </si>
  <si>
    <t>When is crosstalk most likely in high-speed routing?</t>
  </si>
  <si>
    <t>When traces run closely in parallel or reference planes are discontinuous.</t>
  </si>
  <si>
    <t>PCB中如何降低EMI辐射？</t>
  </si>
  <si>
    <t>使用完整参考层、减小回流环面积、屏蔽关键信号。</t>
  </si>
  <si>
    <t>PCB中如何降低EMI辐射？  
A. 使用完整参考层、减小回流环面积、屏蔽关键信号  
B. 通过增加过孔数量来分散信号路径，减小电磁干扰  
C. 使用蛇形走线提高信号强度，减少电磁辐射  
D. 所有信号应尽量布置在顶层，减少层间信号耦合  
E. 以上选项都不正确</t>
  </si>
  <si>
    <t>How to reduce EMI radiation in PCBs?</t>
  </si>
  <si>
    <t>Use solid reference planes, minimize return loop area, and shield critical signals.</t>
  </si>
  <si>
    <t>为什么说阻抗连续性对高速信号特别重要？</t>
  </si>
  <si>
    <t>阻抗不连续会产生反射，导致信号失真。</t>
  </si>
  <si>
    <t>为什么说阻抗连续性对高速信号特别重要？  
A. 阻抗不连续会产生反射，导致信号失真  
B. 阻抗连续性与信号的传输速度无关，仅影响信号带宽  
C. 高速信号的阻抗不连续会加速信号衰减，提高传输效率  
D. 阻抗不连续对信号质量没有影响，反而有助于减少噪声  
E. 以上选项都不正确</t>
  </si>
  <si>
    <t>Why is impedance continuity crucial for high-speed signals?</t>
  </si>
  <si>
    <t>Discontinuity causes reflection, leading to signal distortion.</t>
  </si>
  <si>
    <t>高速信号跨层时需要注意什么？</t>
  </si>
  <si>
    <t>必须同时切换参考层并加地过孔保障回流路径。</t>
  </si>
  <si>
    <t xml:space="preserve">高速信号跨层时需要注意什么？  
A. 所有信号层应采用完全相同的阻抗和电压，确保信号稳定性  
B. 必须同时切换参考层并加地过孔保障回流路径  
C. 通过减少过孔数量并选择不同的地层来降低跨层损耗  
D. 高速信号穿越电源层时需要加入电源滤波器，防止噪声影响  
E. 以上选项都不正确 </t>
  </si>
  <si>
    <t>What should be considered when high-speed signals switch layers?</t>
  </si>
  <si>
    <t>Reference planes must switch with the signal, aided by ground vias.</t>
  </si>
  <si>
    <t>过孔对高速信号有何影响？</t>
  </si>
  <si>
    <t>过孔带来电感效应和阻抗变化，影响信号质量。</t>
  </si>
  <si>
    <t>过孔对高速信号有何影响？  
A. 过孔能有效降低信号传输延迟并改善信号的传输速度  
B. 过孔带来电感效应和阻抗变化，影响信号质量  
C. 过孔不会影响信号质量，只有在低频信号中需要特别关注  
D. 过孔帮助高速信号在不同层之间传输，并提升信号的稳定性  
E. 以上选项都不正确</t>
  </si>
  <si>
    <t>How do vias affect high-speed signals?</t>
  </si>
  <si>
    <t>Vias introduce inductance and impedance changes that degrade signal quality.</t>
  </si>
  <si>
    <t>设计DDR布线时如何避免反射？</t>
  </si>
  <si>
    <t>匹配终端阻抗并控制布线拓扑结构。</t>
  </si>
  <si>
    <t>设计DDR布线时如何避免反射？  
A. 通过增加信号线的长度来避免反射，确保信号的传播不被中断  
B. 匹配终端阻抗并控制布线拓扑结构  
C. 使用不同的参考层来隔离信号，降低反射的可能性  
D. 使用蛇形走线增加信号传输时间，避免反射的发生  
E. 以上选项都不正确</t>
  </si>
  <si>
    <t>How to avoid reflections in DDR routing?</t>
  </si>
  <si>
    <t>Match termination impedance and control routing topology.</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</si>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</sst>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10.5"/>
      <color rgb="FF000000"/>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6">
    <xf numFmtId="0" fontId="0" fillId="0" borderId="0" xfId="0" applyAlignment="1">
      <alignment vertical="center"/>
    </xf>
    <xf numFmtId="0" fontId="1" fillId="0" borderId="1" xfId="0" applyFont="1" applyBorder="1" applyAlignment="1">
      <alignment horizontal="left" vertical="center"/>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left" vertical="center"/>
    </xf>
    <xf numFmtId="0" fontId="1" fillId="0" borderId="4" xfId="0" applyFont="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32" workbookViewId="0">
      <selection activeCell="K1" sqref="K1"/>
    </sheetView>
  </sheetViews>
  <sheetFormatPr defaultColWidth="14" defaultRowHeight="13" x14ac:dyDescent="0.3"/>
  <cols>
    <col min="1" max="1" width="10" customWidth="1"/>
    <col min="2" max="2" width="42" customWidth="1"/>
    <col min="3" max="3" width="47" customWidth="1"/>
    <col min="4" max="5" width="65" customWidth="1"/>
    <col min="6" max="6" width="10" customWidth="1"/>
    <col min="7" max="8" width="65" customWidth="1"/>
    <col min="9" max="9" width="80" customWidth="1"/>
  </cols>
  <sheetData>
    <row r="1" spans="1:10" x14ac:dyDescent="0.3">
      <c r="A1" t="s">
        <v>188</v>
      </c>
      <c r="B1" t="s">
        <v>189</v>
      </c>
      <c r="C1" t="s">
        <v>190</v>
      </c>
      <c r="D1" t="s">
        <v>191</v>
      </c>
      <c r="F1" t="s">
        <v>192</v>
      </c>
      <c r="G1" t="s">
        <v>193</v>
      </c>
      <c r="H1" t="s">
        <v>194</v>
      </c>
      <c r="I1" t="s">
        <v>195</v>
      </c>
      <c r="J1" t="s">
        <v>196</v>
      </c>
    </row>
    <row r="2" spans="1:10" ht="13.5" x14ac:dyDescent="0.3">
      <c r="A2" s="3">
        <v>1</v>
      </c>
      <c r="B2" s="1" t="s">
        <v>0</v>
      </c>
      <c r="C2" s="1" t="s">
        <v>1</v>
      </c>
      <c r="D2" s="1" t="s">
        <v>2</v>
      </c>
      <c r="E2" s="5" t="str">
        <f>RIGHT(D2, LEN(D2) - FIND("？", D2))</f>
        <v xml:space="preserve">  
A. 应保持长度一致，以保证时序和信号同步  
B. 应根据信号频率适当调整其中一条线的长度以减少传输延迟  
C. 一条信号线长度可以比另一条长，以降低串扰影响  
D. 可适当增加差分信号的间距，避免相位失配  
E. 以上选项都不正确</v>
      </c>
      <c r="F2" s="2" t="s">
        <v>3</v>
      </c>
      <c r="G2" s="1" t="s">
        <v>4</v>
      </c>
      <c r="H2" s="1" t="s">
        <v>4</v>
      </c>
      <c r="I2" s="1" t="s">
        <v>5</v>
      </c>
      <c r="J2" t="str">
        <f>_xlfn.TRANSLATE(E2,"zh-chs","en")</f>
        <v xml:space="preserve">
A. Consistent length should be maintained to ensure timing and signal synchronization  
B. The length of one of the lines should be adjusted appropriately according to the signal frequency to reduce transmission delay  
C. One signal line length can be longer than the other to reduce crosstalk effects  
D. The spacing of differential signals can be appropriately increased to avoid phase mismatch  
E. None of the above options are correct</v>
      </c>
    </row>
    <row r="3" spans="1:10" ht="13.5" x14ac:dyDescent="0.3">
      <c r="A3" s="3">
        <v>2</v>
      </c>
      <c r="B3" s="1" t="s">
        <v>6</v>
      </c>
      <c r="C3" s="1" t="s">
        <v>7</v>
      </c>
      <c r="D3" s="1" t="s">
        <v>8</v>
      </c>
      <c r="E3" s="5" t="str">
        <f t="shared" ref="E3:E38" si="0">RIGHT(D3, LEN(D3) - FIND("？", D3))</f>
        <v xml:space="preserve">  
A. 应靠近连续的接地层布线，以提供稳定的回流路径  
B. 高速信号可放置在任何层，以避免回流路径干扰  
C. 应靠近电源层布线，以确保电流稳定性  
D. 高速信号应尽量布在顶层，以便于调试和改进散热  
E. 以上选项都不正确</v>
      </c>
      <c r="F3" s="2" t="s">
        <v>3</v>
      </c>
      <c r="G3" s="1" t="s">
        <v>9</v>
      </c>
      <c r="H3" s="1" t="s">
        <v>9</v>
      </c>
      <c r="I3" s="1" t="s">
        <v>10</v>
      </c>
      <c r="J3" t="str">
        <f t="shared" ref="J3:J38" si="1">_xlfn.TRANSLATE(E3,"zh-chs","en")</f>
        <v xml:space="preserve">
A. The wiring should be close to a continuous ground plane to provide a stable return path  
B. High-speed signals can be placed at any layer to avoid interference in the reflow path  
C. Wiring should be done close to the power supply layer to ensure current stability  
D. High-speed signals should be distributed on the top layer as much as possible to facilitate debugging and improve heat dissipation  
E. None of the above options are correct</v>
      </c>
    </row>
    <row r="4" spans="1:10" ht="13.5" x14ac:dyDescent="0.3">
      <c r="A4" s="3">
        <v>3</v>
      </c>
      <c r="B4" s="1" t="s">
        <v>11</v>
      </c>
      <c r="C4" s="1" t="s">
        <v>12</v>
      </c>
      <c r="D4" s="1" t="s">
        <v>13</v>
      </c>
      <c r="E4" s="5" t="str">
        <f t="shared" si="0"/>
        <v xml:space="preserve">  
A. 主要由信号线走向弯曲、层次复杂和过孔数量过多引起  
B. 主要由平行走线过长、间距过近以及缺少地参考引起  
C. 主要由布线不对称和信号的电流不均匀引起  
D. 主要由电源与信号线共用回流路径造成的电流偏差引起  
E. 以上选项都不正确</v>
      </c>
      <c r="F4" s="2" t="s">
        <v>14</v>
      </c>
      <c r="G4" s="1" t="s">
        <v>15</v>
      </c>
      <c r="H4" s="1" t="s">
        <v>15</v>
      </c>
      <c r="I4" s="1" t="s">
        <v>16</v>
      </c>
      <c r="J4" t="str">
        <f t="shared" si="1"/>
        <v xml:space="preserve">
A. It is mainly caused by the directional bending of the signal line, complex layers and excessive number of vias  
B. It is mainly caused by too long parallel traces, too close spacing and lack of ground references  
C. Mainly caused by wiring asymmetry and uneven current of the signal  
D. Mainly caused by the current deviation caused by the power supply and the signal line sharing the return path  
E. None of the above options are correct</v>
      </c>
    </row>
    <row r="5" spans="1:10" ht="13.5" x14ac:dyDescent="0.3">
      <c r="A5" s="3">
        <v>4</v>
      </c>
      <c r="B5" s="1" t="s">
        <v>17</v>
      </c>
      <c r="C5" s="1" t="s">
        <v>18</v>
      </c>
      <c r="D5" s="1" t="s">
        <v>19</v>
      </c>
      <c r="E5" s="5" t="str">
        <f t="shared" si="0"/>
        <v xml:space="preserve">  
A. 过孔可以有效消除信号的电磁干扰，提高信号的完整性  
B. 过孔会引入寄生电容与电感，可能造成信号反射  
C. 过孔不会影响高速信号，只在低频信号中起作用  
D. 过孔有助于信号路径的传输稳定性，减少噪声干扰  
E. 以上选项都不正确</v>
      </c>
      <c r="F5" s="2" t="s">
        <v>14</v>
      </c>
      <c r="G5" s="1" t="s">
        <v>20</v>
      </c>
      <c r="H5" s="1" t="s">
        <v>20</v>
      </c>
      <c r="I5" s="1" t="s">
        <v>21</v>
      </c>
      <c r="J5" t="str">
        <f t="shared" si="1"/>
        <v xml:space="preserve">
A. Vias can effectively eliminate the electromagnetic interference of the signal and improve the integrity of the signal  
B. Vias introduce parasitic capacitors and inductors, which may cause signal reflections  
C. Vias do not affect high-speed signals, only in low-frequency signals  
D. Vias contribute to the transmission stability of the signal path and reduce noise interference  
E. None of the above options are correct</v>
      </c>
    </row>
    <row r="6" spans="1:10" ht="13.5" x14ac:dyDescent="0.3">
      <c r="A6" s="3">
        <v>5</v>
      </c>
      <c r="B6" s="1" t="s">
        <v>22</v>
      </c>
      <c r="C6" s="1" t="s">
        <v>23</v>
      </c>
      <c r="D6" s="1" t="s">
        <v>24</v>
      </c>
      <c r="E6" s="5" t="str">
        <f t="shared" si="0"/>
        <v xml:space="preserve">  
A. 应远离布线，并使用地层或接地走线隔离  
B. 高速信号应优先绕过低速信号，增加路径长度减少交叉  
C. 高速信号与低速信号共享相同的走线层，通过增加滤波器减少干扰  
D. 应将低速信号置于高速信号的上方或下方，减少并行布线  
E. 以上选项都不正确</v>
      </c>
      <c r="F6" s="2" t="s">
        <v>3</v>
      </c>
      <c r="G6" s="1" t="s">
        <v>25</v>
      </c>
      <c r="H6" s="1" t="s">
        <v>25</v>
      </c>
      <c r="I6" s="1" t="s">
        <v>26</v>
      </c>
      <c r="J6" t="str">
        <f t="shared" si="1"/>
        <v xml:space="preserve">
A. Keep away from wiring and isolate using stratum or ground traces  
B. High-speed signals should be prioritized to bypass low-speed signals, and the path length should be increased to reduce crossovers  
C. High-speed signals share the same trace layer as low-speed signals, reducing interference by adding filters  
D. Low-speed signals should be placed above or below high-speed signals to reduce parallel wiring  
E. None of the above options are correct</v>
      </c>
    </row>
    <row r="7" spans="1:10" ht="13.5" x14ac:dyDescent="0.3">
      <c r="A7" s="3">
        <v>6</v>
      </c>
      <c r="B7" s="1" t="s">
        <v>27</v>
      </c>
      <c r="C7" s="1" t="s">
        <v>28</v>
      </c>
      <c r="D7" s="1" t="s">
        <v>29</v>
      </c>
      <c r="E7" s="5" t="str">
        <f t="shared" si="0"/>
        <v xml:space="preserve">  
A. 应保持固定间距，避免阻抗变化造成模式转换  
B. 差分对之间的间距应尽量小，以提升传输速度和降低功耗  
C. 差分对间距应随着信号频率的增加而增大，减少信号反射  
D. 差分对间距不需固定，可以根据布线空间自由调整  
E. 以上选项都不正确</v>
      </c>
      <c r="F7" s="2" t="s">
        <v>3</v>
      </c>
      <c r="G7" s="1" t="s">
        <v>30</v>
      </c>
      <c r="H7" s="1" t="s">
        <v>30</v>
      </c>
      <c r="I7" s="1" t="s">
        <v>31</v>
      </c>
      <c r="J7" t="str">
        <f t="shared" si="1"/>
        <v xml:space="preserve">
A. Maintain a fixed spacing to avoid mode switching caused by impedance changes  
B. The spacing between differential pairs should be as small as possible to increase transmission speed and reduce power consumption  
C. The differential pair spacing should increase with the increase of signal frequency to reduce signal reflection  
D. The differential pair spacing does not need to be fixed, and can be freely adjusted according to the wiring space  
E. None of the above options are correct</v>
      </c>
    </row>
    <row r="8" spans="1:10" ht="13.5" x14ac:dyDescent="0.3">
      <c r="A8" s="3">
        <v>7</v>
      </c>
      <c r="B8" s="1" t="s">
        <v>32</v>
      </c>
      <c r="C8" s="1" t="s">
        <v>33</v>
      </c>
      <c r="D8" s="1" t="s">
        <v>34</v>
      </c>
      <c r="E8" s="5" t="str">
        <f t="shared" si="0"/>
        <v xml:space="preserve">  
A. 任何信号布线都应使用陪跑地线，以提高布局对称性  
B. 当信号要求高完整性时，使用地线陪跑可降低串扰并增强屏蔽  
C. 陪跑地线主要用于电源线两侧，增强电源层对称性  
D. 仅当信号路径存在过孔跳跃时才使用陪跑地线用于抗热漂移  
E. 以上选项都不正确</v>
      </c>
      <c r="F8" s="2" t="s">
        <v>14</v>
      </c>
      <c r="G8" s="1" t="s">
        <v>35</v>
      </c>
      <c r="H8" s="1" t="s">
        <v>35</v>
      </c>
      <c r="I8" s="1" t="s">
        <v>36</v>
      </c>
      <c r="J8" t="str">
        <f t="shared" si="1"/>
        <v xml:space="preserve">
A. Use a running ground wire for any signal routing to improve layout symmetry  
B. When signal integrity is required, using ground wire accompaniment reduces crosstalk and enhances shielding  
C. The accompanying ground wire is mainly used on both sides of the power cord to enhance the symmetry of the power supply layer  
D. Use a running ground wire for thermal drift resistance only if there is a via jump in the signal path  
E. None of the above options are correct</v>
      </c>
    </row>
    <row r="9" spans="1:10" ht="13.5" x14ac:dyDescent="0.3">
      <c r="A9" s="3">
        <v>8</v>
      </c>
      <c r="B9" s="1" t="s">
        <v>37</v>
      </c>
      <c r="C9" s="1" t="s">
        <v>38</v>
      </c>
      <c r="D9" s="1" t="s">
        <v>39</v>
      </c>
      <c r="E9" s="5" t="str">
        <f t="shared" si="0"/>
        <v xml:space="preserve">  
A. 应将差分对拉大间距以适应新层的布线密度  
B. 可跨任意参考层，只需在目标层重新设定线宽  
C. 要保持参考层一致并控制过孔间距，避免阻抗突变  
D. 跨层时建议将差分信号拆分为单端线以简化连接  
E. 以上选项都不正确</v>
      </c>
      <c r="F9" s="2" t="s">
        <v>40</v>
      </c>
      <c r="G9" s="1" t="s">
        <v>41</v>
      </c>
      <c r="H9" s="1" t="s">
        <v>41</v>
      </c>
      <c r="I9" s="1" t="s">
        <v>42</v>
      </c>
      <c r="J9" t="str">
        <f t="shared" si="1"/>
        <v xml:space="preserve">
A. The differential pairs should be spaced out to accommodate the routing density of the new layer  
B. Can span any reference layer, just reset the line width at the target layer  
C. Keep the reference layer consistent and control the via spacing to avoid impedance mutations  
D. When crossing layers, it is recommended to split the differential signal into single-ended wires to simplify connection  
E. None of the above options are correct</v>
      </c>
    </row>
    <row r="10" spans="1:10" ht="13.5" x14ac:dyDescent="0.3">
      <c r="A10" s="3">
        <v>9</v>
      </c>
      <c r="B10" s="1" t="s">
        <v>43</v>
      </c>
      <c r="C10" s="1" t="s">
        <v>44</v>
      </c>
      <c r="D10" s="1" t="s">
        <v>45</v>
      </c>
      <c r="E10" s="5" t="str">
        <f t="shared" si="0"/>
        <v xml:space="preserve">  
A. 应保持走线短直、合理加宽、避免频繁转折与过孔  
B. 所有长走线应使用屏蔽材料包裹，以减少信号衰减  
C. 增加每段走线的电流承载能力，使用更粗的线宽  
D. 将信号走线集中在内层，减少外部噪声干扰  
E. 以上选项都不正确</v>
      </c>
      <c r="F10" s="2" t="s">
        <v>3</v>
      </c>
      <c r="G10" s="1" t="s">
        <v>46</v>
      </c>
      <c r="H10" s="1" t="s">
        <v>46</v>
      </c>
      <c r="I10" s="1" t="s">
        <v>47</v>
      </c>
      <c r="J10" t="str">
        <f t="shared" si="1"/>
        <v xml:space="preserve">
A. The traces should be kept short and straight, reasonably widened, and avoid frequent turns and vias  
B. All long traces should be wrapped with shielding material to reduce signal attenuation  
C. Increase the current carrying capacity of each trace and use thicker line widths  
D. Concentrate signal traces on the inner layer to reduce external noise interference  
E. None of the above options are correct</v>
      </c>
    </row>
    <row r="11" spans="1:10" ht="13.5" x14ac:dyDescent="0.3">
      <c r="A11" s="3">
        <v>10</v>
      </c>
      <c r="B11" s="1" t="s">
        <v>48</v>
      </c>
      <c r="C11" s="1" t="s">
        <v>49</v>
      </c>
      <c r="D11" s="1" t="s">
        <v>50</v>
      </c>
      <c r="E11" s="5" t="str">
        <f t="shared" si="0"/>
        <v xml:space="preserve">  
A. 应使用45度斜角或弧线代替90度拐角，减少反射和不连续性  
B. 所有弯折处应使用专用缓冲电容，减少信号延迟  
C. 通过增加更多过孔进行信号路径优化  
D. 在弯折点添加终端电阻以消除信号失真  
E. 以上选项都不正确</v>
      </c>
      <c r="F11" s="2" t="s">
        <v>3</v>
      </c>
      <c r="G11" s="1" t="s">
        <v>51</v>
      </c>
      <c r="H11" s="1" t="s">
        <v>51</v>
      </c>
      <c r="I11" s="1" t="s">
        <v>52</v>
      </c>
      <c r="J11" t="str">
        <f t="shared" si="1"/>
        <v xml:space="preserve">
A. A 45-degree bevel or arc should be used instead of a 90-degree corner to reduce reflections and discontinuities  
B. Use special buffer capacitors at all bends to reduce signal delay  
C. Signal path optimization by adding more vias  
D. Add a termination resistor at the bend point to eliminate signal distortion  
E. None of the above options are correct</v>
      </c>
    </row>
    <row r="12" spans="1:10" ht="13.5" x14ac:dyDescent="0.3">
      <c r="A12" s="3">
        <v>11</v>
      </c>
      <c r="B12" s="1" t="s">
        <v>53</v>
      </c>
      <c r="C12" s="1" t="s">
        <v>54</v>
      </c>
      <c r="D12" s="1" t="s">
        <v>55</v>
      </c>
      <c r="E12" s="5" t="str">
        <f t="shared" si="0"/>
        <v xml:space="preserve">  
A. 是用于电源线旁的地线，确保信号和电源层稳定连接  
B. 是差分信号走线的电源平面，用于增强电流的稳定性  
C. 是一种与信号线平行布设的地线，用于抑制串扰和提升屏蔽效果  
D. 是所有信号线的接地回流路径，位于布线层中心  
E. 以上选项都不正确</v>
      </c>
      <c r="F12" s="2" t="s">
        <v>40</v>
      </c>
      <c r="G12" s="1" t="s">
        <v>56</v>
      </c>
      <c r="H12" s="1" t="s">
        <v>56</v>
      </c>
      <c r="I12" s="1" t="s">
        <v>57</v>
      </c>
      <c r="J12" t="str">
        <f t="shared" si="1"/>
        <v xml:space="preserve">
A. It is a ground wire next to the power cord to ensure a stable connection between the signal and the power layer  
B. is the power plane of the differential signal trace, which is used to enhance the stability of the current  
C. is a ground wire arranged parallel to the signal wire to suppress crosstalk and improve shielding effect  
D. is the ground backflow path for all signal lines, located in the center of the wiring layer  
E. None of the above options are correct</v>
      </c>
    </row>
    <row r="13" spans="1:10" ht="13.5" x14ac:dyDescent="0.3">
      <c r="A13" s="3">
        <v>12</v>
      </c>
      <c r="B13" s="1" t="s">
        <v>58</v>
      </c>
      <c r="C13" s="1" t="s">
        <v>59</v>
      </c>
      <c r="D13" s="1" t="s">
        <v>60</v>
      </c>
      <c r="E13" s="5" t="str">
        <f t="shared" si="0"/>
        <v xml:space="preserve">  
A. 差分对信号应优先穿越电源层，增加电流路径  
B. 应等长布线、固定间距、靠近地层布线，避免分层穿越  
C. 信号线可并排布置，尽量减少屏蔽层使用  
D. 增加信号线间距，以减少串扰并增强抗干扰性  
E. 以上选项都不正确</v>
      </c>
      <c r="F13" s="2" t="s">
        <v>14</v>
      </c>
      <c r="G13" s="1" t="s">
        <v>61</v>
      </c>
      <c r="H13" s="1" t="s">
        <v>61</v>
      </c>
      <c r="I13" s="1" t="s">
        <v>62</v>
      </c>
      <c r="J13" t="str">
        <f t="shared" si="1"/>
        <v xml:space="preserve">
A. Differential pair signals should be prioritized through the power layer to increase the current path  
B. Wiring of equal length, fixed spacing, and close to the formation should be routed to avoid layered crossing  
C. Signal cables can be arranged side by side to minimize the use of shielding  
D. Increase signal line spacing to reduce crosstalk and enhance immunity to interference  
E. None of the above options are correct</v>
      </c>
    </row>
    <row r="14" spans="1:10" ht="13.5" x14ac:dyDescent="0.3">
      <c r="A14" s="3">
        <v>13</v>
      </c>
      <c r="B14" s="1" t="s">
        <v>63</v>
      </c>
      <c r="C14" s="1" t="s">
        <v>64</v>
      </c>
      <c r="D14" s="1" t="s">
        <v>65</v>
      </c>
      <c r="E14" s="5" t="str">
        <f t="shared" si="0"/>
        <v xml:space="preserve">  
A. 使用宽电源线、贴近地层走线，并添加去耦电容  
B. 通过增加电源层数量，降低信号线电流阻抗  
C. 将电源线布置于板边，增加散热通道以提高稳定性  
D. 电源线与信号线共享相同回流路径以减少布线复杂性  
E. 以上选项都不正确</v>
      </c>
      <c r="F14" s="2" t="s">
        <v>3</v>
      </c>
      <c r="G14" s="1" t="s">
        <v>66</v>
      </c>
      <c r="H14" s="1" t="s">
        <v>66</v>
      </c>
      <c r="I14" s="1" t="s">
        <v>67</v>
      </c>
      <c r="J14" t="str">
        <f t="shared" si="1"/>
        <v xml:space="preserve">
A. Use wide power lines, close to formation traces, and add decoupling capacitors  
B. Reduce the current impedance of the signal line by increasing the number of power layers  
C. Arrange the power cord on the edge of the board to increase the heat dissipation channel for stability  
D. Power lines share the same return path as signal lines to reduce cabling complexity  
E. None of the above options are correct</v>
      </c>
    </row>
    <row r="15" spans="1:10" ht="13.5" x14ac:dyDescent="0.3">
      <c r="A15" s="3">
        <v>14</v>
      </c>
      <c r="B15" s="1" t="s">
        <v>68</v>
      </c>
      <c r="C15" s="1" t="s">
        <v>69</v>
      </c>
      <c r="D15" s="1" t="s">
        <v>70</v>
      </c>
      <c r="E15" s="5" t="str">
        <f t="shared" si="0"/>
        <v xml:space="preserve">  
A. 只有过孔损耗会影响信号质量，其他问题影响较小  
B. 信号完整性问题包括反射、串扰、阻抗不连续、过孔损耗等  
C. 信号完整性问题仅限于高频信号，低速信号不受影响  
D. 反射和串扰不会影响高速信号的传输速度  
E. 以上选项都不正确</v>
      </c>
      <c r="F15" s="2" t="s">
        <v>14</v>
      </c>
      <c r="G15" s="1" t="s">
        <v>71</v>
      </c>
      <c r="H15" s="1" t="s">
        <v>71</v>
      </c>
      <c r="I15" s="1" t="s">
        <v>72</v>
      </c>
      <c r="J15" t="str">
        <f t="shared" si="1"/>
        <v xml:space="preserve">
A. Only via loss affects signal quality, other problems have less impact  
B. Signal integrity issues include reflections, crosstalk, impedance discontinuities, via loss, etc  
C. Signal integrity issues are limited to high-frequency signals, and low-speed signals are not affected  
D. Reflection and crosstalk do not affect the transmission speed of high-speed signals  
E. None of the above options are correct</v>
      </c>
    </row>
    <row r="16" spans="1:10" ht="13.5" x14ac:dyDescent="0.3">
      <c r="A16" s="3">
        <v>15</v>
      </c>
      <c r="B16" s="1" t="s">
        <v>73</v>
      </c>
      <c r="C16" s="1" t="s">
        <v>74</v>
      </c>
      <c r="D16" s="1" t="s">
        <v>75</v>
      </c>
      <c r="E16" s="5" t="str">
        <f t="shared" si="0"/>
        <v xml:space="preserve">  
A. 使用阻抗匹配的过孔结构，如短过孔、盲孔或添加匹配电阻  
B. 所有过孔均应通过电源层连接，以确保信号路径的完整性  
C. 通过增加过孔数量优化信号传输路径，减小反射影响  
D. 尽量避免过孔布线，直接通过线跳跨越层次变化  
E. 以上选项都不正确</v>
      </c>
      <c r="F16" s="2" t="s">
        <v>3</v>
      </c>
      <c r="G16" s="1" t="s">
        <v>76</v>
      </c>
      <c r="H16" s="1" t="s">
        <v>76</v>
      </c>
      <c r="I16" s="1" t="s">
        <v>77</v>
      </c>
      <c r="J16" t="str">
        <f t="shared" si="1"/>
        <v xml:space="preserve">
A. Use an impedance-matched via structure such as short via, blind via, or add a matching resistor  
B. All vias should be connected through the power plane to ensure the integrity of the signal path  
C. Optimize the signal transmission path by increasing the number of vias to reduce the reflection effect  
D. Try to avoid via routing and directly cross the hierarchy through wire hopping  
E. None of the above options are correct</v>
      </c>
    </row>
    <row r="17" spans="1:10" ht="13.5" x14ac:dyDescent="0.3">
      <c r="A17" s="3">
        <v>16</v>
      </c>
      <c r="B17" s="1" t="s">
        <v>78</v>
      </c>
      <c r="C17" s="1" t="s">
        <v>79</v>
      </c>
      <c r="D17" s="1" t="s">
        <v>80</v>
      </c>
      <c r="E17" s="5" t="str">
        <f t="shared" si="0"/>
        <v xml:space="preserve">  
A. 只需避免在开口处增加滤波器即可解决问题  
B. 避免长开口走线、悬空端及回流路径不闭合的布局  
C. 所有信号线应做成蛇形走线结构，避免天线效果  
D. 信号线穿越板边时加装金属护罩以增强抗干扰性  
E. 以上选项都不正确</v>
      </c>
      <c r="F17" s="2" t="s">
        <v>14</v>
      </c>
      <c r="G17" s="1" t="s">
        <v>81</v>
      </c>
      <c r="H17" s="1" t="s">
        <v>81</v>
      </c>
      <c r="I17" s="1" t="s">
        <v>82</v>
      </c>
      <c r="J17" t="str">
        <f t="shared" si="1"/>
        <v xml:space="preserve">
A. Simply avoiding adding filters at the openings will solve the problem  
B. Avoid the layout of long open traces, hanging ends and unclosed return paths  
C. All signal lines should be made into a serpentine trace structure to avoid antenna effect  
D. When the signal line passes through the edge of the board, a metal shield is added to enhance the anti-interference  
E. None of the above options are correct</v>
      </c>
    </row>
    <row r="18" spans="1:10" ht="13.5" x14ac:dyDescent="0.3">
      <c r="A18" s="3">
        <v>17</v>
      </c>
      <c r="B18" s="1" t="s">
        <v>83</v>
      </c>
      <c r="C18" s="1" t="s">
        <v>84</v>
      </c>
      <c r="D18" s="1" t="s">
        <v>85</v>
      </c>
      <c r="E18" s="5" t="str">
        <f t="shared" si="0"/>
        <v xml:space="preserve">  
A. 悬空信号会形成反射源并可能辐射干扰，是信号完整性隐患  
B. 悬空信号无法提供稳定电流路径，增加信号损失  
C. 悬空信号仅会影响低频信号的稳定性，对高速信号影响较小  
D. 悬空信号无法通过过孔连接到其他层，增加了布线难度  
E. 以上选项都不正确</v>
      </c>
      <c r="F18" s="2" t="s">
        <v>3</v>
      </c>
      <c r="G18" s="1" t="s">
        <v>86</v>
      </c>
      <c r="H18" s="1" t="s">
        <v>86</v>
      </c>
      <c r="I18" s="1" t="s">
        <v>87</v>
      </c>
      <c r="J18" t="str">
        <f t="shared" si="1"/>
        <v xml:space="preserve">
A. Suspended signals can form reflective sources and may radiate interference, which is a potential signal integrity hazard  
B. Suspended signals cannot provide a stable current path, increasing signal loss  
C. The suspended signal will only affect the stability of the low-frequency signal, and the impact on the high-speed signal will be small  
D. The dangling signal cannot be connected to other layers through the vias, increasing the difficulty of wiring  
E. None of the above options are correct</v>
      </c>
    </row>
    <row r="19" spans="1:10" ht="13.5" x14ac:dyDescent="0.3">
      <c r="A19" s="3">
        <v>18</v>
      </c>
      <c r="B19" s="1" t="s">
        <v>88</v>
      </c>
      <c r="C19" s="1" t="s">
        <v>89</v>
      </c>
      <c r="D19" s="1" t="s">
        <v>90</v>
      </c>
      <c r="E19" s="5" t="str">
        <f t="shared" si="0"/>
        <v xml:space="preserve">  
A. 因为会引入阻抗不连续，导致信号反射和完整性问题  
B. 突然改变走线方向有助于信号同步，减少时延和失真  
C. 高速信号通过改换走线方向可减少电流路径和噪声干扰  
D. 改变走线方向有助于提高信号的传输速度和稳定性  
E. 以上选项都不正确</v>
      </c>
      <c r="F19" s="2" t="s">
        <v>3</v>
      </c>
      <c r="G19" s="1" t="s">
        <v>91</v>
      </c>
      <c r="H19" s="1" t="s">
        <v>91</v>
      </c>
      <c r="I19" s="1" t="s">
        <v>92</v>
      </c>
      <c r="J19" t="str">
        <f t="shared" si="1"/>
        <v xml:space="preserve">
A. Because it introduces impedance discontinuities, resulting in signal reflection and integrity issues  
B. Abrupt changes in trace direction help synchronize signals, reducing latency and distortion  
C. High-speed signals can reduce current path and noise interference by changing the trace direction  
D. Changing the trace direction helps improve signal transmission speed and stability  
E. None of the above options are correct</v>
      </c>
    </row>
    <row r="20" spans="1:10" ht="13.5" x14ac:dyDescent="0.3">
      <c r="A20" s="3">
        <v>19</v>
      </c>
      <c r="B20" s="1" t="s">
        <v>93</v>
      </c>
      <c r="C20" s="1" t="s">
        <v>94</v>
      </c>
      <c r="D20" s="1" t="s">
        <v>95</v>
      </c>
      <c r="E20" s="5" t="str">
        <f t="shared" si="0"/>
        <v xml:space="preserve">  
A. 线长不一致会导致信号同步问题，增加串扰干扰  
B. 保持线长一致可减少信号偏移和共模噪声，提高信号质量  
C. 保持线长一致有助于降低信号传输延迟并提高时序精度  
D. 线长不一致有助于调整信号相位，使数据传输更稳定  
E. 以上选项都不正确</v>
      </c>
      <c r="F20" s="2" t="s">
        <v>14</v>
      </c>
      <c r="G20" s="1" t="s">
        <v>96</v>
      </c>
      <c r="H20" s="1" t="s">
        <v>96</v>
      </c>
      <c r="I20" s="1" t="s">
        <v>97</v>
      </c>
      <c r="J20" t="str">
        <f t="shared" si="1"/>
        <v xml:space="preserve">
A. Inconsistent line lengths can lead to signal synchronization issues and increase crosstalk interference  
B. Maintaining consistent line length reduces signal shift and common-mode noise, improving signal quality  
C. Maintaining consistent line lengths helps reduce signal transmission delays and improve timing accuracy  
D. Inconsistent wire length helps adjust the signal phase for more stable data transmission  
E. None of the above options are correct</v>
      </c>
    </row>
    <row r="21" spans="1:10" ht="13.5" x14ac:dyDescent="0.3">
      <c r="A21" s="3">
        <v>20</v>
      </c>
      <c r="B21" s="1" t="s">
        <v>98</v>
      </c>
      <c r="C21" s="1" t="s">
        <v>99</v>
      </c>
      <c r="D21" s="1" t="s">
        <v>100</v>
      </c>
      <c r="E21" s="5" t="str">
        <f t="shared" si="0"/>
        <v xml:space="preserve">  
A. 电源分割区域会形成新的回流路径，导致信号失真  
B. 会导致回流路径中断，引起EMI问题  
C. 电源分割区域不会影响信号完整性，有助于减小信号干扰  
D. 高速信号通过电源分割区域时可提高信号的传输速度  
E. 以上选项都不正确</v>
      </c>
      <c r="F21" s="2" t="s">
        <v>14</v>
      </c>
      <c r="G21" s="1" t="s">
        <v>101</v>
      </c>
      <c r="H21" s="1" t="s">
        <v>101</v>
      </c>
      <c r="I21" s="1" t="s">
        <v>102</v>
      </c>
      <c r="J21" t="str">
        <f t="shared" si="1"/>
        <v xml:space="preserve">
A. The power split region creates a new reflow path, causing signal distortion  
B. It will cause interruption of the return path, causing EMI problems  
C. The power split area does not affect signal integrity and helps reduce signal interference  
D. The transmission speed of high-speed signals can be increased when they pass through the power supply division area  
E. None of the above options are correct</v>
      </c>
    </row>
    <row r="22" spans="1:10" ht="13.5" x14ac:dyDescent="0.3">
      <c r="A22" s="3">
        <v>21</v>
      </c>
      <c r="B22" s="1" t="s">
        <v>103</v>
      </c>
      <c r="C22" s="1" t="s">
        <v>104</v>
      </c>
      <c r="D22" s="1" t="s">
        <v>105</v>
      </c>
      <c r="E22" s="5" t="str">
        <f t="shared" si="0"/>
        <v xml:space="preserve">  
A. 保持足够间距、使用接地参考层并控制走线并行长度  
B. 将所有信号线集中在顶层布线，减少跨层干扰  
C. 通过增加信号线间的电容隔离，减少串扰干扰  
D. 在所有信号线旁添加滤波电容，减少高频信号的耦合  
E. 以上选项都不正确</v>
      </c>
      <c r="F22" s="2" t="s">
        <v>3</v>
      </c>
      <c r="G22" s="1" t="s">
        <v>106</v>
      </c>
      <c r="H22" s="1" t="s">
        <v>106</v>
      </c>
      <c r="I22" s="1" t="s">
        <v>107</v>
      </c>
      <c r="J22" t="str">
        <f t="shared" si="1"/>
        <v xml:space="preserve">
A. Maintain adequate spacing, use a ground reference layer, and control the parallel length of the traces  
B. Concentrate all signal lines on the top layer of cabling to reduce cross-layer interference  
C. Reduce crosstalk interference by increasing capacitive isolation between signal lines  
D. Add filter capacitors next to all signal lines to reduce the coupling of high-frequency signals  
E. None of the above options are correct</v>
      </c>
    </row>
    <row r="23" spans="1:10" ht="13.5" x14ac:dyDescent="0.3">
      <c r="A23" s="3">
        <v>22</v>
      </c>
      <c r="B23" s="1" t="s">
        <v>108</v>
      </c>
      <c r="C23" s="1" t="s">
        <v>109</v>
      </c>
      <c r="D23" s="1" t="s">
        <v>110</v>
      </c>
      <c r="E23" s="5" t="str">
        <f t="shared" si="0"/>
        <v xml:space="preserve">  
A. 内层靠近参考层，有更稳定的阻抗和较低的辐射干扰  
B. 内层可以通过更多的过孔连接外部信号，提升信号稳定性  
C. 高速信号在内层的传输速度更快，有利于信号同步  
D. 内层布线有助于减少电源噪声对信号的影响  
E. 以上选项都不正确</v>
      </c>
      <c r="F23" s="2" t="s">
        <v>3</v>
      </c>
      <c r="G23" s="1" t="s">
        <v>111</v>
      </c>
      <c r="H23" s="1" t="s">
        <v>111</v>
      </c>
      <c r="I23" s="1" t="s">
        <v>112</v>
      </c>
      <c r="J23" t="str">
        <f t="shared" si="1"/>
        <v xml:space="preserve">
A. The inner layer is closer to the reference layer and has more stable impedance and lower radiated interference  
B. The inner layer can connect external signals through more vias to improve signal stability  
C. The transmission speed of high-speed signals in the inner layer is faster, which is conducive to signal synchronization  
D. Inner cabling helps reduce the impact of power supply noise on the signal  
E. None of the above options are correct</v>
      </c>
    </row>
    <row r="24" spans="1:10" ht="13.5" x14ac:dyDescent="0.3">
      <c r="A24" s="3">
        <v>23</v>
      </c>
      <c r="B24" s="1" t="s">
        <v>113</v>
      </c>
      <c r="C24" s="1" t="s">
        <v>114</v>
      </c>
      <c r="D24" s="1" t="s">
        <v>115</v>
      </c>
      <c r="E24" s="5" t="str">
        <f t="shared" si="0"/>
        <v xml:space="preserve">  
A. 等长布线可以提高信号的传输速度，减少信号失真  
B. 保证时序一致性，避免信号到达时间不同导致错误  
C. 等长布线有助于减小信号间的串扰，提高信号质量  
D. 等长布线仅适用于低速信号，高速信号无需考虑布线长度  
E. 以上选项都不正确</v>
      </c>
      <c r="F24" s="2" t="s">
        <v>14</v>
      </c>
      <c r="G24" s="1" t="s">
        <v>116</v>
      </c>
      <c r="H24" s="1" t="s">
        <v>116</v>
      </c>
      <c r="I24" s="1" t="s">
        <v>117</v>
      </c>
      <c r="J24" t="str">
        <f t="shared" si="1"/>
        <v xml:space="preserve">
A. Equilongial cabling can increase the transmission speed of signals and reduce signal distortion  
B. Ensure the consistency of timing to avoid errors caused by different signal arrival times  
C. Equilength cabling helps to reduce crosstalk between signals and improve signal quality  
D. Equal length routing is only suitable for low-speed signals, and high-speed signals do not need to consider the length of the wiring  
E. None of the above options are correct</v>
      </c>
    </row>
    <row r="25" spans="1:10" ht="13.5" x14ac:dyDescent="0.3">
      <c r="A25" s="3">
        <v>24</v>
      </c>
      <c r="B25" s="1" t="s">
        <v>118</v>
      </c>
      <c r="C25" s="1" t="s">
        <v>119</v>
      </c>
      <c r="D25" s="1" t="s">
        <v>120</v>
      </c>
      <c r="E25" s="5" t="str">
        <f t="shared" si="0"/>
        <v xml:space="preserve">  
A. 蛇形线对信号质量没有影响，完全可以自由使用  
B. 可能引入额外的串扰和反射，需谨慎使用  
C. 蛇形线能有效增加信号传输的带宽，减少延迟  
D. 蛇形线通常用于减少信号延迟，避免信号失真  
E. 以上选项都不正确</v>
      </c>
      <c r="F25" s="2" t="s">
        <v>14</v>
      </c>
      <c r="G25" s="1" t="s">
        <v>121</v>
      </c>
      <c r="H25" s="1" t="s">
        <v>121</v>
      </c>
      <c r="I25" s="1" t="s">
        <v>122</v>
      </c>
      <c r="J25" t="str">
        <f t="shared" si="1"/>
        <v xml:space="preserve">
A. Serpentine wires have no effect on signal quality and can be used freely  
B. May introduce additional crosstalk and reflections and should be used with caution  
C. Serpentine wires can effectively increase the bandwidth of signal transmission and reduce latency  
D. Serpentine wires are often used to reduce signal delay and avoid signal distortion  
E. None of the above options are correct</v>
      </c>
    </row>
    <row r="26" spans="1:10" ht="13.5" x14ac:dyDescent="0.3">
      <c r="A26" s="3">
        <v>25</v>
      </c>
      <c r="B26" s="1" t="s">
        <v>123</v>
      </c>
      <c r="C26" s="1" t="s">
        <v>124</v>
      </c>
      <c r="D26" s="1" t="s">
        <v>125</v>
      </c>
      <c r="E26" s="5" t="str">
        <f t="shared" si="0"/>
        <v xml:space="preserve">  
A. 过孔可以有效减少信号传输延迟，提高时钟频率  
B. 过孔会引入阻抗不连续和反射  
C. 过孔能降低布线的空间占用，提升板层密度  
D. 过孔有助于增强信号的抗干扰能力，提高稳定性  
E. 以上选项都不正确</v>
      </c>
      <c r="F26" s="2" t="s">
        <v>40</v>
      </c>
      <c r="G26" s="1" t="s">
        <v>126</v>
      </c>
      <c r="H26" s="1" t="s">
        <v>126</v>
      </c>
      <c r="I26" s="1" t="s">
        <v>127</v>
      </c>
      <c r="J26" t="str">
        <f t="shared" si="1"/>
        <v xml:space="preserve">
A. Vias can effectively reduce signal transmission delay and increase clock frequency  
B. Vias introduce impedance discontinuities and reflections  
C. Vias can reduce the space occupation of wiring and improve the density of the board layer  
D. Vias help enhance signal resistance to interference and improve stability  
E. None of the above options are correct</v>
      </c>
    </row>
    <row r="27" spans="1:10" ht="13.5" x14ac:dyDescent="0.3">
      <c r="A27" s="3">
        <v>26</v>
      </c>
      <c r="B27" s="1" t="s">
        <v>128</v>
      </c>
      <c r="C27" s="1" t="s">
        <v>129</v>
      </c>
      <c r="D27" s="1" t="s">
        <v>130</v>
      </c>
      <c r="E27" s="5" t="str">
        <f t="shared" si="0"/>
        <v xml:space="preserve">  
A. 时钟信号同步所有电路，其干扰影响系统稳定性  
B. 时钟信号能够提高系统的功率效率和信号质量  
C. 时钟信号的高频特性使其对系统带宽有极大影响  
D. 时钟信号的传输距离最远，对延迟最为敏感  
E. 以上选项都不正确</v>
      </c>
      <c r="F27" s="2" t="s">
        <v>3</v>
      </c>
      <c r="G27" s="1" t="s">
        <v>131</v>
      </c>
      <c r="H27" s="1" t="s">
        <v>131</v>
      </c>
      <c r="I27" s="1" t="s">
        <v>132</v>
      </c>
      <c r="J27" t="str">
        <f t="shared" si="1"/>
        <v xml:space="preserve">
A. The clock signal synchronizes all circuits, and its interference affects the stability of the system  
B. Clock signals can improve the power efficiency and signal quality of the system  
C. The high-frequency nature of clock signals has a great impact on system bandwidth  
D. Clock signals are transmitted the farthest distance and are most sensitive to delay  
E. None of the above options are correct</v>
      </c>
    </row>
    <row r="28" spans="1:10" ht="13.5" x14ac:dyDescent="0.3">
      <c r="A28" s="3">
        <v>27</v>
      </c>
      <c r="B28" s="1" t="s">
        <v>133</v>
      </c>
      <c r="C28" s="1" t="s">
        <v>134</v>
      </c>
      <c r="D28" s="1" t="s">
        <v>135</v>
      </c>
      <c r="E28" s="5" t="str">
        <f t="shared" si="0"/>
        <v xml:space="preserve">  
A. 高速信号通过接近地参考层布线，可以减少信号传输损失并提高带宽  
B. 可提供完整回流路径，降低EMI风险  
C. 高速信号靠近地参考层布线可以增加信号强度，减小功耗  
D. 地参考层的存在有助于提高信号传输速度，减少延迟  
E. 以上选项都不正确</v>
      </c>
      <c r="F28" s="2" t="s">
        <v>14</v>
      </c>
      <c r="G28" s="1" t="s">
        <v>136</v>
      </c>
      <c r="H28" s="1" t="s">
        <v>136</v>
      </c>
      <c r="I28" s="1" t="s">
        <v>137</v>
      </c>
      <c r="J28" t="str">
        <f t="shared" si="1"/>
        <v xml:space="preserve">
A. High-speed signals are routed through the proximity reference layer, which can reduce signal transmission losses and increase bandwidth  
B. Complete reflow path can be provided to reduce EMI risk  
C. Routing of high-speed signals close to the ground reference layer can increase signal strength and reduce power consumption  
D. The presence of a georeference layer helps to increase signal transmission speed and reduce latency  
E. None of the above options are correct</v>
      </c>
    </row>
    <row r="29" spans="1:10" ht="13.5" x14ac:dyDescent="0.3">
      <c r="A29" s="3">
        <v>28</v>
      </c>
      <c r="B29" s="1" t="s">
        <v>138</v>
      </c>
      <c r="C29" s="1" t="s">
        <v>139</v>
      </c>
      <c r="D29" s="1" t="s">
        <v>140</v>
      </c>
      <c r="E29" s="5" t="str">
        <f t="shared" si="0"/>
        <v xml:space="preserve">  
A. 反转会导致不对称耦合，影响信号质量  
B. 反转会使信号传输速度加快，提高系统效率  
C. 反转会减少信号的时延，有助于系统稳定性  
D. 反转后正负信号会自动恢复，信号质量不受影响  
E. 以上选项都不正确</v>
      </c>
      <c r="F29" s="2" t="s">
        <v>3</v>
      </c>
      <c r="G29" s="1" t="s">
        <v>141</v>
      </c>
      <c r="H29" s="1" t="s">
        <v>141</v>
      </c>
      <c r="I29" s="1" t="s">
        <v>142</v>
      </c>
      <c r="J29" t="str">
        <f t="shared" si="1"/>
        <v xml:space="preserve">
A. Inversion can lead to asymmetric coupling, affecting signal quality  
B. Reversal will speed up signal transmission and improve system efficiency  
C. Inversion reduces signal latency and contributes to system stability  
D. The positive and negative signals will be automatically restored after reversal, and the signal quality will not be affected  
E. None of the above options are correct</v>
      </c>
    </row>
    <row r="30" spans="1:10" ht="13.5" x14ac:dyDescent="0.3">
      <c r="A30" s="3">
        <v>29</v>
      </c>
      <c r="B30" s="1" t="s">
        <v>143</v>
      </c>
      <c r="C30" s="1" t="s">
        <v>144</v>
      </c>
      <c r="D30" s="1" t="s">
        <v>145</v>
      </c>
      <c r="E30" s="5" t="str">
        <f t="shared" si="0"/>
        <v xml:space="preserve">  
A. 间距影响耦合强度，进而影响阻抗和抗干扰能力  
B. 差分对间距越小，传输速度越快  
C. 差分对间距影响信号频率，增加信号带宽  
D. 差分对间距应尽量增大，以避免信号衰减  
E. 以上选项都不正确</v>
      </c>
      <c r="F30" s="2" t="s">
        <v>3</v>
      </c>
      <c r="G30" s="1" t="s">
        <v>146</v>
      </c>
      <c r="H30" s="1" t="s">
        <v>146</v>
      </c>
      <c r="I30" s="1" t="s">
        <v>147</v>
      </c>
      <c r="J30" t="str">
        <f t="shared" si="1"/>
        <v xml:space="preserve">
A. Pitch affects the coupling strength, which in turn affects impedance and anti-interference ability  
B. The smaller the differential pair spacing, the faster the transmission speed  
C. Differential pair spacing affects signal frequency and increases signal bandwidth  
D. The differential pair spacing should be increased as much as possible to avoid signal attenuation  
E. None of the above options are correct</v>
      </c>
    </row>
    <row r="31" spans="1:10" ht="13.5" x14ac:dyDescent="0.3">
      <c r="A31" s="3">
        <v>30</v>
      </c>
      <c r="B31" s="1" t="s">
        <v>148</v>
      </c>
      <c r="C31" s="1" t="s">
        <v>149</v>
      </c>
      <c r="D31" s="1" t="s">
        <v>150</v>
      </c>
      <c r="E31" s="5" t="str">
        <f t="shared" si="0"/>
        <v xml:space="preserve">  
A. 应始终靠近连续参考层，避免阻抗不连续  
B. 高频信号走线可以远离参考层，减少电磁干扰  
C. 高频信号走线应与参考层垂直布线，提升信号质量  
D. 高频信号走线应跨越多个参考层以增强信号传输稳定性  
E. 以上选项都不正确</v>
      </c>
      <c r="F31" s="2" t="s">
        <v>3</v>
      </c>
      <c r="G31" s="1" t="s">
        <v>151</v>
      </c>
      <c r="H31" s="1" t="s">
        <v>151</v>
      </c>
      <c r="I31" s="1" t="s">
        <v>152</v>
      </c>
      <c r="J31" t="str">
        <f t="shared" si="1"/>
        <v xml:space="preserve">
A. Always close to the continuous reference layer to avoid impedance discontinuity  
B. High-frequency signal traces can be moved away from the reference layer, reducing electromagnetic interference  
C. High-frequency signal traces should be routed perpendicular to the reference layer to improve signal quality  
D. High-frequency signal traces should span multiple reference layers to enhance signal transmission stability  
E. None of the above options are correct</v>
      </c>
    </row>
    <row r="32" spans="1:10" ht="13.5" x14ac:dyDescent="0.3">
      <c r="A32" s="3">
        <v>31</v>
      </c>
      <c r="B32" s="1" t="s">
        <v>153</v>
      </c>
      <c r="C32" s="1" t="s">
        <v>154</v>
      </c>
      <c r="D32" s="1" t="s">
        <v>155</v>
      </c>
      <c r="E32" s="5" t="str">
        <f t="shared" si="0"/>
        <v xml:space="preserve">  
A. 是接地过孔，用于提供连续回流路径  
B. 是信号传输过孔，用于减少信号衰减  
C. 是连接不同电源层的过孔，增强电流稳定性  
D. 是用于在不同信号层之间跳跃的过孔，减少电流路径  
E. 以上选项都不正确</v>
      </c>
      <c r="F32" s="2" t="s">
        <v>3</v>
      </c>
      <c r="G32" s="1" t="s">
        <v>156</v>
      </c>
      <c r="H32" s="1" t="s">
        <v>156</v>
      </c>
      <c r="I32" s="1" t="s">
        <v>157</v>
      </c>
      <c r="J32" t="str">
        <f t="shared" si="1"/>
        <v xml:space="preserve">
A. is a ground via that provides a continuous return path  
B. is the signal transmission via to reduce signal attenuation  
C. is the via connecting different power layers to enhance current stability  
D. is a via used to jump between different signal layers, reducing the current path  
E. None of the above options are correct</v>
      </c>
    </row>
    <row r="33" spans="1:10" ht="13.5" x14ac:dyDescent="0.3">
      <c r="A33" s="3">
        <v>32</v>
      </c>
      <c r="B33" s="1" t="s">
        <v>158</v>
      </c>
      <c r="C33" s="1" t="s">
        <v>159</v>
      </c>
      <c r="D33" s="1" t="s">
        <v>160</v>
      </c>
      <c r="E33" s="5" t="str">
        <f t="shared" si="0"/>
        <v xml:space="preserve">  
A. 串扰通常发生在信号线与接地线交叉时  
B. 并行走线距离过近、参考层不连续时最易产生串扰  
C. 信号线的长度过短时，会减少串扰的可能性  
D. 串扰主要发生在高频信号通过复杂过孔时  
E. 以上选项都不正确</v>
      </c>
      <c r="F33" s="2" t="s">
        <v>14</v>
      </c>
      <c r="G33" s="1" t="s">
        <v>161</v>
      </c>
      <c r="H33" s="1" t="s">
        <v>161</v>
      </c>
      <c r="I33" s="1" t="s">
        <v>162</v>
      </c>
      <c r="J33" t="str">
        <f t="shared" si="1"/>
        <v xml:space="preserve">
A. Crosstalk typically occurs when the signal wire crosses the ground wire  
B. Crosstalk is most likely to occur when the parallel walking line distance is too close and the reference layer is discontinuous  
C. If the length of the signal line is too short, the possibility of crosstalk will be reduced  
D. Crosstalk mainly occurs when high-frequency signals pass through complex vias  
E. None of the above options are correct</v>
      </c>
    </row>
    <row r="34" spans="1:10" ht="13.5" x14ac:dyDescent="0.3">
      <c r="A34" s="3">
        <v>33</v>
      </c>
      <c r="B34" s="1" t="s">
        <v>163</v>
      </c>
      <c r="C34" s="1" t="s">
        <v>164</v>
      </c>
      <c r="D34" s="1" t="s">
        <v>165</v>
      </c>
      <c r="E34" s="5" t="str">
        <f t="shared" si="0"/>
        <v xml:space="preserve">  
A. 使用完整参考层、减小回流环面积、屏蔽关键信号  
B. 通过增加过孔数量来分散信号路径，减小电磁干扰  
C. 使用蛇形走线提高信号强度，减少电磁辐射  
D. 所有信号应尽量布置在顶层，减少层间信号耦合  
E. 以上选项都不正确</v>
      </c>
      <c r="F34" s="2" t="s">
        <v>3</v>
      </c>
      <c r="G34" s="1" t="s">
        <v>166</v>
      </c>
      <c r="H34" s="1" t="s">
        <v>166</v>
      </c>
      <c r="I34" s="1" t="s">
        <v>167</v>
      </c>
      <c r="J34" t="str">
        <f t="shared" si="1"/>
        <v xml:space="preserve">
A. Use a complete reference layer, reduce the area of the return loop, and shield the critical signal  
B. Reduce electromagnetic interference by increasing the number of vias to disperse the signal path  
C. Use serpentine traces to improve signal strength and reduce electromagnetic radiation  
D. All signals should be arranged on the top layer as much as possible to reduce signal coupling between layers  
E. None of the above options are correct</v>
      </c>
    </row>
    <row r="35" spans="1:10" ht="13.5" x14ac:dyDescent="0.3">
      <c r="A35" s="3">
        <v>34</v>
      </c>
      <c r="B35" s="1" t="s">
        <v>168</v>
      </c>
      <c r="C35" s="1" t="s">
        <v>169</v>
      </c>
      <c r="D35" s="1" t="s">
        <v>170</v>
      </c>
      <c r="E35" s="5" t="str">
        <f t="shared" si="0"/>
        <v xml:space="preserve">  
A. 阻抗不连续会产生反射，导致信号失真  
B. 阻抗连续性与信号的传输速度无关，仅影响信号带宽  
C. 高速信号的阻抗不连续会加速信号衰减，提高传输效率  
D. 阻抗不连续对信号质量没有影响，反而有助于减少噪声  
E. 以上选项都不正确</v>
      </c>
      <c r="F35" s="2" t="s">
        <v>3</v>
      </c>
      <c r="G35" s="1" t="s">
        <v>171</v>
      </c>
      <c r="H35" s="1" t="s">
        <v>171</v>
      </c>
      <c r="I35" s="1" t="s">
        <v>172</v>
      </c>
      <c r="J35" t="str">
        <f t="shared" si="1"/>
        <v xml:space="preserve">
A. Impedance discontinuity creates reflections that distort the signal  
B. Impedance continuity is independent of the transmission speed of the signal, but only affects the signal bandwidth  
C. The impedance discontinuity of high-speed signals will accelerate signal attenuation and improve transmission efficiency  
D. Impedance discontinuity has no effect on signal quality, but rather helps reduce noise  
E. None of the above options are correct</v>
      </c>
    </row>
    <row r="36" spans="1:10" ht="13.5" x14ac:dyDescent="0.3">
      <c r="A36" s="3">
        <v>35</v>
      </c>
      <c r="B36" s="1" t="s">
        <v>173</v>
      </c>
      <c r="C36" s="1" t="s">
        <v>174</v>
      </c>
      <c r="D36" s="1" t="s">
        <v>175</v>
      </c>
      <c r="E36" s="5" t="str">
        <f t="shared" si="0"/>
        <v xml:space="preserve">  
A. 所有信号层应采用完全相同的阻抗和电压，确保信号稳定性  
B. 必须同时切换参考层并加地过孔保障回流路径  
C. 通过减少过孔数量并选择不同的地层来降低跨层损耗  
D. 高速信号穿越电源层时需要加入电源滤波器，防止噪声影响  
E. 以上选项都不正确 </v>
      </c>
      <c r="F36" s="2" t="s">
        <v>14</v>
      </c>
      <c r="G36" s="1" t="s">
        <v>176</v>
      </c>
      <c r="H36" s="1" t="s">
        <v>176</v>
      </c>
      <c r="I36" s="1" t="s">
        <v>177</v>
      </c>
      <c r="J36" t="str">
        <f t="shared" si="1"/>
        <v xml:space="preserve">
A. All signal layers should use the exact same impedance and voltage to ensure signal stability  
B. The reference layer must be switched at the same time and the ground via must be added to ensure the return path  
C. Reduce cross-floor losses by reducing the number of vias and selecting different formations  
D. When the high-speed signal passes through the power supply layer, a power filter needs to be added to prevent noise effects  
E. None of the above options are correct</v>
      </c>
    </row>
    <row r="37" spans="1:10" ht="13.5" x14ac:dyDescent="0.3">
      <c r="A37" s="3">
        <v>36</v>
      </c>
      <c r="B37" s="1" t="s">
        <v>178</v>
      </c>
      <c r="C37" s="1" t="s">
        <v>179</v>
      </c>
      <c r="D37" s="1" t="s">
        <v>180</v>
      </c>
      <c r="E37" s="5" t="str">
        <f t="shared" si="0"/>
        <v xml:space="preserve">  
A. 过孔能有效降低信号传输延迟并改善信号的传输速度  
B. 过孔带来电感效应和阻抗变化，影响信号质量  
C. 过孔不会影响信号质量，只有在低频信号中需要特别关注  
D. 过孔帮助高速信号在不同层之间传输，并提升信号的稳定性  
E. 以上选项都不正确</v>
      </c>
      <c r="F37" s="2" t="s">
        <v>14</v>
      </c>
      <c r="G37" s="1" t="s">
        <v>181</v>
      </c>
      <c r="H37" s="1" t="s">
        <v>181</v>
      </c>
      <c r="I37" s="1" t="s">
        <v>182</v>
      </c>
      <c r="J37" t="str">
        <f t="shared" si="1"/>
        <v xml:space="preserve">
A. Vias can effectively reduce signal transmission delay and improve signal transmission speed  
B. Vias bring inductance effects and impedance changes, affecting signal quality  
C. Vias do not affect signal quality and only require special attention in low-frequency signals  
D. Vias help transmit high-speed signals between different layers and improve signal stability  
E. None of the above options are correct</v>
      </c>
    </row>
    <row r="38" spans="1:10" ht="13.5" x14ac:dyDescent="0.3">
      <c r="A38" s="3">
        <v>37</v>
      </c>
      <c r="B38" s="1" t="s">
        <v>183</v>
      </c>
      <c r="C38" s="1" t="s">
        <v>184</v>
      </c>
      <c r="D38" s="1" t="s">
        <v>185</v>
      </c>
      <c r="E38" s="5" t="str">
        <f t="shared" si="0"/>
        <v xml:space="preserve">  
A. 通过增加信号线的长度来避免反射，确保信号的传播不被中断  
B. 匹配终端阻抗并控制布线拓扑结构  
C. 使用不同的参考层来隔离信号，降低反射的可能性  
D. 使用蛇形走线增加信号传输时间，避免反射的发生  
E. 以上选项都不正确</v>
      </c>
      <c r="F38" s="2" t="s">
        <v>14</v>
      </c>
      <c r="G38" s="1" t="s">
        <v>186</v>
      </c>
      <c r="H38" s="1" t="s">
        <v>186</v>
      </c>
      <c r="I38" s="1" t="s">
        <v>187</v>
      </c>
      <c r="J38" t="str">
        <f t="shared" si="1"/>
        <v xml:space="preserve">
A. Avoid reflections by increasing the length of the signal line, ensuring that the signal propagation is not interrupted  
B. Matching terminal impedance and controlling the routing topology  
C. Use different reference layers to isolate the signal, reducing the likelihood of reflections  
D. Use serpentine traces to increase signal transmission time and avoid reflections  
E. None of the above options are correct</v>
      </c>
    </row>
    <row r="39" spans="1:10" x14ac:dyDescent="0.3">
      <c r="A39" s="3"/>
      <c r="B39" s="4"/>
      <c r="C39" s="4"/>
      <c r="D39" s="4"/>
      <c r="E39" s="4"/>
      <c r="F39" s="3"/>
      <c r="G39" s="4"/>
      <c r="H39" s="4"/>
      <c r="I39" s="4"/>
    </row>
    <row r="40" spans="1:10" x14ac:dyDescent="0.3">
      <c r="A40" s="3"/>
      <c r="B40" s="4"/>
      <c r="C40" s="4"/>
      <c r="D40" s="4"/>
      <c r="E40" s="4"/>
      <c r="F40" s="3"/>
      <c r="G40" s="4"/>
      <c r="H40" s="4"/>
      <c r="I40" s="4"/>
    </row>
    <row r="41" spans="1:10" x14ac:dyDescent="0.3">
      <c r="A41" s="3"/>
      <c r="B41" s="4"/>
      <c r="C41" s="4"/>
      <c r="D41" s="4"/>
      <c r="E41" s="4"/>
      <c r="F41" s="3"/>
      <c r="G41" s="4"/>
      <c r="H41" s="4"/>
      <c r="I41" s="4"/>
    </row>
    <row r="42" spans="1:10" x14ac:dyDescent="0.3">
      <c r="A42" s="3"/>
      <c r="B42" s="4"/>
      <c r="C42" s="4"/>
      <c r="D42" s="4"/>
      <c r="E42" s="4"/>
      <c r="F42" s="3"/>
      <c r="G42" s="4"/>
      <c r="H42" s="4"/>
      <c r="I42" s="4"/>
    </row>
    <row r="43" spans="1:10" x14ac:dyDescent="0.3">
      <c r="A43" s="3"/>
      <c r="B43" s="4"/>
      <c r="C43" s="4"/>
      <c r="D43" s="4"/>
      <c r="E43" s="4"/>
      <c r="F43" s="3"/>
      <c r="G43" s="4"/>
      <c r="H43" s="4"/>
      <c r="I43" s="4"/>
    </row>
    <row r="44" spans="1:10" x14ac:dyDescent="0.3">
      <c r="A44" s="3"/>
      <c r="B44" s="4"/>
      <c r="C44" s="4"/>
      <c r="D44" s="4"/>
      <c r="E44" s="4"/>
      <c r="F44" s="3"/>
      <c r="G44" s="4"/>
      <c r="H44" s="4"/>
      <c r="I44" s="4"/>
    </row>
    <row r="45" spans="1:10" x14ac:dyDescent="0.3">
      <c r="A45" s="3"/>
      <c r="B45" s="4"/>
      <c r="C45" s="4"/>
      <c r="D45" s="4"/>
      <c r="E45" s="4"/>
      <c r="F45" s="3"/>
      <c r="G45" s="4"/>
      <c r="H45" s="4"/>
      <c r="I45" s="4"/>
    </row>
    <row r="46" spans="1:10" x14ac:dyDescent="0.3">
      <c r="A46" s="3"/>
      <c r="B46" s="4"/>
      <c r="C46" s="4"/>
      <c r="D46" s="4"/>
      <c r="E46" s="4"/>
      <c r="F46" s="3"/>
      <c r="G46" s="4"/>
      <c r="H46" s="4"/>
      <c r="I46" s="4"/>
    </row>
    <row r="47" spans="1:10" x14ac:dyDescent="0.3">
      <c r="A47" s="3"/>
      <c r="B47" s="4"/>
      <c r="C47" s="4"/>
      <c r="D47" s="4"/>
      <c r="E47" s="4"/>
      <c r="F47" s="3"/>
      <c r="G47" s="4"/>
      <c r="H47" s="4"/>
      <c r="I47" s="4"/>
    </row>
    <row r="48" spans="1:10" x14ac:dyDescent="0.3">
      <c r="A48" s="3"/>
      <c r="B48" s="4"/>
      <c r="C48" s="4"/>
      <c r="D48" s="4"/>
      <c r="E48" s="4"/>
      <c r="F48" s="3"/>
      <c r="G48" s="4"/>
      <c r="H48" s="4"/>
      <c r="I48" s="4"/>
    </row>
    <row r="49" spans="1:9" x14ac:dyDescent="0.3">
      <c r="A49" s="3"/>
      <c r="B49" s="4"/>
      <c r="C49" s="4"/>
      <c r="D49" s="4"/>
      <c r="E49" s="4"/>
      <c r="F49" s="3"/>
      <c r="G49" s="4"/>
      <c r="H49" s="4"/>
      <c r="I49" s="4"/>
    </row>
    <row r="50" spans="1:9" x14ac:dyDescent="0.3">
      <c r="A50" s="3"/>
      <c r="B50" s="4"/>
      <c r="C50" s="4"/>
      <c r="D50" s="4"/>
      <c r="E50" s="4"/>
      <c r="F50" s="3"/>
      <c r="G50" s="4"/>
      <c r="H50" s="4"/>
      <c r="I50" s="4"/>
    </row>
    <row r="51" spans="1:9" x14ac:dyDescent="0.3">
      <c r="A51" s="3"/>
      <c r="B51" s="4"/>
      <c r="C51" s="4"/>
      <c r="D51" s="4"/>
      <c r="E51" s="4"/>
      <c r="F51" s="3"/>
      <c r="G51" s="4"/>
      <c r="H51" s="4"/>
      <c r="I51" s="4"/>
    </row>
    <row r="52" spans="1:9" x14ac:dyDescent="0.3">
      <c r="A52" s="3"/>
      <c r="B52" s="4"/>
      <c r="C52" s="4"/>
      <c r="D52" s="4"/>
      <c r="E52" s="4"/>
      <c r="F52" s="3"/>
      <c r="G52" s="4"/>
      <c r="H52" s="4"/>
      <c r="I52" s="4"/>
    </row>
    <row r="53" spans="1:9" x14ac:dyDescent="0.3">
      <c r="A53" s="3"/>
      <c r="B53" s="4"/>
      <c r="C53" s="4"/>
      <c r="D53" s="4"/>
      <c r="E53" s="4"/>
      <c r="F53" s="3"/>
      <c r="G53" s="4"/>
      <c r="H53" s="4"/>
      <c r="I53" s="4"/>
    </row>
    <row r="54" spans="1:9" x14ac:dyDescent="0.3">
      <c r="A54" s="3"/>
      <c r="B54" s="4"/>
      <c r="C54" s="4"/>
      <c r="D54" s="4"/>
      <c r="E54" s="4"/>
      <c r="F54" s="3"/>
      <c r="G54" s="4"/>
      <c r="H54" s="4"/>
      <c r="I54" s="4"/>
    </row>
    <row r="55" spans="1:9" x14ac:dyDescent="0.3">
      <c r="A55" s="3"/>
      <c r="B55" s="4"/>
      <c r="C55" s="4"/>
      <c r="D55" s="4"/>
      <c r="E55" s="4"/>
      <c r="F55" s="3"/>
      <c r="G55" s="4"/>
      <c r="H55" s="4"/>
      <c r="I55" s="4"/>
    </row>
    <row r="56" spans="1:9" x14ac:dyDescent="0.3">
      <c r="A56" s="3"/>
      <c r="B56" s="4"/>
      <c r="C56" s="4"/>
      <c r="D56" s="4"/>
      <c r="E56" s="4"/>
      <c r="F56" s="3"/>
      <c r="G56" s="4"/>
      <c r="H56" s="4"/>
      <c r="I56" s="4"/>
    </row>
    <row r="57" spans="1:9" x14ac:dyDescent="0.3">
      <c r="A57" s="3"/>
      <c r="B57" s="4"/>
      <c r="C57" s="4"/>
      <c r="D57" s="4"/>
      <c r="E57" s="4"/>
      <c r="F57" s="3"/>
      <c r="G57" s="4"/>
      <c r="H57" s="4"/>
      <c r="I57" s="4"/>
    </row>
    <row r="58" spans="1:9" x14ac:dyDescent="0.3">
      <c r="A58" s="3"/>
      <c r="B58" s="4"/>
      <c r="C58" s="4"/>
      <c r="D58" s="4"/>
      <c r="E58" s="4"/>
      <c r="F58" s="3"/>
      <c r="G58" s="4"/>
      <c r="H58" s="4"/>
      <c r="I58" s="4"/>
    </row>
    <row r="59" spans="1:9" x14ac:dyDescent="0.3">
      <c r="A59" s="3"/>
      <c r="B59" s="4"/>
      <c r="C59" s="4"/>
      <c r="D59" s="4"/>
      <c r="E59" s="4"/>
      <c r="F59" s="3"/>
      <c r="G59" s="4"/>
      <c r="H59" s="4"/>
      <c r="I59" s="4"/>
    </row>
    <row r="60" spans="1:9" x14ac:dyDescent="0.3">
      <c r="A60" s="3"/>
      <c r="B60" s="4"/>
      <c r="C60" s="4"/>
      <c r="D60" s="4"/>
      <c r="E60" s="4"/>
      <c r="F60" s="3"/>
      <c r="G60" s="4"/>
      <c r="H60" s="4"/>
      <c r="I60" s="4"/>
    </row>
    <row r="61" spans="1:9" x14ac:dyDescent="0.3">
      <c r="A61" s="3"/>
      <c r="B61" s="4"/>
      <c r="C61" s="4"/>
      <c r="D61" s="4"/>
      <c r="E61" s="4"/>
      <c r="F61" s="3"/>
      <c r="G61" s="4"/>
      <c r="H61" s="4"/>
      <c r="I61" s="4"/>
    </row>
    <row r="62" spans="1:9" x14ac:dyDescent="0.3">
      <c r="A62" s="3"/>
      <c r="B62" s="4"/>
      <c r="C62" s="4"/>
      <c r="D62" s="4"/>
      <c r="E62" s="4"/>
      <c r="F62" s="3"/>
      <c r="G62" s="4"/>
      <c r="H62" s="4"/>
      <c r="I62" s="4"/>
    </row>
    <row r="63" spans="1:9" x14ac:dyDescent="0.3">
      <c r="A63" s="3"/>
      <c r="B63" s="4"/>
      <c r="C63" s="4"/>
      <c r="D63" s="4"/>
      <c r="E63" s="4"/>
      <c r="F63" s="3"/>
      <c r="G63" s="4"/>
      <c r="H63" s="4"/>
      <c r="I63" s="4"/>
    </row>
    <row r="64" spans="1:9" x14ac:dyDescent="0.3">
      <c r="A64" s="3"/>
      <c r="B64" s="4"/>
      <c r="C64" s="4"/>
      <c r="D64" s="4"/>
      <c r="E64" s="4"/>
      <c r="F64" s="3"/>
      <c r="G64" s="4"/>
      <c r="H64" s="4"/>
      <c r="I64" s="4"/>
    </row>
    <row r="65" spans="1:9" x14ac:dyDescent="0.3">
      <c r="A65" s="3"/>
      <c r="B65" s="4"/>
      <c r="C65" s="4"/>
      <c r="D65" s="4"/>
      <c r="E65" s="4"/>
      <c r="F65" s="3"/>
      <c r="G65" s="4"/>
      <c r="H65" s="4"/>
      <c r="I65" s="4"/>
    </row>
    <row r="66" spans="1:9" x14ac:dyDescent="0.3">
      <c r="A66" s="3"/>
      <c r="B66" s="4"/>
      <c r="C66" s="4"/>
      <c r="D66" s="4"/>
      <c r="E66" s="4"/>
      <c r="F66" s="3"/>
      <c r="G66" s="4"/>
      <c r="H66" s="4"/>
      <c r="I66" s="4"/>
    </row>
    <row r="67" spans="1:9" x14ac:dyDescent="0.3">
      <c r="A67" s="3"/>
      <c r="B67" s="4"/>
      <c r="C67" s="4"/>
      <c r="D67" s="4"/>
      <c r="E67" s="4"/>
      <c r="F67" s="3"/>
      <c r="G67" s="4"/>
      <c r="H67" s="4"/>
      <c r="I67" s="4"/>
    </row>
    <row r="68" spans="1:9" x14ac:dyDescent="0.3">
      <c r="A68" s="3"/>
      <c r="B68" s="4"/>
      <c r="C68" s="4"/>
      <c r="D68" s="4"/>
      <c r="E68" s="4"/>
      <c r="F68" s="3"/>
      <c r="G68" s="4"/>
      <c r="H68" s="4"/>
      <c r="I68" s="4"/>
    </row>
    <row r="69" spans="1:9" x14ac:dyDescent="0.3">
      <c r="A69" s="3"/>
      <c r="B69" s="4"/>
      <c r="C69" s="4"/>
      <c r="D69" s="4"/>
      <c r="E69" s="4"/>
      <c r="F69" s="3"/>
      <c r="G69" s="4"/>
      <c r="H69" s="4"/>
      <c r="I69" s="4"/>
    </row>
    <row r="70" spans="1:9" x14ac:dyDescent="0.3">
      <c r="A70" s="3"/>
      <c r="B70" s="4"/>
      <c r="C70" s="4"/>
      <c r="D70" s="4"/>
      <c r="E70" s="4"/>
      <c r="F70" s="3"/>
      <c r="G70" s="4"/>
      <c r="H70" s="4"/>
      <c r="I70" s="4"/>
    </row>
    <row r="71" spans="1:9" x14ac:dyDescent="0.3">
      <c r="A71" s="3"/>
      <c r="B71" s="4"/>
      <c r="C71" s="4"/>
      <c r="D71" s="4"/>
      <c r="E71" s="4"/>
      <c r="F71" s="3"/>
      <c r="G71" s="4"/>
      <c r="H71" s="4"/>
      <c r="I71" s="4"/>
    </row>
    <row r="72" spans="1:9" x14ac:dyDescent="0.3">
      <c r="A72" s="3"/>
      <c r="B72" s="4"/>
      <c r="C72" s="4"/>
      <c r="D72" s="4"/>
      <c r="E72" s="4"/>
      <c r="F72" s="3"/>
      <c r="G72" s="4"/>
      <c r="H72" s="4"/>
      <c r="I72" s="4"/>
    </row>
    <row r="73" spans="1:9" x14ac:dyDescent="0.3">
      <c r="A73" s="3"/>
      <c r="B73" s="4"/>
      <c r="C73" s="4"/>
      <c r="D73" s="4"/>
      <c r="E73" s="4"/>
      <c r="F73" s="3"/>
      <c r="G73" s="4"/>
      <c r="H73" s="4"/>
      <c r="I73" s="4"/>
    </row>
    <row r="74" spans="1:9" x14ac:dyDescent="0.3">
      <c r="A74" s="3"/>
      <c r="B74" s="4"/>
      <c r="C74" s="4"/>
      <c r="D74" s="4"/>
      <c r="E74" s="4"/>
      <c r="F74" s="3"/>
      <c r="G74" s="4"/>
      <c r="H74" s="4"/>
      <c r="I74" s="4"/>
    </row>
    <row r="75" spans="1:9" x14ac:dyDescent="0.3">
      <c r="A75" s="3"/>
      <c r="B75" s="4"/>
      <c r="C75" s="4"/>
      <c r="D75" s="4"/>
      <c r="E75" s="4"/>
      <c r="F75" s="3"/>
      <c r="G75" s="4"/>
      <c r="H75" s="4"/>
      <c r="I75" s="4"/>
    </row>
    <row r="76" spans="1:9" x14ac:dyDescent="0.3">
      <c r="A76" s="3"/>
      <c r="B76" s="4"/>
      <c r="C76" s="4"/>
      <c r="D76" s="4"/>
      <c r="E76" s="4"/>
      <c r="F76" s="3"/>
      <c r="G76" s="4"/>
      <c r="H76" s="4"/>
      <c r="I76" s="4"/>
    </row>
    <row r="77" spans="1:9" x14ac:dyDescent="0.3">
      <c r="A77" s="3"/>
      <c r="B77" s="4"/>
      <c r="C77" s="4"/>
      <c r="D77" s="4"/>
      <c r="E77" s="4"/>
      <c r="F77" s="3"/>
      <c r="G77" s="4"/>
      <c r="H77" s="4"/>
      <c r="I77" s="4"/>
    </row>
    <row r="78" spans="1:9" x14ac:dyDescent="0.3">
      <c r="A78" s="3"/>
      <c r="B78" s="4"/>
      <c r="C78" s="4"/>
      <c r="D78" s="4"/>
      <c r="E78" s="4"/>
      <c r="F78" s="3"/>
      <c r="G78" s="4"/>
      <c r="H78" s="4"/>
      <c r="I78" s="4"/>
    </row>
    <row r="79" spans="1:9" x14ac:dyDescent="0.3">
      <c r="A79" s="3"/>
      <c r="B79" s="4"/>
      <c r="C79" s="4"/>
      <c r="D79" s="4"/>
      <c r="E79" s="4"/>
      <c r="F79" s="3"/>
      <c r="G79" s="4"/>
      <c r="H79" s="4"/>
      <c r="I79" s="4"/>
    </row>
    <row r="80" spans="1:9" x14ac:dyDescent="0.3">
      <c r="A80" s="3"/>
      <c r="B80" s="4"/>
      <c r="C80" s="4"/>
      <c r="D80" s="4"/>
      <c r="E80" s="4"/>
      <c r="F80" s="3"/>
      <c r="G80" s="4"/>
      <c r="H80" s="4"/>
      <c r="I80" s="4"/>
    </row>
    <row r="81" spans="1:9" x14ac:dyDescent="0.3">
      <c r="A81" s="3"/>
      <c r="B81" s="4"/>
      <c r="C81" s="4"/>
      <c r="D81" s="4"/>
      <c r="E81" s="4"/>
      <c r="F81" s="3"/>
      <c r="G81" s="4"/>
      <c r="H81" s="4"/>
      <c r="I81" s="4"/>
    </row>
    <row r="82" spans="1:9" x14ac:dyDescent="0.3">
      <c r="A82" s="3"/>
      <c r="B82" s="4"/>
      <c r="C82" s="4"/>
      <c r="D82" s="4"/>
      <c r="E82" s="4"/>
      <c r="F82" s="3"/>
      <c r="G82" s="4"/>
      <c r="H82" s="4"/>
      <c r="I82" s="4"/>
    </row>
    <row r="83" spans="1:9" x14ac:dyDescent="0.3">
      <c r="A83" s="3"/>
      <c r="B83" s="4"/>
      <c r="C83" s="4"/>
      <c r="D83" s="4"/>
      <c r="E83" s="4"/>
      <c r="F83" s="3"/>
      <c r="G83" s="4"/>
      <c r="H83" s="4"/>
      <c r="I83" s="4"/>
    </row>
    <row r="84" spans="1:9" x14ac:dyDescent="0.3">
      <c r="A84" s="3"/>
      <c r="B84" s="4"/>
      <c r="C84" s="4"/>
      <c r="D84" s="4"/>
      <c r="E84" s="4"/>
      <c r="F84" s="3"/>
      <c r="G84" s="4"/>
      <c r="H84" s="4"/>
      <c r="I84" s="4"/>
    </row>
    <row r="85" spans="1:9" x14ac:dyDescent="0.3">
      <c r="A85" s="3"/>
      <c r="B85" s="4"/>
      <c r="C85" s="4"/>
      <c r="D85" s="4"/>
      <c r="E85" s="4"/>
      <c r="F85" s="3"/>
      <c r="G85" s="4"/>
      <c r="H85" s="4"/>
      <c r="I85" s="4"/>
    </row>
    <row r="86" spans="1:9" x14ac:dyDescent="0.3">
      <c r="A86" s="3"/>
      <c r="B86" s="4"/>
      <c r="C86" s="4"/>
      <c r="D86" s="4"/>
      <c r="E86" s="4"/>
      <c r="F86" s="3"/>
      <c r="G86" s="4"/>
      <c r="H86" s="4"/>
      <c r="I86" s="4"/>
    </row>
    <row r="87" spans="1:9" x14ac:dyDescent="0.3">
      <c r="A87" s="3"/>
      <c r="B87" s="4"/>
      <c r="C87" s="4"/>
      <c r="D87" s="4"/>
      <c r="E87" s="4"/>
      <c r="F87" s="3"/>
      <c r="G87" s="4"/>
      <c r="H87" s="4"/>
      <c r="I87" s="4"/>
    </row>
    <row r="88" spans="1:9" x14ac:dyDescent="0.3">
      <c r="A88" s="3"/>
      <c r="B88" s="4"/>
      <c r="C88" s="4"/>
      <c r="D88" s="4"/>
      <c r="E88" s="4"/>
      <c r="F88" s="3"/>
      <c r="G88" s="4"/>
      <c r="H88" s="4"/>
      <c r="I88" s="4"/>
    </row>
    <row r="89" spans="1:9" x14ac:dyDescent="0.3">
      <c r="A89" s="3"/>
      <c r="B89" s="4"/>
      <c r="C89" s="4"/>
      <c r="D89" s="4"/>
      <c r="E89" s="4"/>
      <c r="F89" s="3"/>
      <c r="G89" s="4"/>
      <c r="H89" s="4"/>
      <c r="I89" s="4"/>
    </row>
    <row r="90" spans="1:9" x14ac:dyDescent="0.3">
      <c r="A90" s="3"/>
      <c r="B90" s="4"/>
      <c r="C90" s="4"/>
      <c r="D90" s="4"/>
      <c r="E90" s="4"/>
      <c r="F90" s="3"/>
      <c r="G90" s="4"/>
      <c r="H90" s="4"/>
      <c r="I90" s="4"/>
    </row>
    <row r="91" spans="1:9" x14ac:dyDescent="0.3">
      <c r="A91" s="3"/>
      <c r="B91" s="4"/>
      <c r="C91" s="4"/>
      <c r="D91" s="4"/>
      <c r="E91" s="4"/>
      <c r="F91" s="3"/>
      <c r="G91" s="4"/>
      <c r="H91" s="4"/>
      <c r="I91" s="4"/>
    </row>
    <row r="92" spans="1:9" x14ac:dyDescent="0.3">
      <c r="A92" s="3"/>
      <c r="B92" s="4"/>
      <c r="C92" s="4"/>
      <c r="D92" s="4"/>
      <c r="E92" s="4"/>
      <c r="F92" s="3"/>
      <c r="G92" s="4"/>
      <c r="H92" s="4"/>
      <c r="I92" s="4"/>
    </row>
    <row r="93" spans="1:9" x14ac:dyDescent="0.3">
      <c r="A93" s="3"/>
      <c r="B93" s="4"/>
      <c r="C93" s="4"/>
      <c r="D93" s="4"/>
      <c r="E93" s="4"/>
      <c r="F93" s="3"/>
      <c r="G93" s="4"/>
      <c r="H93" s="4"/>
      <c r="I93" s="4"/>
    </row>
    <row r="94" spans="1:9" x14ac:dyDescent="0.3">
      <c r="A94" s="3"/>
      <c r="B94" s="4"/>
      <c r="C94" s="4"/>
      <c r="D94" s="4"/>
      <c r="E94" s="4"/>
      <c r="F94" s="3"/>
      <c r="G94" s="4"/>
      <c r="H94" s="4"/>
      <c r="I94" s="4"/>
    </row>
    <row r="95" spans="1:9" x14ac:dyDescent="0.3">
      <c r="A95" s="3"/>
      <c r="B95" s="4"/>
      <c r="C95" s="4"/>
      <c r="D95" s="4"/>
      <c r="E95" s="4"/>
      <c r="F95" s="3"/>
      <c r="G95" s="4"/>
      <c r="H95" s="4"/>
      <c r="I95" s="4"/>
    </row>
    <row r="96" spans="1:9" x14ac:dyDescent="0.3">
      <c r="A96" s="3"/>
      <c r="B96" s="4"/>
      <c r="C96" s="4"/>
      <c r="D96" s="4"/>
      <c r="E96" s="4"/>
      <c r="F96" s="3"/>
      <c r="G96" s="4"/>
      <c r="H96" s="4"/>
      <c r="I96" s="4"/>
    </row>
    <row r="97" spans="1:9" x14ac:dyDescent="0.3">
      <c r="A97" s="3"/>
      <c r="B97" s="4"/>
      <c r="C97" s="4"/>
      <c r="D97" s="4"/>
      <c r="E97" s="4"/>
      <c r="F97" s="3"/>
      <c r="G97" s="4"/>
      <c r="H97" s="4"/>
      <c r="I97" s="4"/>
    </row>
    <row r="98" spans="1:9" x14ac:dyDescent="0.3">
      <c r="A98" s="3"/>
      <c r="B98" s="4"/>
      <c r="C98" s="4"/>
      <c r="D98" s="4"/>
      <c r="E98" s="4"/>
      <c r="F98" s="3"/>
      <c r="G98" s="4"/>
      <c r="H98" s="4"/>
      <c r="I98" s="4"/>
    </row>
    <row r="99" spans="1:9" x14ac:dyDescent="0.3">
      <c r="A99" s="3"/>
      <c r="B99" s="4"/>
      <c r="C99" s="4"/>
      <c r="D99" s="4"/>
      <c r="E99" s="4"/>
      <c r="F99" s="3"/>
      <c r="G99" s="4"/>
      <c r="H99" s="4"/>
      <c r="I99" s="4"/>
    </row>
    <row r="100" spans="1:9" x14ac:dyDescent="0.3">
      <c r="A100" s="3"/>
      <c r="B100" s="4"/>
      <c r="C100" s="4"/>
      <c r="D100" s="4"/>
      <c r="E100" s="4"/>
      <c r="F100" s="3"/>
      <c r="G100" s="4"/>
      <c r="H100" s="4"/>
      <c r="I100" s="4"/>
    </row>
    <row r="101" spans="1:9" x14ac:dyDescent="0.3">
      <c r="A101" s="3"/>
      <c r="B101" s="4"/>
      <c r="C101" s="4"/>
      <c r="D101" s="4"/>
      <c r="E101" s="4"/>
      <c r="F101" s="3"/>
      <c r="G101" s="4"/>
      <c r="H101" s="4"/>
      <c r="I101" s="4"/>
    </row>
    <row r="102" spans="1:9" x14ac:dyDescent="0.3">
      <c r="A102" s="3"/>
      <c r="B102" s="4"/>
      <c r="C102" s="4"/>
      <c r="D102" s="4"/>
      <c r="E102" s="4"/>
      <c r="F102" s="3"/>
      <c r="G102" s="4"/>
      <c r="H102" s="4"/>
      <c r="I102" s="4"/>
    </row>
    <row r="103" spans="1:9" x14ac:dyDescent="0.3">
      <c r="A103" s="3"/>
      <c r="B103" s="4"/>
      <c r="C103" s="4"/>
      <c r="D103" s="4"/>
      <c r="E103" s="4"/>
      <c r="F103" s="3"/>
      <c r="G103" s="4"/>
      <c r="H103" s="4"/>
      <c r="I103" s="4"/>
    </row>
    <row r="104" spans="1:9" x14ac:dyDescent="0.3">
      <c r="A104" s="3"/>
      <c r="B104" s="4"/>
      <c r="C104" s="4"/>
      <c r="D104" s="4"/>
      <c r="E104" s="4"/>
      <c r="F104" s="3"/>
      <c r="G104" s="4"/>
      <c r="H104" s="4"/>
      <c r="I104" s="4"/>
    </row>
    <row r="105" spans="1:9" x14ac:dyDescent="0.3">
      <c r="A105" s="3"/>
      <c r="B105" s="4"/>
      <c r="C105" s="4"/>
      <c r="D105" s="4"/>
      <c r="E105" s="4"/>
      <c r="F105" s="3"/>
      <c r="G105" s="4"/>
      <c r="H105" s="4"/>
      <c r="I105" s="4"/>
    </row>
    <row r="106" spans="1:9" x14ac:dyDescent="0.3">
      <c r="A106" s="3"/>
      <c r="B106" s="4"/>
      <c r="C106" s="4"/>
      <c r="D106" s="4"/>
      <c r="E106" s="4"/>
      <c r="F106" s="3"/>
      <c r="G106" s="4"/>
      <c r="H106" s="4"/>
      <c r="I106" s="4"/>
    </row>
    <row r="107" spans="1:9" x14ac:dyDescent="0.3">
      <c r="A107" s="3"/>
      <c r="B107" s="4"/>
      <c r="C107" s="4"/>
      <c r="D107" s="4"/>
      <c r="E107" s="4"/>
      <c r="F107" s="3"/>
      <c r="G107" s="4"/>
      <c r="H107" s="4"/>
      <c r="I107" s="4"/>
    </row>
    <row r="108" spans="1:9" x14ac:dyDescent="0.3">
      <c r="A108" s="3"/>
      <c r="B108" s="4"/>
      <c r="C108" s="4"/>
      <c r="D108" s="4"/>
      <c r="E108" s="4"/>
      <c r="F108" s="3"/>
      <c r="G108" s="4"/>
      <c r="H108" s="4"/>
      <c r="I108" s="4"/>
    </row>
    <row r="109" spans="1:9" x14ac:dyDescent="0.3">
      <c r="A109" s="3"/>
      <c r="B109" s="4"/>
      <c r="C109" s="4"/>
      <c r="D109" s="4"/>
      <c r="E109" s="4"/>
      <c r="F109" s="3"/>
      <c r="G109" s="4"/>
      <c r="H109" s="4"/>
      <c r="I109" s="4"/>
    </row>
    <row r="110" spans="1:9" x14ac:dyDescent="0.3">
      <c r="A110" s="3"/>
      <c r="B110" s="4"/>
      <c r="C110" s="4"/>
      <c r="D110" s="4"/>
      <c r="E110" s="4"/>
      <c r="F110" s="3"/>
      <c r="G110" s="4"/>
      <c r="H110" s="4"/>
      <c r="I110" s="4"/>
    </row>
    <row r="111" spans="1:9" x14ac:dyDescent="0.3">
      <c r="A111" s="3"/>
      <c r="B111" s="4"/>
      <c r="C111" s="4"/>
      <c r="D111" s="4"/>
      <c r="E111" s="4"/>
      <c r="F111" s="3"/>
      <c r="G111" s="4"/>
      <c r="H111" s="4"/>
      <c r="I111" s="4"/>
    </row>
    <row r="112" spans="1:9" x14ac:dyDescent="0.3">
      <c r="A112" s="3"/>
      <c r="B112" s="4"/>
      <c r="C112" s="4"/>
      <c r="D112" s="4"/>
      <c r="E112" s="4"/>
      <c r="F112" s="3"/>
      <c r="G112" s="4"/>
      <c r="H112" s="4"/>
      <c r="I112" s="4"/>
    </row>
    <row r="113" spans="1:9" x14ac:dyDescent="0.3">
      <c r="A113" s="3"/>
      <c r="B113" s="4"/>
      <c r="C113" s="4"/>
      <c r="D113" s="4"/>
      <c r="E113" s="4"/>
      <c r="F113" s="3"/>
      <c r="G113" s="4"/>
      <c r="H113" s="4"/>
      <c r="I113" s="4"/>
    </row>
    <row r="114" spans="1:9" x14ac:dyDescent="0.3">
      <c r="A114" s="3"/>
      <c r="B114" s="4"/>
      <c r="C114" s="4"/>
      <c r="D114" s="4"/>
      <c r="E114" s="4"/>
      <c r="F114" s="3"/>
      <c r="G114" s="4"/>
      <c r="H114" s="4"/>
      <c r="I114" s="4"/>
    </row>
    <row r="115" spans="1:9" x14ac:dyDescent="0.3">
      <c r="A115" s="3"/>
      <c r="B115" s="4"/>
      <c r="C115" s="4"/>
      <c r="D115" s="4"/>
      <c r="E115" s="4"/>
      <c r="F115" s="3"/>
      <c r="G115" s="4"/>
      <c r="H115" s="4"/>
      <c r="I115" s="4"/>
    </row>
    <row r="116" spans="1:9" x14ac:dyDescent="0.3">
      <c r="A116" s="3"/>
      <c r="B116" s="4"/>
      <c r="C116" s="4"/>
      <c r="D116" s="4"/>
      <c r="E116" s="4"/>
      <c r="F116" s="3"/>
      <c r="G116" s="4"/>
      <c r="H116" s="4"/>
      <c r="I116" s="4"/>
    </row>
    <row r="117" spans="1:9" x14ac:dyDescent="0.3">
      <c r="A117" s="3"/>
      <c r="B117" s="4"/>
      <c r="C117" s="4"/>
      <c r="D117" s="4"/>
      <c r="E117" s="4"/>
      <c r="F117" s="3"/>
      <c r="G117" s="4"/>
      <c r="H117" s="4"/>
      <c r="I117" s="4"/>
    </row>
    <row r="118" spans="1:9" x14ac:dyDescent="0.3">
      <c r="A118" s="3"/>
      <c r="B118" s="4"/>
      <c r="C118" s="4"/>
      <c r="D118" s="4"/>
      <c r="E118" s="4"/>
      <c r="F118" s="3"/>
      <c r="G118" s="4"/>
      <c r="H118" s="4"/>
      <c r="I118" s="4"/>
    </row>
    <row r="119" spans="1:9" x14ac:dyDescent="0.3">
      <c r="A119" s="3"/>
      <c r="B119" s="4"/>
      <c r="C119" s="4"/>
      <c r="D119" s="4"/>
      <c r="E119" s="4"/>
      <c r="F119" s="3"/>
      <c r="G119" s="4"/>
      <c r="H119" s="4"/>
      <c r="I119" s="4"/>
    </row>
    <row r="120" spans="1:9" x14ac:dyDescent="0.3">
      <c r="A120" s="3"/>
      <c r="B120" s="4"/>
      <c r="C120" s="4"/>
      <c r="D120" s="4"/>
      <c r="E120" s="4"/>
      <c r="F120" s="3"/>
      <c r="G120" s="4"/>
      <c r="H120" s="4"/>
      <c r="I120" s="4"/>
    </row>
    <row r="121" spans="1:9" x14ac:dyDescent="0.3">
      <c r="A121" s="3"/>
      <c r="B121" s="4"/>
      <c r="C121" s="4"/>
      <c r="D121" s="4"/>
      <c r="E121" s="4"/>
      <c r="F121" s="3"/>
      <c r="G121" s="4"/>
      <c r="H121" s="4"/>
      <c r="I121" s="4"/>
    </row>
    <row r="122" spans="1:9" x14ac:dyDescent="0.3">
      <c r="A122" s="3"/>
      <c r="B122" s="4"/>
      <c r="C122" s="4"/>
      <c r="D122" s="4"/>
      <c r="E122" s="4"/>
      <c r="F122" s="3"/>
      <c r="G122" s="4"/>
      <c r="H122" s="4"/>
      <c r="I122" s="4"/>
    </row>
    <row r="123" spans="1:9" x14ac:dyDescent="0.3">
      <c r="A123" s="3"/>
      <c r="B123" s="4"/>
      <c r="C123" s="4"/>
      <c r="D123" s="4"/>
      <c r="E123" s="4"/>
      <c r="F123" s="3"/>
      <c r="G123" s="4"/>
      <c r="H123" s="4"/>
      <c r="I123" s="4"/>
    </row>
    <row r="124" spans="1:9" x14ac:dyDescent="0.3">
      <c r="A124" s="3"/>
      <c r="B124" s="4"/>
      <c r="C124" s="4"/>
      <c r="D124" s="4"/>
      <c r="E124" s="4"/>
      <c r="F124" s="3"/>
      <c r="G124" s="4"/>
      <c r="H124" s="4"/>
      <c r="I124" s="4"/>
    </row>
    <row r="125" spans="1:9" x14ac:dyDescent="0.3">
      <c r="A125" s="3"/>
      <c r="B125" s="4"/>
      <c r="C125" s="4"/>
      <c r="D125" s="4"/>
      <c r="E125" s="4"/>
      <c r="F125" s="3"/>
      <c r="G125" s="4"/>
      <c r="H125" s="4"/>
      <c r="I125" s="4"/>
    </row>
    <row r="126" spans="1:9" x14ac:dyDescent="0.3">
      <c r="A126" s="3"/>
      <c r="B126" s="4"/>
      <c r="C126" s="4"/>
      <c r="D126" s="4"/>
      <c r="E126" s="4"/>
      <c r="F126" s="3"/>
      <c r="G126" s="4"/>
      <c r="H126" s="4"/>
      <c r="I126" s="4"/>
    </row>
    <row r="127" spans="1:9" x14ac:dyDescent="0.3">
      <c r="A127" s="3"/>
      <c r="B127" s="4"/>
      <c r="C127" s="4"/>
      <c r="D127" s="4"/>
      <c r="E127" s="4"/>
      <c r="F127" s="3"/>
      <c r="G127" s="4"/>
      <c r="H127" s="4"/>
      <c r="I127" s="4"/>
    </row>
    <row r="128" spans="1:9" x14ac:dyDescent="0.3">
      <c r="A128" s="3"/>
      <c r="B128" s="4"/>
      <c r="C128" s="4"/>
      <c r="D128" s="4"/>
      <c r="E128" s="4"/>
      <c r="F128" s="3"/>
      <c r="G128" s="4"/>
      <c r="H128" s="4"/>
      <c r="I128" s="4"/>
    </row>
    <row r="129" spans="1:9" x14ac:dyDescent="0.3">
      <c r="A129" s="3"/>
      <c r="B129" s="4"/>
      <c r="C129" s="4"/>
      <c r="D129" s="4"/>
      <c r="E129" s="4"/>
      <c r="F129" s="3"/>
      <c r="G129" s="4"/>
      <c r="H129" s="4"/>
      <c r="I129" s="4"/>
    </row>
    <row r="130" spans="1:9" x14ac:dyDescent="0.3">
      <c r="A130" s="3"/>
      <c r="B130" s="4"/>
      <c r="C130" s="4"/>
      <c r="D130" s="4"/>
      <c r="E130" s="4"/>
      <c r="F130" s="3"/>
      <c r="G130" s="4"/>
      <c r="H130" s="4"/>
      <c r="I130" s="4"/>
    </row>
    <row r="131" spans="1:9" x14ac:dyDescent="0.3">
      <c r="A131" s="3"/>
      <c r="B131" s="4"/>
      <c r="C131" s="4"/>
      <c r="D131" s="4"/>
      <c r="E131" s="4"/>
      <c r="F131" s="3"/>
      <c r="G131" s="4"/>
      <c r="H131" s="4"/>
      <c r="I131" s="4"/>
    </row>
    <row r="132" spans="1:9" x14ac:dyDescent="0.3">
      <c r="A132" s="3"/>
      <c r="B132" s="4"/>
      <c r="C132" s="4"/>
      <c r="D132" s="4"/>
      <c r="E132" s="4"/>
      <c r="F132" s="3"/>
      <c r="G132" s="4"/>
      <c r="H132" s="4"/>
      <c r="I132" s="4"/>
    </row>
    <row r="133" spans="1:9" x14ac:dyDescent="0.3">
      <c r="A133" s="3"/>
      <c r="B133" s="4"/>
      <c r="C133" s="4"/>
      <c r="D133" s="4"/>
      <c r="E133" s="4"/>
      <c r="F133" s="3"/>
      <c r="G133" s="4"/>
      <c r="H133" s="4"/>
      <c r="I133" s="4"/>
    </row>
    <row r="134" spans="1:9" x14ac:dyDescent="0.3">
      <c r="A134" s="3"/>
      <c r="B134" s="4"/>
      <c r="C134" s="4"/>
      <c r="D134" s="4"/>
      <c r="E134" s="4"/>
      <c r="F134" s="3"/>
      <c r="G134" s="4"/>
      <c r="H134" s="4"/>
      <c r="I134" s="4"/>
    </row>
    <row r="135" spans="1:9" x14ac:dyDescent="0.3">
      <c r="A135" s="3"/>
      <c r="B135" s="4"/>
      <c r="C135" s="4"/>
      <c r="D135" s="4"/>
      <c r="E135" s="4"/>
      <c r="F135" s="3"/>
      <c r="G135" s="4"/>
      <c r="H135" s="4"/>
      <c r="I135" s="4"/>
    </row>
    <row r="136" spans="1:9" x14ac:dyDescent="0.3">
      <c r="A136" s="3"/>
      <c r="B136" s="4"/>
      <c r="C136" s="4"/>
      <c r="D136" s="4"/>
      <c r="E136" s="4"/>
      <c r="F136" s="3"/>
      <c r="G136" s="4"/>
      <c r="H136" s="4"/>
      <c r="I136" s="4"/>
    </row>
    <row r="137" spans="1:9" x14ac:dyDescent="0.3">
      <c r="A137" s="3"/>
      <c r="B137" s="4"/>
      <c r="C137" s="4"/>
      <c r="D137" s="4"/>
      <c r="E137" s="4"/>
      <c r="F137" s="3"/>
      <c r="G137" s="4"/>
      <c r="H137" s="4"/>
      <c r="I137" s="4"/>
    </row>
    <row r="138" spans="1:9" x14ac:dyDescent="0.3">
      <c r="A138" s="3"/>
      <c r="B138" s="4"/>
      <c r="C138" s="4"/>
      <c r="D138" s="4"/>
      <c r="E138" s="4"/>
      <c r="F138" s="3"/>
      <c r="G138" s="4"/>
      <c r="H138" s="4"/>
      <c r="I138" s="4"/>
    </row>
    <row r="139" spans="1:9" x14ac:dyDescent="0.3">
      <c r="A139" s="3"/>
      <c r="B139" s="4"/>
      <c r="C139" s="4"/>
      <c r="D139" s="4"/>
      <c r="E139" s="4"/>
      <c r="F139" s="3"/>
      <c r="G139" s="4"/>
      <c r="H139" s="4"/>
      <c r="I139" s="4"/>
    </row>
    <row r="140" spans="1:9" x14ac:dyDescent="0.3">
      <c r="A140" s="3"/>
      <c r="B140" s="4"/>
      <c r="C140" s="4"/>
      <c r="D140" s="4"/>
      <c r="E140" s="4"/>
      <c r="F140" s="3"/>
      <c r="G140" s="4"/>
      <c r="H140" s="4"/>
      <c r="I140" s="4"/>
    </row>
    <row r="141" spans="1:9" x14ac:dyDescent="0.3">
      <c r="A141" s="3"/>
      <c r="B141" s="4"/>
      <c r="C141" s="4"/>
      <c r="D141" s="4"/>
      <c r="E141" s="4"/>
      <c r="F141" s="3"/>
      <c r="G141" s="4"/>
      <c r="H141" s="4"/>
      <c r="I141" s="4"/>
    </row>
    <row r="142" spans="1:9" x14ac:dyDescent="0.3">
      <c r="A142" s="3"/>
      <c r="B142" s="4"/>
      <c r="C142" s="4"/>
      <c r="D142" s="4"/>
      <c r="E142" s="4"/>
      <c r="F142" s="3"/>
      <c r="G142" s="4"/>
      <c r="H142" s="4"/>
      <c r="I142" s="4"/>
    </row>
    <row r="143" spans="1:9" x14ac:dyDescent="0.3">
      <c r="A143" s="3"/>
      <c r="B143" s="4"/>
      <c r="C143" s="4"/>
      <c r="D143" s="4"/>
      <c r="E143" s="4"/>
      <c r="F143" s="3"/>
      <c r="G143" s="4"/>
      <c r="H143" s="4"/>
      <c r="I143" s="4"/>
    </row>
    <row r="144" spans="1:9" x14ac:dyDescent="0.3">
      <c r="A144" s="3"/>
      <c r="B144" s="4"/>
      <c r="C144" s="4"/>
      <c r="D144" s="4"/>
      <c r="E144" s="4"/>
      <c r="F144" s="3"/>
      <c r="G144" s="4"/>
      <c r="H144" s="4"/>
      <c r="I144" s="4"/>
    </row>
    <row r="145" spans="1:9" x14ac:dyDescent="0.3">
      <c r="A145" s="3"/>
      <c r="B145" s="4"/>
      <c r="C145" s="4"/>
      <c r="D145" s="4"/>
      <c r="E145" s="4"/>
      <c r="F145" s="3"/>
      <c r="G145" s="4"/>
      <c r="H145" s="4"/>
      <c r="I145" s="4"/>
    </row>
    <row r="146" spans="1:9" x14ac:dyDescent="0.3">
      <c r="A146" s="3"/>
      <c r="B146" s="4"/>
      <c r="C146" s="4"/>
      <c r="D146" s="4"/>
      <c r="E146" s="4"/>
      <c r="F146" s="3"/>
      <c r="G146" s="4"/>
      <c r="H146" s="4"/>
      <c r="I146" s="4"/>
    </row>
    <row r="147" spans="1:9" x14ac:dyDescent="0.3">
      <c r="A147" s="3"/>
      <c r="B147" s="4"/>
      <c r="C147" s="4"/>
      <c r="D147" s="4"/>
      <c r="E147" s="4"/>
      <c r="F147" s="3"/>
      <c r="G147" s="4"/>
      <c r="H147" s="4"/>
      <c r="I147" s="4"/>
    </row>
    <row r="148" spans="1:9" x14ac:dyDescent="0.3">
      <c r="A148" s="3"/>
      <c r="B148" s="4"/>
      <c r="C148" s="4"/>
      <c r="D148" s="4"/>
      <c r="E148" s="4"/>
      <c r="F148" s="3"/>
      <c r="G148" s="4"/>
      <c r="H148" s="4"/>
      <c r="I148" s="4"/>
    </row>
    <row r="149" spans="1:9" x14ac:dyDescent="0.3">
      <c r="A149" s="3"/>
      <c r="B149" s="4"/>
      <c r="C149" s="4"/>
      <c r="D149" s="4"/>
      <c r="E149" s="4"/>
      <c r="F149" s="3"/>
      <c r="G149" s="4"/>
      <c r="H149" s="4"/>
      <c r="I149" s="4"/>
    </row>
    <row r="150" spans="1:9" x14ac:dyDescent="0.3">
      <c r="A150" s="3"/>
      <c r="B150" s="4"/>
      <c r="C150" s="4"/>
      <c r="D150" s="4"/>
      <c r="E150" s="4"/>
      <c r="F150" s="3"/>
      <c r="G150" s="4"/>
      <c r="H150" s="4"/>
      <c r="I150" s="4"/>
    </row>
    <row r="151" spans="1:9" x14ac:dyDescent="0.3">
      <c r="A151" s="3"/>
      <c r="B151" s="4"/>
      <c r="C151" s="4"/>
      <c r="D151" s="4"/>
      <c r="E151" s="4"/>
      <c r="F151" s="3"/>
      <c r="G151" s="4"/>
      <c r="H151" s="4"/>
      <c r="I151" s="4"/>
    </row>
    <row r="152" spans="1:9" x14ac:dyDescent="0.3">
      <c r="A152" s="3"/>
      <c r="B152" s="4"/>
      <c r="C152" s="4"/>
      <c r="D152" s="4"/>
      <c r="E152" s="4"/>
      <c r="F152" s="3"/>
      <c r="G152" s="4"/>
      <c r="H152" s="4"/>
      <c r="I152" s="4"/>
    </row>
    <row r="153" spans="1:9" x14ac:dyDescent="0.3">
      <c r="A153" s="3"/>
      <c r="B153" s="4"/>
      <c r="C153" s="4"/>
      <c r="D153" s="4"/>
      <c r="E153" s="4"/>
      <c r="F153" s="3"/>
      <c r="G153" s="4"/>
      <c r="H153" s="4"/>
      <c r="I153" s="4"/>
    </row>
    <row r="154" spans="1:9" x14ac:dyDescent="0.3">
      <c r="A154" s="3"/>
      <c r="B154" s="4"/>
      <c r="C154" s="4"/>
      <c r="D154" s="4"/>
      <c r="E154" s="4"/>
      <c r="F154" s="3"/>
      <c r="G154" s="4"/>
      <c r="H154" s="4"/>
      <c r="I154" s="4"/>
    </row>
    <row r="155" spans="1:9" x14ac:dyDescent="0.3">
      <c r="A155" s="3"/>
      <c r="B155" s="4"/>
      <c r="C155" s="4"/>
      <c r="D155" s="4"/>
      <c r="E155" s="4"/>
      <c r="F155" s="3"/>
      <c r="G155" s="4"/>
      <c r="H155" s="4"/>
      <c r="I155" s="4"/>
    </row>
    <row r="156" spans="1:9" x14ac:dyDescent="0.3">
      <c r="A156" s="3"/>
      <c r="B156" s="4"/>
      <c r="C156" s="4"/>
      <c r="D156" s="4"/>
      <c r="E156" s="4"/>
      <c r="F156" s="3"/>
      <c r="G156" s="4"/>
      <c r="H156" s="4"/>
      <c r="I156" s="4"/>
    </row>
    <row r="157" spans="1:9" x14ac:dyDescent="0.3">
      <c r="A157" s="3"/>
      <c r="B157" s="4"/>
      <c r="C157" s="4"/>
      <c r="D157" s="4"/>
      <c r="E157" s="4"/>
      <c r="F157" s="3"/>
      <c r="G157" s="4"/>
      <c r="H157" s="4"/>
      <c r="I157" s="4"/>
    </row>
    <row r="158" spans="1:9" x14ac:dyDescent="0.3">
      <c r="A158" s="3"/>
      <c r="B158" s="4"/>
      <c r="C158" s="4"/>
      <c r="D158" s="4"/>
      <c r="E158" s="4"/>
      <c r="F158" s="3"/>
      <c r="G158" s="4"/>
      <c r="H158" s="4"/>
      <c r="I158" s="4"/>
    </row>
    <row r="159" spans="1:9" x14ac:dyDescent="0.3">
      <c r="A159" s="3"/>
      <c r="B159" s="4"/>
      <c r="C159" s="4"/>
      <c r="D159" s="4"/>
      <c r="E159" s="4"/>
      <c r="F159" s="3"/>
      <c r="G159" s="4"/>
      <c r="H159" s="4"/>
      <c r="I159" s="4"/>
    </row>
    <row r="160" spans="1:9" x14ac:dyDescent="0.3">
      <c r="A160" s="3"/>
      <c r="B160" s="4"/>
      <c r="C160" s="4"/>
      <c r="D160" s="4"/>
      <c r="E160" s="4"/>
      <c r="F160" s="3"/>
      <c r="G160" s="4"/>
      <c r="H160" s="4"/>
      <c r="I160" s="4"/>
    </row>
    <row r="161" spans="1:9" x14ac:dyDescent="0.3">
      <c r="A161" s="3"/>
      <c r="B161" s="4"/>
      <c r="C161" s="4"/>
      <c r="D161" s="4"/>
      <c r="E161" s="4"/>
      <c r="F161" s="3"/>
      <c r="G161" s="4"/>
      <c r="H161" s="4"/>
      <c r="I161" s="4"/>
    </row>
    <row r="162" spans="1:9" x14ac:dyDescent="0.3">
      <c r="A162" s="3"/>
      <c r="B162" s="4"/>
      <c r="C162" s="4"/>
      <c r="D162" s="4"/>
      <c r="E162" s="4"/>
      <c r="F162" s="3"/>
      <c r="G162" s="4"/>
      <c r="H162" s="4"/>
      <c r="I162" s="4"/>
    </row>
    <row r="163" spans="1:9" x14ac:dyDescent="0.3">
      <c r="A163" s="3"/>
      <c r="B163" s="4"/>
      <c r="C163" s="4"/>
      <c r="D163" s="4"/>
      <c r="E163" s="4"/>
      <c r="F163" s="3"/>
      <c r="G163" s="4"/>
      <c r="H163" s="4"/>
      <c r="I163" s="4"/>
    </row>
    <row r="164" spans="1:9" x14ac:dyDescent="0.3">
      <c r="A164" s="3"/>
      <c r="B164" s="4"/>
      <c r="C164" s="4"/>
      <c r="D164" s="4"/>
      <c r="E164" s="4"/>
      <c r="F164" s="3"/>
      <c r="G164" s="4"/>
      <c r="H164" s="4"/>
      <c r="I164" s="4"/>
    </row>
    <row r="165" spans="1:9" x14ac:dyDescent="0.3">
      <c r="A165" s="3"/>
      <c r="B165" s="4"/>
      <c r="C165" s="4"/>
      <c r="D165" s="4"/>
      <c r="E165" s="4"/>
      <c r="F165" s="3"/>
      <c r="G165" s="4"/>
      <c r="H165" s="4"/>
      <c r="I165" s="4"/>
    </row>
    <row r="166" spans="1:9" x14ac:dyDescent="0.3">
      <c r="A166" s="3"/>
      <c r="B166" s="4"/>
      <c r="C166" s="4"/>
      <c r="D166" s="4"/>
      <c r="E166" s="4"/>
      <c r="F166" s="3"/>
      <c r="G166" s="4"/>
      <c r="H166" s="4"/>
      <c r="I166" s="4"/>
    </row>
    <row r="167" spans="1:9" x14ac:dyDescent="0.3">
      <c r="A167" s="3"/>
      <c r="B167" s="4"/>
      <c r="C167" s="4"/>
      <c r="D167" s="4"/>
      <c r="E167" s="4"/>
      <c r="F167" s="3"/>
      <c r="G167" s="4"/>
      <c r="H167" s="4"/>
      <c r="I167" s="4"/>
    </row>
    <row r="168" spans="1:9" x14ac:dyDescent="0.3">
      <c r="A168" s="3"/>
      <c r="B168" s="4"/>
      <c r="C168" s="4"/>
      <c r="D168" s="4"/>
      <c r="E168" s="4"/>
      <c r="F168" s="3"/>
      <c r="G168" s="4"/>
      <c r="H168" s="4"/>
      <c r="I168" s="4"/>
    </row>
    <row r="169" spans="1:9" x14ac:dyDescent="0.3">
      <c r="A169" s="3"/>
      <c r="B169" s="4"/>
      <c r="C169" s="4"/>
      <c r="D169" s="4"/>
      <c r="E169" s="4"/>
      <c r="F169" s="3"/>
      <c r="G169" s="4"/>
      <c r="H169" s="4"/>
      <c r="I169" s="4"/>
    </row>
    <row r="170" spans="1:9" x14ac:dyDescent="0.3">
      <c r="A170" s="3"/>
      <c r="B170" s="4"/>
      <c r="C170" s="4"/>
      <c r="D170" s="4"/>
      <c r="E170" s="4"/>
      <c r="F170" s="3"/>
      <c r="G170" s="4"/>
      <c r="H170" s="4"/>
      <c r="I170" s="4"/>
    </row>
    <row r="171" spans="1:9" x14ac:dyDescent="0.3">
      <c r="A171" s="3"/>
      <c r="B171" s="4"/>
      <c r="C171" s="4"/>
      <c r="D171" s="4"/>
      <c r="E171" s="4"/>
      <c r="F171" s="3"/>
      <c r="G171" s="4"/>
      <c r="H171" s="4"/>
      <c r="I171" s="4"/>
    </row>
    <row r="172" spans="1:9" x14ac:dyDescent="0.3">
      <c r="A172" s="3"/>
      <c r="B172" s="4"/>
      <c r="C172" s="4"/>
      <c r="D172" s="4"/>
      <c r="E172" s="4"/>
      <c r="F172" s="3"/>
      <c r="G172" s="4"/>
      <c r="H172" s="4"/>
      <c r="I172" s="4"/>
    </row>
    <row r="173" spans="1:9" x14ac:dyDescent="0.3">
      <c r="A173" s="3"/>
      <c r="B173" s="4"/>
      <c r="C173" s="4"/>
      <c r="D173" s="4"/>
      <c r="E173" s="4"/>
      <c r="F173" s="3"/>
      <c r="G173" s="4"/>
      <c r="H173" s="4"/>
      <c r="I173" s="4"/>
    </row>
    <row r="174" spans="1:9" x14ac:dyDescent="0.3">
      <c r="A174" s="3"/>
      <c r="B174" s="4"/>
      <c r="C174" s="4"/>
      <c r="D174" s="4"/>
      <c r="E174" s="4"/>
      <c r="F174" s="3"/>
      <c r="G174" s="4"/>
      <c r="H174" s="4"/>
      <c r="I174" s="4"/>
    </row>
    <row r="175" spans="1:9" x14ac:dyDescent="0.3">
      <c r="A175" s="3"/>
      <c r="B175" s="4"/>
      <c r="C175" s="4"/>
      <c r="D175" s="4"/>
      <c r="E175" s="4"/>
      <c r="F175" s="3"/>
      <c r="G175" s="4"/>
      <c r="H175" s="4"/>
      <c r="I175" s="4"/>
    </row>
    <row r="176" spans="1:9" x14ac:dyDescent="0.3">
      <c r="A176" s="3"/>
      <c r="B176" s="4"/>
      <c r="C176" s="4"/>
      <c r="D176" s="4"/>
      <c r="E176" s="4"/>
      <c r="F176" s="3"/>
      <c r="G176" s="4"/>
      <c r="H176" s="4"/>
      <c r="I176" s="4"/>
    </row>
    <row r="177" spans="1:9" x14ac:dyDescent="0.3">
      <c r="A177" s="3"/>
      <c r="B177" s="4"/>
      <c r="C177" s="4"/>
      <c r="D177" s="4"/>
      <c r="E177" s="4"/>
      <c r="F177" s="3"/>
      <c r="G177" s="4"/>
      <c r="H177" s="4"/>
      <c r="I177" s="4"/>
    </row>
    <row r="178" spans="1:9" x14ac:dyDescent="0.3">
      <c r="A178" s="3"/>
      <c r="B178" s="4"/>
      <c r="C178" s="4"/>
      <c r="D178" s="4"/>
      <c r="E178" s="4"/>
      <c r="F178" s="3"/>
      <c r="G178" s="4"/>
      <c r="H178" s="4"/>
      <c r="I178" s="4"/>
    </row>
    <row r="179" spans="1:9" x14ac:dyDescent="0.3">
      <c r="A179" s="3"/>
      <c r="B179" s="4"/>
      <c r="C179" s="4"/>
      <c r="D179" s="4"/>
      <c r="E179" s="4"/>
      <c r="F179" s="3"/>
      <c r="G179" s="4"/>
      <c r="H179" s="4"/>
      <c r="I179" s="4"/>
    </row>
    <row r="180" spans="1:9" x14ac:dyDescent="0.3">
      <c r="A180" s="3"/>
      <c r="B180" s="4"/>
      <c r="C180" s="4"/>
      <c r="D180" s="4"/>
      <c r="E180" s="4"/>
      <c r="F180" s="3"/>
      <c r="G180" s="4"/>
      <c r="H180" s="4"/>
      <c r="I180" s="4"/>
    </row>
    <row r="181" spans="1:9" x14ac:dyDescent="0.3">
      <c r="A181" s="3"/>
      <c r="B181" s="4"/>
      <c r="C181" s="4"/>
      <c r="D181" s="4"/>
      <c r="E181" s="4"/>
      <c r="F181" s="3"/>
      <c r="G181" s="4"/>
      <c r="H181" s="4"/>
      <c r="I181" s="4"/>
    </row>
    <row r="182" spans="1:9" x14ac:dyDescent="0.3">
      <c r="A182" s="3"/>
      <c r="B182" s="4"/>
      <c r="C182" s="4"/>
      <c r="D182" s="4"/>
      <c r="E182" s="4"/>
      <c r="F182" s="3"/>
      <c r="G182" s="4"/>
      <c r="H182" s="4"/>
      <c r="I182" s="4"/>
    </row>
    <row r="183" spans="1:9" x14ac:dyDescent="0.3">
      <c r="A183" s="3"/>
      <c r="B183" s="4"/>
      <c r="C183" s="4"/>
      <c r="D183" s="4"/>
      <c r="E183" s="4"/>
      <c r="F183" s="3"/>
      <c r="G183" s="4"/>
      <c r="H183" s="4"/>
      <c r="I183" s="4"/>
    </row>
    <row r="184" spans="1:9" x14ac:dyDescent="0.3">
      <c r="A184" s="3"/>
      <c r="B184" s="4"/>
      <c r="C184" s="4"/>
      <c r="D184" s="4"/>
      <c r="E184" s="4"/>
      <c r="F184" s="3"/>
      <c r="G184" s="4"/>
      <c r="H184" s="4"/>
      <c r="I184" s="4"/>
    </row>
    <row r="185" spans="1:9" x14ac:dyDescent="0.3">
      <c r="A185" s="3"/>
      <c r="B185" s="4"/>
      <c r="C185" s="4"/>
      <c r="D185" s="4"/>
      <c r="E185" s="4"/>
      <c r="F185" s="3"/>
      <c r="G185" s="4"/>
      <c r="H185" s="4"/>
      <c r="I185" s="4"/>
    </row>
    <row r="186" spans="1:9" x14ac:dyDescent="0.3">
      <c r="A186" s="3"/>
      <c r="B186" s="4"/>
      <c r="C186" s="4"/>
      <c r="D186" s="4"/>
      <c r="E186" s="4"/>
      <c r="F186" s="3"/>
      <c r="G186" s="4"/>
      <c r="H186" s="4"/>
      <c r="I186" s="4"/>
    </row>
    <row r="187" spans="1:9" x14ac:dyDescent="0.3">
      <c r="A187" s="3"/>
      <c r="B187" s="4"/>
      <c r="C187" s="4"/>
      <c r="D187" s="4"/>
      <c r="E187" s="4"/>
      <c r="F187" s="3"/>
      <c r="G187" s="4"/>
      <c r="H187" s="4"/>
      <c r="I187" s="4"/>
    </row>
    <row r="188" spans="1:9" x14ac:dyDescent="0.3">
      <c r="A188" s="3"/>
      <c r="B188" s="4"/>
      <c r="C188" s="4"/>
      <c r="D188" s="4"/>
      <c r="E188" s="4"/>
      <c r="F188" s="3"/>
      <c r="G188" s="4"/>
      <c r="H188" s="4"/>
      <c r="I188" s="4"/>
    </row>
    <row r="189" spans="1:9" x14ac:dyDescent="0.3">
      <c r="A189" s="3"/>
      <c r="B189" s="4"/>
      <c r="C189" s="4"/>
      <c r="D189" s="4"/>
      <c r="E189" s="4"/>
      <c r="F189" s="3"/>
      <c r="G189" s="4"/>
      <c r="H189" s="4"/>
      <c r="I189" s="4"/>
    </row>
    <row r="190" spans="1:9" x14ac:dyDescent="0.3">
      <c r="A190" s="3"/>
      <c r="B190" s="4"/>
      <c r="C190" s="4"/>
      <c r="D190" s="4"/>
      <c r="E190" s="4"/>
      <c r="F190" s="3"/>
      <c r="G190" s="4"/>
      <c r="H190" s="4"/>
      <c r="I190" s="4"/>
    </row>
    <row r="191" spans="1:9" x14ac:dyDescent="0.3">
      <c r="A191" s="3"/>
      <c r="B191" s="4"/>
      <c r="C191" s="4"/>
      <c r="D191" s="4"/>
      <c r="E191" s="4"/>
      <c r="F191" s="3"/>
      <c r="G191" s="4"/>
      <c r="H191" s="4"/>
      <c r="I191" s="4"/>
    </row>
    <row r="192" spans="1:9" x14ac:dyDescent="0.3">
      <c r="A192" s="3"/>
      <c r="B192" s="4"/>
      <c r="C192" s="4"/>
      <c r="D192" s="4"/>
      <c r="E192" s="4"/>
      <c r="F192" s="3"/>
      <c r="G192" s="4"/>
      <c r="H192" s="4"/>
      <c r="I192" s="4"/>
    </row>
    <row r="193" spans="1:9" x14ac:dyDescent="0.3">
      <c r="A193" s="3"/>
      <c r="B193" s="4"/>
      <c r="C193" s="4"/>
      <c r="D193" s="4"/>
      <c r="E193" s="4"/>
      <c r="F193" s="3"/>
      <c r="G193" s="4"/>
      <c r="H193" s="4"/>
      <c r="I193" s="4"/>
    </row>
    <row r="194" spans="1:9" x14ac:dyDescent="0.3">
      <c r="A194" s="3"/>
      <c r="B194" s="4"/>
      <c r="C194" s="4"/>
      <c r="D194" s="4"/>
      <c r="E194" s="4"/>
      <c r="F194" s="3"/>
      <c r="G194" s="4"/>
      <c r="H194" s="4"/>
      <c r="I194" s="4"/>
    </row>
    <row r="195" spans="1:9" x14ac:dyDescent="0.3">
      <c r="A195" s="3"/>
      <c r="B195" s="4"/>
      <c r="C195" s="4"/>
      <c r="D195" s="4"/>
      <c r="E195" s="4"/>
      <c r="F195" s="3"/>
      <c r="G195" s="4"/>
      <c r="H195" s="4"/>
      <c r="I195" s="4"/>
    </row>
    <row r="196" spans="1:9" x14ac:dyDescent="0.3">
      <c r="A196" s="3"/>
      <c r="B196" s="4"/>
      <c r="C196" s="4"/>
      <c r="D196" s="4"/>
      <c r="E196" s="4"/>
      <c r="F196" s="3"/>
      <c r="G196" s="4"/>
      <c r="H196" s="4"/>
      <c r="I196" s="4"/>
    </row>
    <row r="197" spans="1:9" x14ac:dyDescent="0.3">
      <c r="A197" s="3"/>
      <c r="B197" s="4"/>
      <c r="C197" s="4"/>
      <c r="D197" s="4"/>
      <c r="E197" s="4"/>
      <c r="F197" s="3"/>
      <c r="G197" s="4"/>
      <c r="H197" s="4"/>
      <c r="I197" s="4"/>
    </row>
    <row r="198" spans="1:9" x14ac:dyDescent="0.3">
      <c r="A198" s="3"/>
      <c r="B198" s="4"/>
      <c r="C198" s="4"/>
      <c r="D198" s="4"/>
      <c r="E198" s="4"/>
      <c r="F198" s="3"/>
      <c r="G198" s="4"/>
      <c r="H198" s="4"/>
      <c r="I198" s="4"/>
    </row>
    <row r="199" spans="1:9" x14ac:dyDescent="0.3">
      <c r="A199" s="3"/>
      <c r="B199" s="4"/>
      <c r="C199" s="4"/>
      <c r="D199" s="4"/>
      <c r="E199" s="4"/>
      <c r="F199" s="3"/>
      <c r="G199" s="4"/>
      <c r="H199" s="4"/>
      <c r="I199" s="4"/>
    </row>
    <row r="200" spans="1:9" x14ac:dyDescent="0.3">
      <c r="A200" s="3"/>
      <c r="B200" s="4"/>
      <c r="C200" s="4"/>
      <c r="D200" s="4"/>
      <c r="E200" s="4"/>
      <c r="F200" s="3"/>
      <c r="G200" s="4"/>
      <c r="H200" s="4"/>
      <c r="I200" s="4"/>
    </row>
    <row r="201" spans="1:9" x14ac:dyDescent="0.3">
      <c r="A201" s="3"/>
      <c r="B201" s="4"/>
      <c r="C201" s="4"/>
      <c r="D201" s="4"/>
      <c r="E201" s="4"/>
      <c r="F201" s="3"/>
      <c r="G201" s="4"/>
      <c r="H201" s="4"/>
      <c r="I201" s="4"/>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2025-09-14T11:38:45Z</dcterms:modified>
</cp:coreProperties>
</file>