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769F5838-73DA-44B3-9DBD-38670263B62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 i="1"/>
  <c r="E3" i="1"/>
  <c r="E4" i="1"/>
  <c r="E5" i="1"/>
  <c r="E6" i="1"/>
  <c r="E7" i="1"/>
  <c r="E8" i="1"/>
  <c r="E9" i="1"/>
  <c r="E10" i="1"/>
  <c r="E11" i="1"/>
  <c r="E12" i="1"/>
  <c r="E13" i="1"/>
  <c r="E14" i="1"/>
  <c r="E15" i="1"/>
  <c r="E16" i="1"/>
  <c r="E17" i="1"/>
  <c r="E18" i="1"/>
  <c r="E19" i="1"/>
  <c r="E20" i="1"/>
  <c r="E21" i="1"/>
  <c r="E22" i="1"/>
  <c r="E23" i="1"/>
  <c r="E24" i="1"/>
  <c r="E2" i="1"/>
  <c r="J3" i="1"/>
  <c r="J4" i="1"/>
  <c r="J16" i="1"/>
  <c r="J13" i="1"/>
  <c r="J5" i="1"/>
  <c r="J17" i="1"/>
  <c r="J15" i="1"/>
  <c r="J6" i="1"/>
  <c r="J18" i="1"/>
  <c r="J7" i="1"/>
  <c r="J19" i="1"/>
  <c r="J8" i="1"/>
  <c r="J20" i="1"/>
  <c r="J9" i="1"/>
  <c r="J21" i="1"/>
  <c r="J14" i="1"/>
  <c r="J10" i="1"/>
  <c r="J22" i="1"/>
  <c r="J23" i="1"/>
  <c r="J11" i="1"/>
  <c r="J12" i="1"/>
  <c r="J24" i="1"/>
  <c r="J2" i="1"/>
</calcChain>
</file>

<file path=xl/sharedStrings.xml><?xml version="1.0" encoding="utf-8"?>
<sst xmlns="http://schemas.openxmlformats.org/spreadsheetml/2006/main" count="147" uniqueCount="127">
  <si>
    <t>电源走线应优先考虑什么特性？</t>
  </si>
  <si>
    <t>低阻抗和大电流能力，应尽量加宽走线或使用铜皮填充。</t>
  </si>
  <si>
    <t>电源走线应优先考虑什么特性？  
A. 尽量靠近芯片中心布线，提升温度传导效率  
B. 保持对称走线结构，增强机械应力抵抗能力  
C. 低阻抗和大电流能力，应尽量加宽走线或使用铜皮填充  
D. 与所有信号线并行布线，形成集中路径提升接地效率  
E. 以上选项都不正确</t>
  </si>
  <si>
    <t>C</t>
  </si>
  <si>
    <t>What should be prioritized in power routing?</t>
  </si>
  <si>
    <t>Low impedance and high current capacity, using wide traces or copper pours.</t>
  </si>
  <si>
    <t>信号走线可以跨越分割地平面吗？</t>
  </si>
  <si>
    <t>不可以，否则会导致回流路径中断，引发信号完整性问题。</t>
  </si>
  <si>
    <t>信号走线可以跨越分割地平面吗？  
A. 可以，若同时引入旁路电容补偿干扰即可  
B. 不可以，否则会导致回流路径中断，引发信号完整性问题  
C. 在低频场合下可以跨越，但需使用柔性排线缓冲信号突变  
D. 若跨越区域添加电源层辅助支撑，则可提升路径连续性  
E. 以上选项都不正确</t>
  </si>
  <si>
    <t>B</t>
  </si>
  <si>
    <t>Can signal traces cross split ground planes?</t>
  </si>
  <si>
    <t>No, it causes return path interruption and signal integrity problems.</t>
  </si>
  <si>
    <t>VCC和GND之间的走线应该注意什么？</t>
  </si>
  <si>
    <t>应避免信号线穿过电源与地之间，否则容易形成耦合噪声路径。</t>
  </si>
  <si>
    <t xml:space="preserve">VCC和GND之间的走线应该注意什么？  
A. 应确保VCC和GND之间的走线足够长，以便为信号提供稳定的电源参考  
B. 信号线可以穿越VCC和GND走线区域，以提高布线密度  
C. 应避免信号线穿过电源与地之间，否则容易形成耦合噪声路径  
D. 将VCC和GND走线分开，避免交叉布线减少串扰  
E. 以上选项都不正确 </t>
  </si>
  <si>
    <t>What should be noted about signal routing between VCC and GND?</t>
  </si>
  <si>
    <t>Avoid routing signals between them to prevent coupling noise paths.</t>
  </si>
  <si>
    <t>GND走线应优先采用什么方式？</t>
  </si>
  <si>
    <t>优先铺设完整接地层，而不是细长走线。</t>
  </si>
  <si>
    <t>GND走线应优先采用什么方式？  
A. 使用宽度较小的走线来增加布线灵活性  
B. 优先铺设完整接地层，而不是细长走线  
C. 将GND走线布置于顶层，以便与电源平面直接连接  
D. GND走线应通过多个过孔分布至不同层，增强信号完整性  
E. 以上选项都不正确</t>
  </si>
  <si>
    <t>What is the preferred method for routing GND?</t>
  </si>
  <si>
    <t>Use a complete ground plane instead of narrow traces.</t>
  </si>
  <si>
    <t>地线回流路径应该具备哪些特征？</t>
  </si>
  <si>
    <t>应短、直、连续，靠近信号线形成闭环回路。</t>
  </si>
  <si>
    <t>地线回流路径应该具备哪些特征？  
A. 应穿越电源平面中心区域，以增加参考层面积  
B. 应短、直、连续，靠近信号线形成闭环回路  
C. 可通过增加耦合电容延长路径，提高抗干扰能力  
D. 优先走蛇形路径以调整回流长度实现时序匹配  
E. 以上选项都不正确</t>
  </si>
  <si>
    <t>What are the characteristics of a good ground return path?</t>
  </si>
  <si>
    <t>It should be short, direct, continuous, and form a loop close to the signal trace.</t>
  </si>
  <si>
    <t>为什么地过孔对于布线可靠性很重要？</t>
  </si>
  <si>
    <t>它能保证回流路径完整，减小回流电流环路面积。</t>
  </si>
  <si>
    <t>为什么地过孔对于布线可靠性很重要？  
A. 它能延长回流路径，提升对称性并降低耦合噪声  
B. 它能提高地线宽度，增强热导能力和信号幅值  
C. 它能保证回流路径完整，减小回流电流环路面积  
D. 它可集中信号返回路径，方便测试点提取与外部测量  
E. 以上选项都不正确</t>
  </si>
  <si>
    <t>Why are ground vias important for routing reliability?</t>
  </si>
  <si>
    <t>They ensure return path continuity and reduce loop area of return current.</t>
  </si>
  <si>
    <t>布线时为什么要避开电源滤波电容的引脚？</t>
  </si>
  <si>
    <t>防止串扰或耦合噪声进入电源滤波路径，影响滤波效果。</t>
  </si>
  <si>
    <t>布线时为什么要避开电源滤波电容的引脚？  
A. 防止串扰或耦合噪声进入电源滤波路径，影响滤波效果  
B. 避开引脚可以增加线路阻抗，有利于稳压芯片工作  
C. 引脚附近布局紧凑，布线困难易短路，应避免手动调整  
D. 引脚区域热量集中，长时间工作会引起走线软化变形  
E. 以上选项都不正确</t>
  </si>
  <si>
    <t>A</t>
  </si>
  <si>
    <t>Why should signal traces avoid power filter capacitor pins?</t>
  </si>
  <si>
    <t>To avoid coupling noise into the power filter and degrading its effectiveness.</t>
  </si>
  <si>
    <t>布线时如何处理多个GND网络？</t>
  </si>
  <si>
    <t>应分区处理，避免直接连接并通过滤波器或磁珠隔离。</t>
  </si>
  <si>
    <t>布线时如何处理多个GND网络？  
A. 统一连接到主控芯片引脚，确保低阻抗集中回流  
B. 应分区处理，避免直接连接并通过滤波器或磁珠隔离  
C. 可共用一条大地线汇总所有地电位，减少板层数量  
D. 多个GND网络可平行布线并打孔互通，降低地电位偏移  
E. 以上选项都不正确</t>
  </si>
  <si>
    <t>How to handle multiple GND networks during routing?</t>
  </si>
  <si>
    <t>Partition them and isolate using filters or ferrite beads instead of direct connections.</t>
  </si>
  <si>
    <t>对地回流路径穿越分割时应怎么处理？</t>
  </si>
  <si>
    <t>应在信号换层或跨区域时添加跨地过孔，确保回流连续。</t>
  </si>
  <si>
    <t>对地回流路径穿越分割时应怎么处理？  
A. 使用RC滤波网络代替地线回流，可实现信号重整和同步  
B. 可通过延长信号线增加其传播延迟，避免与地线冲突  
C. 应在信号换层或跨区域时添加跨地过孔，确保回流连续  
D. 回流路径可留空，由电磁场自动形成返回路径  
E. 以上选项都不正确</t>
  </si>
  <si>
    <t>How to handle return paths across split ground regions?</t>
  </si>
  <si>
    <t>Add stitching vias across split regions to maintain return path continuity.</t>
  </si>
  <si>
    <t>为什么布线时推荐信号线靠近地平面？</t>
  </si>
  <si>
    <t>这样可以形成闭合电流回路，减少电磁干扰并改善信号完整性。</t>
  </si>
  <si>
    <t>为什么布线时推荐信号线靠近地平面？  
A. 降低板层温升速率，提高热均衡性与导热效率  
B. 这样可以形成闭合电流回路，减少电磁干扰并改善信号完整性  
C. 便于检测设备读取信号轨迹，实现实时调试  
D. 有助于对信号进行频谱整形和模式转换  
E. 以上选项都不正确</t>
  </si>
  <si>
    <t>Why is it recommended to route signal traces close to the ground plane?</t>
  </si>
  <si>
    <t>It forms a closed return path, reducing EMI and improving signal integrity.</t>
  </si>
  <si>
    <t>电源走线与信号走线之间应保持什么关系？</t>
  </si>
  <si>
    <t>应保持适当距离，避免耦合干扰，同时使用地层隔离。</t>
  </si>
  <si>
    <t>电源走线与信号走线之间应保持什么关系？  
A. 可重叠布线以提升空间利用率，并简化走线路径规划  
B. 应保持适当距离，避免耦合干扰，同时使用地层隔离  
C. 信号线应全部穿越电源网络，以增强传输驱动能力  
D. 电源走线应优先与信号线并行布置，以形成互补结构  
E. 以上选项都不正确</t>
  </si>
  <si>
    <t>What is the recommended relationship between power and signal traces?</t>
  </si>
  <si>
    <t>Keep proper spacing and isolate with ground planes to avoid coupling.</t>
  </si>
  <si>
    <t>如果必须让信号线跨越分割地面，应如何处理？</t>
  </si>
  <si>
    <t>应在跨越点旁设置地过孔或地桥，维持回流路径。</t>
  </si>
  <si>
    <t>如果必须让信号线跨越分割地面，应如何处理？  
A. 应使用电源铜皮填补地面缺口，提升接地完整性  
B. 信号线上添加终端匹配电阻，消除地面跳跃引起的反射  
C. 应在跨越点旁设置地过孔或地桥，维持回流路径  
D. 采用多层布线使信号绕过空缺区域，避免回流路径冲突  
E. 以上选项都不正确</t>
  </si>
  <si>
    <t>If a signal trace must cross a split ground, how to handle it?</t>
  </si>
  <si>
    <t>Add ground vias or bridges near the crossing to maintain return path.</t>
  </si>
  <si>
    <t>PCB布线中，“参考层”的作用是什么？</t>
  </si>
  <si>
    <t>参考层为信号提供回流路径，维持阻抗连续性和减少噪声干扰。</t>
  </si>
  <si>
    <t>PCB布线中，“参考层”的作用是什么？  
A. 参考层用于隔热降温，并提供器件安装时的物理支撑  
B. 提供芯片间同步时钟分布路径，优化延迟匹配结构  
C. 参考层为信号提供回流路径，维持阻抗连续性和减少噪声干扰  
D. 控制功率分布并抑制高频谐波产生，提高射频效率  
E. 以上选项都不正确</t>
  </si>
  <si>
    <t>What is the role of a reference plane in PCB routing?</t>
  </si>
  <si>
    <t>It provides return path, maintains impedance, and reduces noise.</t>
  </si>
  <si>
    <t>为什么信号换层时推荐使用接地过孔对？</t>
  </si>
  <si>
    <t>以维持回流连续性，防止因参考层突变造成噪声耦合。</t>
  </si>
  <si>
    <t>为什么信号换层时推荐使用接地过孔对？  
A. 以形成地电位网络环绕结构，提升电流分配效率  
B. 以维持回流连续性，防止因参考层突变造成噪声耦合  
C. 增加接地面积以降低阻抗波动并实现电源滤波  
D. 在回流路径中引入串扰信号，增强耦合测试能力  
E. 以上选项都不正确</t>
  </si>
  <si>
    <t>Why are stitching ground vias recommended at signal layer changes?</t>
  </si>
  <si>
    <t>To preserve return path continuity and suppress noise coupling from reference layer changes.</t>
  </si>
  <si>
    <t>在电源与信号线交叉时应注意什么？</t>
  </si>
  <si>
    <t>应使用垂直交叉，并避免长距离平行走线。</t>
  </si>
  <si>
    <t>在电源与信号线交叉时应注意什么？  
A. 应尽量并行布线以节省板层空间并提高耦合效率  
B. 应使用垂直交叉，并避免长距离平行走线  
C. 电源与信号线可自由穿越，只需使用宽线保证电流密度  
D. 电源线应绕过所有信号线形成封闭环路提升抗干扰性  
E. 以上选项都不正确</t>
  </si>
  <si>
    <t>What to consider when power and signal traces intersect?</t>
  </si>
  <si>
    <t>Cross them orthogonally and avoid long parallel paths.</t>
  </si>
  <si>
    <t>走线时如何处理多个地网络？</t>
  </si>
  <si>
    <t>可用电感、磁珠或RC网络隔离，避免直连造成地环或噪声传播。</t>
  </si>
  <si>
    <t>走线时如何处理多个地网络？  
A. 所有地网络直接连通形成大地面以降低布线复杂度  
B. 可用电感、磁珠或RC网络隔离，避免直连造成地环或噪声传播  
C. 每个地网络布线于独立层，避免跨层跳线造成电位差  
D. 使用同一参考电源线交叉连接不同地网络以统一噪声路径  
E. 以上选项都不正确</t>
  </si>
  <si>
    <t>How to route multiple ground networks?</t>
  </si>
  <si>
    <t>Isolate them using inductors, ferrite beads, or RC networks to prevent loops and noise.</t>
  </si>
  <si>
    <t>布线时可否共享同一回流路径？</t>
  </si>
  <si>
    <t>低速信号可适度共享，高速信号应各自对应完整回流路径。</t>
  </si>
  <si>
    <t>布线时可否共享同一回流路径？  
A. 所有信号都应强制共享回流路径以减少层数和过孔数量  
B. 可采用绕行路径避免冗余接地，提升布线自由度  
C. 低速信号可适度共享，高速信号应各自对应完整回流路径  
D. 回流路径可被动态切换，通过电源线构建共用通道  
E. 以上选项都不正确</t>
  </si>
  <si>
    <t>Can multiple signals share the same return path?</t>
  </si>
  <si>
    <t>Low-speed signals may share paths, but high-speed ones need dedicated return paths.</t>
  </si>
  <si>
    <t>什么是“参考地完整性”？</t>
  </si>
  <si>
    <t>指信号布线下方应有连续地层供其信号回流，避免中断或分割。</t>
  </si>
  <si>
    <t>什么是“参考地完整性”？  
A. 指所有接地管脚连接面积应相同以实现热平衡  
B. 指信号布线下方应有连续地层供其信号回流，避免中断或分割  
C. 指地线与电源线之间应形成对称环路提升信号同步性  
D. 是指地层需作为主散热路径连接所有射频器件  
E. 以上选项都不正确</t>
  </si>
  <si>
    <t>What is ground reference continuity?</t>
  </si>
  <si>
    <t>It means that signal traces should have a continuous ground plane beneath for return current.</t>
  </si>
  <si>
    <t>电源布线中如何选择合适的线宽？</t>
  </si>
  <si>
    <t>根据电流大小选取，常参考单位线宽电流承载能力计算。</t>
  </si>
  <si>
    <t>电源布线中如何选择合适的线宽？  
A. 按照芯片封装尺寸决定线宽，避免焊盘不匹配  
B. 依据布线顺序自动调整，优先保证信号线完整性  
C. 根据电流大小选取，常参考单位线宽电流承载能力计算  
D. 所有电源线统一设为最大线宽，简化布线规则  
E. 以上选项都不正确</t>
  </si>
  <si>
    <t>How to select proper trace width for power lines?</t>
  </si>
  <si>
    <t>Based on current capacity, calculated from standard trace width-to-current charts.</t>
  </si>
  <si>
    <t>为什么不建议在信号层上同时布电源走线？</t>
  </si>
  <si>
    <t>可能导致回流路径不清、串扰风险上升。</t>
  </si>
  <si>
    <t>为什么不建议在信号层上同时布电源走线？  
A. 会造成阻抗过低，导致信号上升沿过快影响抗干扰  
B. 可能导致回流路径不清、串扰风险上升  
C. 增加铜箔密度，影响板材热膨胀均匀性  
D. 会占用过多走线通道，造成层间连接阻塞  
E. 以上选项都不正确</t>
  </si>
  <si>
    <t>Why is it not advised to route power and signal on the same layer?</t>
  </si>
  <si>
    <t>It can confuse return paths and increase crosstalk risk.</t>
  </si>
  <si>
    <t>哪些信号不适合共地？</t>
  </si>
  <si>
    <t>高速、模拟、射频等敏感信号应使用独立地或模拟地。</t>
  </si>
  <si>
    <t>哪些信号不适合共地？  
A. 控制信号与时钟信号应共用主地线便于同步触发  
B. 高速、模拟、射频等敏感信号应使用独立地或模拟地  
C. 所有信号都应共地以统一电位参考，简化回流路径  
D. 差分信号与低速控制信号应交替接地形成对称拓扑  
E. 以上选项都不正确</t>
  </si>
  <si>
    <t>Which signals should not share a common ground?</t>
  </si>
  <si>
    <t>High-speed, analog, and RF signals should use separate or analog grounds.</t>
  </si>
  <si>
    <t>布线时为何推荐保持信号线靠近其源头的地参考？</t>
  </si>
  <si>
    <t>这样可形成完整回路，减少共模噪声和地弹跳。</t>
  </si>
  <si>
    <t>布线时为何推荐保持信号线靠近其源头的地参考？  
A. 降低串扰系数，提高信号强度并改善阻抗变化  
B. 这样可形成完整回路，减少共模噪声和地弹跳  
C. 避免布线交叉，增强可读性和后期测试灵活性  
D. 便于匹配接收端位置，形成集中回流点降低层间耦合  
E. 以上选项都不正确</t>
  </si>
  <si>
    <t>Why should signal traces stay close to their source ground?</t>
  </si>
  <si>
    <t>It forms a complete loop and reduces common-mode noise and ground bounce.</t>
  </si>
  <si>
    <t>布线完毕后是否应重新优化回流路径？</t>
  </si>
  <si>
    <t>是的，确保每条关键信号的回路闭合并尽量靠近信号线。</t>
  </si>
  <si>
    <t>布线完毕后是否应重新优化回流路径？  
A. 否，回流路径在布局初期已固定，无需再优化  
B. 是的，确保每条关键信号的回路闭合并尽量靠近信号线  
C. 可通过添加滤波器代替回流路径分析，简化后期验证  
D. 仅对射频信号进行回流路径检查，其他信号无影响  
E. 以上选项都不正确</t>
  </si>
  <si>
    <t>Should return paths be re-optimized after routing?</t>
  </si>
  <si>
    <t>Yes, ensure each critical signal has a closed, tight return path.</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</si>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</sst>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4">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K1" sqref="K1"/>
    </sheetView>
  </sheetViews>
  <sheetFormatPr defaultColWidth="14" defaultRowHeight="13" x14ac:dyDescent="0.3"/>
  <cols>
    <col min="1" max="1" width="8" customWidth="1"/>
    <col min="2" max="2" width="43" customWidth="1"/>
    <col min="3" max="3" width="56" customWidth="1"/>
    <col min="4" max="5" width="61" customWidth="1"/>
    <col min="6" max="6" width="9" customWidth="1"/>
    <col min="7" max="8" width="61" customWidth="1"/>
    <col min="9" max="9" width="80" customWidth="1"/>
  </cols>
  <sheetData>
    <row r="1" spans="1:10" x14ac:dyDescent="0.3">
      <c r="A1" t="s">
        <v>118</v>
      </c>
      <c r="B1" t="s">
        <v>119</v>
      </c>
      <c r="C1" t="s">
        <v>120</v>
      </c>
      <c r="D1" t="s">
        <v>121</v>
      </c>
      <c r="F1" t="s">
        <v>122</v>
      </c>
      <c r="G1" t="s">
        <v>123</v>
      </c>
      <c r="H1" t="s">
        <v>124</v>
      </c>
      <c r="I1" t="s">
        <v>125</v>
      </c>
      <c r="J1" t="s">
        <v>126</v>
      </c>
    </row>
    <row r="2" spans="1:10" ht="13.5" x14ac:dyDescent="0.3">
      <c r="A2" s="1">
        <v>1</v>
      </c>
      <c r="B2" s="3" t="s">
        <v>0</v>
      </c>
      <c r="C2" s="3" t="s">
        <v>1</v>
      </c>
      <c r="D2" s="3" t="s">
        <v>2</v>
      </c>
      <c r="E2" s="3" t="str">
        <f>RIGHT(D2, LEN(D2) - FIND("？", D2))</f>
        <v xml:space="preserve">  
A. 尽量靠近芯片中心布线，提升温度传导效率  
B. 保持对称走线结构，增强机械应力抵抗能力  
C. 低阻抗和大电流能力，应尽量加宽走线或使用铜皮填充  
D. 与所有信号线并行布线，形成集中路径提升接地效率  
E. 以上选项都不正确</v>
      </c>
      <c r="F2" s="2" t="s">
        <v>3</v>
      </c>
      <c r="G2" s="3" t="s">
        <v>4</v>
      </c>
      <c r="H2" s="3" t="str">
        <f>G2</f>
        <v>What should be prioritized in power routing?</v>
      </c>
      <c r="I2" s="3" t="s">
        <v>5</v>
      </c>
      <c r="J2" t="str">
        <f>_xlfn.TRANSLATE(E2,"zh-chs","en")</f>
        <v xml:space="preserve">
A. Try to get the wiring as close to the center of the chip as possible to improve the temperature conduction efficiency  
B. Maintain symmetrical trace structure and enhance mechanical stress resistance  
C. Low impedance and high current capability, the traces should be widened as much as possible or filled with copper skin  
D. Parallel wiring with all signal lines to form a centralized path to improve grounding efficiency  
E. None of the above options are correct</v>
      </c>
    </row>
    <row r="3" spans="1:10" ht="13.5" x14ac:dyDescent="0.3">
      <c r="A3" s="1">
        <v>2</v>
      </c>
      <c r="B3" s="3" t="s">
        <v>6</v>
      </c>
      <c r="C3" s="3" t="s">
        <v>7</v>
      </c>
      <c r="D3" s="3" t="s">
        <v>8</v>
      </c>
      <c r="E3" s="3" t="str">
        <f t="shared" ref="E3:E24" si="0">RIGHT(D3, LEN(D3) - FIND("？", D3))</f>
        <v xml:space="preserve">  
A. 可以，若同时引入旁路电容补偿干扰即可  
B. 不可以，否则会导致回流路径中断，引发信号完整性问题  
C. 在低频场合下可以跨越，但需使用柔性排线缓冲信号突变  
D. 若跨越区域添加电源层辅助支撑，则可提升路径连续性  
E. 以上选项都不正确</v>
      </c>
      <c r="F3" s="2" t="s">
        <v>9</v>
      </c>
      <c r="G3" s="3" t="s">
        <v>10</v>
      </c>
      <c r="H3" s="3" t="str">
        <f t="shared" ref="H3:H24" si="1">G3</f>
        <v>Can signal traces cross split ground planes?</v>
      </c>
      <c r="I3" s="3" t="s">
        <v>11</v>
      </c>
      <c r="J3" t="str">
        <f t="shared" ref="J3:J24" si="2">_xlfn.TRANSLATE(E3,"zh-chs","en")</f>
        <v xml:space="preserve">
A. Yes, if you introduce bypass capacitors to compensate for interference at the same time  
B. No, otherwise the return path will be interrupted, causing signal integrity issues  
C. It can be crossed in low-frequency situations, but it is necessary to use flexible cables to buffer signal mutations  
D. If the power layer auxiliary support is added across the area, the path continuity can be improved  
E. None of the above options are correct</v>
      </c>
    </row>
    <row r="4" spans="1:10" ht="13.5" x14ac:dyDescent="0.3">
      <c r="A4" s="1">
        <v>3</v>
      </c>
      <c r="B4" s="3" t="s">
        <v>12</v>
      </c>
      <c r="C4" s="3" t="s">
        <v>13</v>
      </c>
      <c r="D4" s="3" t="s">
        <v>14</v>
      </c>
      <c r="E4" s="3" t="str">
        <f t="shared" si="0"/>
        <v xml:space="preserve">  
A. 应确保VCC和GND之间的走线足够长，以便为信号提供稳定的电源参考  
B. 信号线可以穿越VCC和GND走线区域，以提高布线密度  
C. 应避免信号线穿过电源与地之间，否则容易形成耦合噪声路径  
D. 将VCC和GND走线分开，避免交叉布线减少串扰  
E. 以上选项都不正确 </v>
      </c>
      <c r="F4" s="2" t="s">
        <v>3</v>
      </c>
      <c r="G4" s="3" t="s">
        <v>15</v>
      </c>
      <c r="H4" s="3" t="str">
        <f t="shared" si="1"/>
        <v>What should be noted about signal routing between VCC and GND?</v>
      </c>
      <c r="I4" s="3" t="s">
        <v>16</v>
      </c>
      <c r="J4" t="str">
        <f t="shared" si="2"/>
        <v xml:space="preserve">
A. The trace between VCC and GND should be made long enough to provide a stable power reference for the signal  
B. Signal lines can pass through VCC and GND trace areas to improve routing density  
C. Avoid signal lines passing between the power supply and ground, otherwise it is easy to form a coupled noise path  
D. Separate VCC and GND traces to avoid cross-routing and reduce crosstalk  
E. None of the above options are correct</v>
      </c>
    </row>
    <row r="5" spans="1:10" ht="13.5" x14ac:dyDescent="0.3">
      <c r="A5" s="1">
        <v>4</v>
      </c>
      <c r="B5" s="3" t="s">
        <v>17</v>
      </c>
      <c r="C5" s="3" t="s">
        <v>18</v>
      </c>
      <c r="D5" s="3" t="s">
        <v>19</v>
      </c>
      <c r="E5" s="3" t="str">
        <f t="shared" si="0"/>
        <v xml:space="preserve">  
A. 使用宽度较小的走线来增加布线灵活性  
B. 优先铺设完整接地层，而不是细长走线  
C. 将GND走线布置于顶层，以便与电源平面直接连接  
D. GND走线应通过多个过孔分布至不同层，增强信号完整性  
E. 以上选项都不正确</v>
      </c>
      <c r="F5" s="2" t="s">
        <v>9</v>
      </c>
      <c r="G5" s="3" t="s">
        <v>20</v>
      </c>
      <c r="H5" s="3" t="str">
        <f t="shared" si="1"/>
        <v>What is the preferred method for routing GND?</v>
      </c>
      <c r="I5" s="3" t="s">
        <v>21</v>
      </c>
      <c r="J5" t="str">
        <f t="shared" si="2"/>
        <v xml:space="preserve">
A. Use smaller width traces for added routing flexibility  
B. Prioritize laying the full ground plane over the slender traces  
C. Place the GND traces on the top layer for direct connection to the power plane  
D. GND traces should be distributed through multiple vias to different layers to enhance signal integrity  
E. None of the above options are correct</v>
      </c>
    </row>
    <row r="6" spans="1:10" ht="13.5" x14ac:dyDescent="0.3">
      <c r="A6" s="1">
        <v>5</v>
      </c>
      <c r="B6" s="3" t="s">
        <v>22</v>
      </c>
      <c r="C6" s="3" t="s">
        <v>23</v>
      </c>
      <c r="D6" s="3" t="s">
        <v>24</v>
      </c>
      <c r="E6" s="3" t="str">
        <f t="shared" si="0"/>
        <v xml:space="preserve">  
A. 应穿越电源平面中心区域，以增加参考层面积  
B. 应短、直、连续，靠近信号线形成闭环回路  
C. 可通过增加耦合电容延长路径，提高抗干扰能力  
D. 优先走蛇形路径以调整回流长度实现时序匹配  
E. 以上选项都不正确</v>
      </c>
      <c r="F6" s="2" t="s">
        <v>9</v>
      </c>
      <c r="G6" s="3" t="s">
        <v>25</v>
      </c>
      <c r="H6" s="3" t="str">
        <f t="shared" si="1"/>
        <v>What are the characteristics of a good ground return path?</v>
      </c>
      <c r="I6" s="3" t="s">
        <v>26</v>
      </c>
      <c r="J6" t="str">
        <f t="shared" si="2"/>
        <v xml:space="preserve">
A. The center area of the power plane should be traversed to increase the reference layer area  
B. It should be short, straight, and continuous, close to the signal line to form a closed-loop loop  
C. The path can be extended by adding the coupling capacitance to improve the anti-interference ability  
D. Prioritize the serpentine path to adjust the backflow length to achieve timing matching  
E. None of the above options are correct</v>
      </c>
    </row>
    <row r="7" spans="1:10" ht="13.5" x14ac:dyDescent="0.3">
      <c r="A7" s="1">
        <v>6</v>
      </c>
      <c r="B7" s="3" t="s">
        <v>27</v>
      </c>
      <c r="C7" s="3" t="s">
        <v>28</v>
      </c>
      <c r="D7" s="3" t="s">
        <v>29</v>
      </c>
      <c r="E7" s="3" t="str">
        <f t="shared" si="0"/>
        <v xml:space="preserve">  
A. 它能延长回流路径，提升对称性并降低耦合噪声  
B. 它能提高地线宽度，增强热导能力和信号幅值  
C. 它能保证回流路径完整，减小回流电流环路面积  
D. 它可集中信号返回路径，方便测试点提取与外部测量  
E. 以上选项都不正确</v>
      </c>
      <c r="F7" s="2" t="s">
        <v>3</v>
      </c>
      <c r="G7" s="3" t="s">
        <v>30</v>
      </c>
      <c r="H7" s="3" t="str">
        <f t="shared" si="1"/>
        <v>Why are ground vias important for routing reliability?</v>
      </c>
      <c r="I7" s="3" t="s">
        <v>31</v>
      </c>
      <c r="J7" t="str">
        <f t="shared" si="2"/>
        <v xml:space="preserve">
A. It extends the return path, improves symmetry and reduces coupling noise  
B. It can increase the width of the ground wire, enhance the thermal conductivity and signal amplitude  
C. It can ensure the intact return path and reduce the area of the return current loop  
D. It can centralize the signal return path, which is convenient for test point extraction and external measurement  
E. None of the above options are correct</v>
      </c>
    </row>
    <row r="8" spans="1:10" ht="13.5" x14ac:dyDescent="0.3">
      <c r="A8" s="1">
        <v>7</v>
      </c>
      <c r="B8" s="3" t="s">
        <v>32</v>
      </c>
      <c r="C8" s="3" t="s">
        <v>33</v>
      </c>
      <c r="D8" s="3" t="s">
        <v>34</v>
      </c>
      <c r="E8" s="3" t="str">
        <f t="shared" si="0"/>
        <v xml:space="preserve">  
A. 防止串扰或耦合噪声进入电源滤波路径，影响滤波效果  
B. 避开引脚可以增加线路阻抗，有利于稳压芯片工作  
C. 引脚附近布局紧凑，布线困难易短路，应避免手动调整  
D. 引脚区域热量集中，长时间工作会引起走线软化变形  
E. 以上选项都不正确</v>
      </c>
      <c r="F8" s="2" t="s">
        <v>35</v>
      </c>
      <c r="G8" s="3" t="s">
        <v>36</v>
      </c>
      <c r="H8" s="3" t="str">
        <f t="shared" si="1"/>
        <v>Why should signal traces avoid power filter capacitor pins?</v>
      </c>
      <c r="I8" s="3" t="s">
        <v>37</v>
      </c>
      <c r="J8" t="str">
        <f t="shared" si="2"/>
        <v xml:space="preserve">
A. Prevent crosstalk or coupling noise from entering the power filter path and affecting the filtering effect  
B. Avoiding pins can increase the line impedance, which is conducive to the operation of the voltage regulator chip  
C. The layout near the pins is compact, the wiring is difficult and easy to short circuit, and manual adjustment should be avoided  
D. The heat in the pin area is concentrated, and long-term operation will cause softening and deformation of the trace  
E. None of the above options are correct</v>
      </c>
    </row>
    <row r="9" spans="1:10" ht="13.5" x14ac:dyDescent="0.3">
      <c r="A9" s="1">
        <v>8</v>
      </c>
      <c r="B9" s="3" t="s">
        <v>38</v>
      </c>
      <c r="C9" s="3" t="s">
        <v>39</v>
      </c>
      <c r="D9" s="3" t="s">
        <v>40</v>
      </c>
      <c r="E9" s="3" t="str">
        <f t="shared" si="0"/>
        <v xml:space="preserve">  
A. 统一连接到主控芯片引脚，确保低阻抗集中回流  
B. 应分区处理，避免直接连接并通过滤波器或磁珠隔离  
C. 可共用一条大地线汇总所有地电位，减少板层数量  
D. 多个GND网络可平行布线并打孔互通，降低地电位偏移  
E. 以上选项都不正确</v>
      </c>
      <c r="F9" s="2" t="s">
        <v>9</v>
      </c>
      <c r="G9" s="3" t="s">
        <v>41</v>
      </c>
      <c r="H9" s="3" t="str">
        <f t="shared" si="1"/>
        <v>How to handle multiple GND networks during routing?</v>
      </c>
      <c r="I9" s="3" t="s">
        <v>42</v>
      </c>
      <c r="J9" t="str">
        <f t="shared" si="2"/>
        <v xml:space="preserve">
A. Unified connection to the main control chip pins to ensure low-impedance centralized reflow  
B. It should be partitioned, avoiding direct connection and isolation by filters or beads  
C. A large ground line can be used to summarize all ground potentials and reduce the number of plates  
D. Multiple GND networks can be routed in parallel and punched to reduce ground potential offset  
E. None of the above options are correct</v>
      </c>
    </row>
    <row r="10" spans="1:10" ht="13.5" x14ac:dyDescent="0.3">
      <c r="A10" s="1">
        <v>9</v>
      </c>
      <c r="B10" s="3" t="s">
        <v>43</v>
      </c>
      <c r="C10" s="3" t="s">
        <v>44</v>
      </c>
      <c r="D10" s="3" t="s">
        <v>45</v>
      </c>
      <c r="E10" s="3" t="str">
        <f t="shared" si="0"/>
        <v xml:space="preserve">  
A. 使用RC滤波网络代替地线回流，可实现信号重整和同步  
B. 可通过延长信号线增加其传播延迟，避免与地线冲突  
C. 应在信号换层或跨区域时添加跨地过孔，确保回流连续  
D. 回流路径可留空，由电磁场自动形成返回路径  
E. 以上选项都不正确</v>
      </c>
      <c r="F10" s="2" t="s">
        <v>3</v>
      </c>
      <c r="G10" s="3" t="s">
        <v>46</v>
      </c>
      <c r="H10" s="3" t="str">
        <f t="shared" si="1"/>
        <v>How to handle return paths across split ground regions?</v>
      </c>
      <c r="I10" s="3" t="s">
        <v>47</v>
      </c>
      <c r="J10" t="str">
        <f t="shared" si="2"/>
        <v xml:space="preserve">
A. Using RC filtering network instead of ground wire reflow can realize signal reconditioning and synchronization  
B. The propagation delay can be increased by extending the signal line to avoid collision with the ground wire  
C. Spanning vias should be added when signal is layered or cross-region to ensure continuous reflow  
D. The return path can be left blank, and the return path is automatically formed by the electromagnetic field  
E. None of the above options are correct</v>
      </c>
    </row>
    <row r="11" spans="1:10" ht="13.5" x14ac:dyDescent="0.3">
      <c r="A11" s="1">
        <v>10</v>
      </c>
      <c r="B11" s="3" t="s">
        <v>48</v>
      </c>
      <c r="C11" s="3" t="s">
        <v>49</v>
      </c>
      <c r="D11" s="3" t="s">
        <v>50</v>
      </c>
      <c r="E11" s="3" t="str">
        <f t="shared" si="0"/>
        <v xml:space="preserve">  
A. 降低板层温升速率，提高热均衡性与导热效率  
B. 这样可以形成闭合电流回路，减少电磁干扰并改善信号完整性  
C. 便于检测设备读取信号轨迹，实现实时调试  
D. 有助于对信号进行频谱整形和模式转换  
E. 以上选项都不正确</v>
      </c>
      <c r="F11" s="2" t="s">
        <v>9</v>
      </c>
      <c r="G11" s="3" t="s">
        <v>51</v>
      </c>
      <c r="H11" s="3" t="str">
        <f t="shared" si="1"/>
        <v>Why is it recommended to route signal traces close to the ground plane?</v>
      </c>
      <c r="I11" s="3" t="s">
        <v>52</v>
      </c>
      <c r="J11" t="str">
        <f t="shared" si="2"/>
        <v xml:space="preserve">
A. Reduce the temperature rise rate of the plate layer and improve the thermal equilibrium and thermal conductivity  
B. This creates a closed current loop, reducing electromagnetic interference and improving signal integrity  
C. It is convenient for the detection equipment to read the signal trajectory and realize real-time debugging  
D. Helps in spectral shaping and mode conversion of signals  
E. None of the above options are correct</v>
      </c>
    </row>
    <row r="12" spans="1:10" ht="13.5" x14ac:dyDescent="0.3">
      <c r="A12" s="1">
        <v>11</v>
      </c>
      <c r="B12" s="3" t="s">
        <v>53</v>
      </c>
      <c r="C12" s="3" t="s">
        <v>54</v>
      </c>
      <c r="D12" s="3" t="s">
        <v>55</v>
      </c>
      <c r="E12" s="3" t="str">
        <f t="shared" si="0"/>
        <v xml:space="preserve">  
A. 可重叠布线以提升空间利用率，并简化走线路径规划  
B. 应保持适当距离，避免耦合干扰，同时使用地层隔离  
C. 信号线应全部穿越电源网络，以增强传输驱动能力  
D. 电源走线应优先与信号线并行布置，以形成互补结构  
E. 以上选项都不正确</v>
      </c>
      <c r="F12" s="2" t="s">
        <v>9</v>
      </c>
      <c r="G12" s="3" t="s">
        <v>56</v>
      </c>
      <c r="H12" s="3" t="str">
        <f t="shared" si="1"/>
        <v>What is the recommended relationship between power and signal traces?</v>
      </c>
      <c r="I12" s="3" t="s">
        <v>57</v>
      </c>
      <c r="J12" t="str">
        <f t="shared" si="2"/>
        <v xml:space="preserve">
A. Overlapping routing improves space utilization and simplifies routing path planning  
B. Appropriate distance should be maintained to avoid coupling interference and stratum isolation should be used  
C. The signal lines should all pass through the power supply network to enhance the transmission and drive capabilities  
D. Power supply traces should be arranged in parallel with signal lines to form a complementary structure  
E. None of the above options are correct</v>
      </c>
    </row>
    <row r="13" spans="1:10" ht="13.5" x14ac:dyDescent="0.3">
      <c r="A13" s="1">
        <v>12</v>
      </c>
      <c r="B13" s="3" t="s">
        <v>58</v>
      </c>
      <c r="C13" s="3" t="s">
        <v>59</v>
      </c>
      <c r="D13" s="3" t="s">
        <v>60</v>
      </c>
      <c r="E13" s="3" t="str">
        <f t="shared" si="0"/>
        <v xml:space="preserve">  
A. 应使用电源铜皮填补地面缺口，提升接地完整性  
B. 信号线上添加终端匹配电阻，消除地面跳跃引起的反射  
C. 应在跨越点旁设置地过孔或地桥，维持回流路径  
D. 采用多层布线使信号绕过空缺区域，避免回流路径冲突  
E. 以上选项都不正确</v>
      </c>
      <c r="F13" s="2" t="s">
        <v>3</v>
      </c>
      <c r="G13" s="3" t="s">
        <v>61</v>
      </c>
      <c r="H13" s="3" t="str">
        <f t="shared" si="1"/>
        <v>If a signal trace must cross a split ground, how to handle it?</v>
      </c>
      <c r="I13" s="3" t="s">
        <v>62</v>
      </c>
      <c r="J13" t="str">
        <f t="shared" si="2"/>
        <v xml:space="preserve">
A. The copper skin of the power supply should be used to fill the gap in the ground and improve the integrity of the grounding  
B. Add a terminal matching resistor to the signal line to eliminate the reflection caused by ground jumping  
C. Ground via or bridge should be set up next to the crossing point to maintain the return path  
D. Use multi-layer cabling to make the signal bypass the vacant area and avoid return path conflicts  
E. None of the above options are correct</v>
      </c>
    </row>
    <row r="14" spans="1:10" ht="13.5" x14ac:dyDescent="0.3">
      <c r="A14" s="1">
        <v>13</v>
      </c>
      <c r="B14" s="3" t="s">
        <v>63</v>
      </c>
      <c r="C14" s="3" t="s">
        <v>64</v>
      </c>
      <c r="D14" s="3" t="s">
        <v>65</v>
      </c>
      <c r="E14" s="3" t="str">
        <f t="shared" si="0"/>
        <v xml:space="preserve">  
A. 参考层用于隔热降温，并提供器件安装时的物理支撑  
B. 提供芯片间同步时钟分布路径，优化延迟匹配结构  
C. 参考层为信号提供回流路径，维持阻抗连续性和减少噪声干扰  
D. 控制功率分布并抑制高频谐波产生，提高射频效率  
E. 以上选项都不正确</v>
      </c>
      <c r="F14" s="2" t="s">
        <v>3</v>
      </c>
      <c r="G14" s="3" t="s">
        <v>66</v>
      </c>
      <c r="H14" s="3" t="str">
        <f t="shared" si="1"/>
        <v>What is the role of a reference plane in PCB routing?</v>
      </c>
      <c r="I14" s="3" t="s">
        <v>67</v>
      </c>
      <c r="J14" t="str">
        <f t="shared" si="2"/>
        <v xml:space="preserve">
A. The reference layer is used for thermal insulation and cooling, and provides physical support for device installation  
B. Provide the synchronous clock distribution path between chips and optimize the delay matching structure  
C. The reference layer provides a return path for the signal, maintaining impedance continuity and reducing noise interference  
D. Control power distribution and suppress high-frequency harmonics to improve RF efficiency  
E. None of the above options are correct</v>
      </c>
    </row>
    <row r="15" spans="1:10" ht="13.5" x14ac:dyDescent="0.3">
      <c r="A15" s="1">
        <v>14</v>
      </c>
      <c r="B15" s="3" t="s">
        <v>68</v>
      </c>
      <c r="C15" s="3" t="s">
        <v>69</v>
      </c>
      <c r="D15" s="3" t="s">
        <v>70</v>
      </c>
      <c r="E15" s="3" t="str">
        <f t="shared" si="0"/>
        <v xml:space="preserve">  
A. 以形成地电位网络环绕结构，提升电流分配效率  
B. 以维持回流连续性，防止因参考层突变造成噪声耦合  
C. 增加接地面积以降低阻抗波动并实现电源滤波  
D. 在回流路径中引入串扰信号，增强耦合测试能力  
E. 以上选项都不正确</v>
      </c>
      <c r="F15" s="2" t="s">
        <v>9</v>
      </c>
      <c r="G15" s="3" t="s">
        <v>71</v>
      </c>
      <c r="H15" s="3" t="str">
        <f t="shared" si="1"/>
        <v>Why are stitching ground vias recommended at signal layer changes?</v>
      </c>
      <c r="I15" s="3" t="s">
        <v>72</v>
      </c>
      <c r="J15" t="str">
        <f t="shared" si="2"/>
        <v xml:space="preserve">
A. Form a ground potential network surround structure to improve the current distribution efficiency  
B. To maintain the continuity of the return flow and prevent noise coupling caused by mutations in the reference layer  
C. Increasing the ground area to reduce impedance fluctuations and implement power supply filtering  
D. Introduce crosstalk signals in the reflow path to enhance coupling testing capabilities  
E. None of the above options are correct</v>
      </c>
    </row>
    <row r="16" spans="1:10" ht="13.5" x14ac:dyDescent="0.3">
      <c r="A16" s="1">
        <v>15</v>
      </c>
      <c r="B16" s="3" t="s">
        <v>73</v>
      </c>
      <c r="C16" s="3" t="s">
        <v>74</v>
      </c>
      <c r="D16" s="3" t="s">
        <v>75</v>
      </c>
      <c r="E16" s="3" t="str">
        <f t="shared" si="0"/>
        <v xml:space="preserve">  
A. 应尽量并行布线以节省板层空间并提高耦合效率  
B. 应使用垂直交叉，并避免长距离平行走线  
C. 电源与信号线可自由穿越，只需使用宽线保证电流密度  
D. 电源线应绕过所有信号线形成封闭环路提升抗干扰性  
E. 以上选项都不正确</v>
      </c>
      <c r="F16" s="2" t="s">
        <v>9</v>
      </c>
      <c r="G16" s="3" t="s">
        <v>76</v>
      </c>
      <c r="H16" s="3" t="str">
        <f t="shared" si="1"/>
        <v>What to consider when power and signal traces intersect?</v>
      </c>
      <c r="I16" s="3" t="s">
        <v>77</v>
      </c>
      <c r="J16" t="str">
        <f t="shared" si="2"/>
        <v xml:space="preserve">
A. Parallel routing should be done as much as possible to save board space and improve coupling efficiency  
B. Vertical crossovers should be used and long parallel lines should be avoided  
C. The power supply and signal lines can pass freely, and only a wide wire is needed to ensure the current density  
D. The power line should bypass all signal lines to form a closed loop to improve anti-interference  
E. None of the above options are correct</v>
      </c>
    </row>
    <row r="17" spans="1:10" ht="13.5" x14ac:dyDescent="0.3">
      <c r="A17" s="1">
        <v>16</v>
      </c>
      <c r="B17" s="3" t="s">
        <v>78</v>
      </c>
      <c r="C17" s="3" t="s">
        <v>79</v>
      </c>
      <c r="D17" s="3" t="s">
        <v>80</v>
      </c>
      <c r="E17" s="3" t="str">
        <f t="shared" si="0"/>
        <v xml:space="preserve">  
A. 所有地网络直接连通形成大地面以降低布线复杂度  
B. 可用电感、磁珠或RC网络隔离，避免直连造成地环或噪声传播  
C. 每个地网络布线于独立层，避免跨层跳线造成电位差  
D. 使用同一参考电源线交叉连接不同地网络以统一噪声路径  
E. 以上选项都不正确</v>
      </c>
      <c r="F17" s="2" t="s">
        <v>9</v>
      </c>
      <c r="G17" s="3" t="s">
        <v>81</v>
      </c>
      <c r="H17" s="3" t="str">
        <f t="shared" si="1"/>
        <v>How to route multiple ground networks?</v>
      </c>
      <c r="I17" s="3" t="s">
        <v>82</v>
      </c>
      <c r="J17" t="str">
        <f t="shared" si="2"/>
        <v xml:space="preserve">
A. All ground networks are directly connected to form a large ground to reduce the complexity of wiring  
B. It can be isolated by inductor, magnetic bead or RC network to avoid ground ring or noise propagation caused by direct connection  
C. Each ground network is wired at an independent layer to avoid potential differences caused by cross-layer jumpers  
D. Cross-connect different networks using the same reference power cable to unify the noise path  
E. None of the above options are correct</v>
      </c>
    </row>
    <row r="18" spans="1:10" ht="13.5" x14ac:dyDescent="0.3">
      <c r="A18" s="1">
        <v>17</v>
      </c>
      <c r="B18" s="3" t="s">
        <v>83</v>
      </c>
      <c r="C18" s="3" t="s">
        <v>84</v>
      </c>
      <c r="D18" s="3" t="s">
        <v>85</v>
      </c>
      <c r="E18" s="3" t="str">
        <f t="shared" si="0"/>
        <v xml:space="preserve">  
A. 所有信号都应强制共享回流路径以减少层数和过孔数量  
B. 可采用绕行路径避免冗余接地，提升布线自由度  
C. 低速信号可适度共享，高速信号应各自对应完整回流路径  
D. 回流路径可被动态切换，通过电源线构建共用通道  
E. 以上选项都不正确</v>
      </c>
      <c r="F18" s="2" t="s">
        <v>3</v>
      </c>
      <c r="G18" s="3" t="s">
        <v>86</v>
      </c>
      <c r="H18" s="3" t="str">
        <f t="shared" si="1"/>
        <v>Can multiple signals share the same return path?</v>
      </c>
      <c r="I18" s="3" t="s">
        <v>87</v>
      </c>
      <c r="J18" t="str">
        <f t="shared" si="2"/>
        <v xml:space="preserve">
A. All signals should be forced to share a return path to reduce the number of layers and vias  
B. A bypass path can be used to avoid redundant grounding and improve the degree of wiring freedom  
C. Low-speed signals can be shared appropriately, and high-speed signals should correspond to a complete reflow path  
D. The return path can be dynamically switched to create a common channel through the power line  
E. None of the above options are correct</v>
      </c>
    </row>
    <row r="19" spans="1:10" ht="13.5" x14ac:dyDescent="0.3">
      <c r="A19" s="1">
        <v>18</v>
      </c>
      <c r="B19" s="3" t="s">
        <v>88</v>
      </c>
      <c r="C19" s="3" t="s">
        <v>89</v>
      </c>
      <c r="D19" s="3" t="s">
        <v>90</v>
      </c>
      <c r="E19" s="3" t="str">
        <f t="shared" si="0"/>
        <v xml:space="preserve">  
A. 指所有接地管脚连接面积应相同以实现热平衡  
B. 指信号布线下方应有连续地层供其信号回流，避免中断或分割  
C. 指地线与电源线之间应形成对称环路提升信号同步性  
D. 是指地层需作为主散热路径连接所有射频器件  
E. 以上选项都不正确</v>
      </c>
      <c r="F19" s="2" t="s">
        <v>9</v>
      </c>
      <c r="G19" s="3" t="s">
        <v>91</v>
      </c>
      <c r="H19" s="3" t="str">
        <f t="shared" si="1"/>
        <v>What is ground reference continuity?</v>
      </c>
      <c r="I19" s="3" t="s">
        <v>92</v>
      </c>
      <c r="J19" t="str">
        <f t="shared" si="2"/>
        <v xml:space="preserve">
A. Refers to the connection area of all ground pins should be the same to achieve thermal equilibrium  
B. It means that there should be a continuous formation under the signal wiring for the signal to flow back to avoid interruption or splitting  
C. A symmetrical loop should be formed between the ground wire and the power line to improve signal synchronization  
D. means that the formation needs to be connected to all RF devices as the main heat dissipation path  
E. None of the above options are correct</v>
      </c>
    </row>
    <row r="20" spans="1:10" ht="13.5" x14ac:dyDescent="0.3">
      <c r="A20" s="1">
        <v>19</v>
      </c>
      <c r="B20" s="3" t="s">
        <v>93</v>
      </c>
      <c r="C20" s="3" t="s">
        <v>94</v>
      </c>
      <c r="D20" s="3" t="s">
        <v>95</v>
      </c>
      <c r="E20" s="3" t="str">
        <f t="shared" si="0"/>
        <v xml:space="preserve">  
A. 按照芯片封装尺寸决定线宽，避免焊盘不匹配  
B. 依据布线顺序自动调整，优先保证信号线完整性  
C. 根据电流大小选取，常参考单位线宽电流承载能力计算  
D. 所有电源线统一设为最大线宽，简化布线规则  
E. 以上选项都不正确</v>
      </c>
      <c r="F20" s="2" t="s">
        <v>3</v>
      </c>
      <c r="G20" s="3" t="s">
        <v>96</v>
      </c>
      <c r="H20" s="3" t="str">
        <f t="shared" si="1"/>
        <v>How to select proper trace width for power lines?</v>
      </c>
      <c r="I20" s="3" t="s">
        <v>97</v>
      </c>
      <c r="J20" t="str">
        <f t="shared" si="2"/>
        <v xml:space="preserve">
A. Determine the line width according to the chip package size to avoid pad mismatch  
B. Automatically adjust according to the wiring sequence to ensure the integrity of the signal line with priority  
C. Select according to the current size, often refer to the current bearing capacity per unit line width  
D. All power cables are uniformly set to the maximum wire width to simplify wiring rules  
E. None of the above options are correct</v>
      </c>
    </row>
    <row r="21" spans="1:10" ht="13.5" x14ac:dyDescent="0.3">
      <c r="A21" s="1">
        <v>20</v>
      </c>
      <c r="B21" s="3" t="s">
        <v>98</v>
      </c>
      <c r="C21" s="3" t="s">
        <v>99</v>
      </c>
      <c r="D21" s="3" t="s">
        <v>100</v>
      </c>
      <c r="E21" s="3" t="str">
        <f t="shared" si="0"/>
        <v xml:space="preserve">  
A. 会造成阻抗过低，导致信号上升沿过快影响抗干扰  
B. 可能导致回流路径不清、串扰风险上升  
C. 增加铜箔密度，影响板材热膨胀均匀性  
D. 会占用过多走线通道，造成层间连接阻塞  
E. 以上选项都不正确</v>
      </c>
      <c r="F21" s="2" t="s">
        <v>9</v>
      </c>
      <c r="G21" s="3" t="s">
        <v>101</v>
      </c>
      <c r="H21" s="3" t="str">
        <f t="shared" si="1"/>
        <v>Why is it not advised to route power and signal on the same layer?</v>
      </c>
      <c r="I21" s="3" t="s">
        <v>102</v>
      </c>
      <c r="J21" t="str">
        <f t="shared" si="2"/>
        <v xml:space="preserve">
A. It will cause the impedance to be too low, causing the signal to rise too fast and affect the anti-interference  
B. It may lead to unclear return paths and increased risk of crosstalk  
C. Increase the density of copper foil and affect the thermal expansion uniformity of the plate  
D. It will occupy too many trace channels, causing blockage of interlayer connections  
E. None of the above options are correct</v>
      </c>
    </row>
    <row r="22" spans="1:10" ht="13.5" x14ac:dyDescent="0.3">
      <c r="A22" s="1">
        <v>21</v>
      </c>
      <c r="B22" s="3" t="s">
        <v>103</v>
      </c>
      <c r="C22" s="3" t="s">
        <v>104</v>
      </c>
      <c r="D22" s="3" t="s">
        <v>105</v>
      </c>
      <c r="E22" s="3" t="str">
        <f t="shared" si="0"/>
        <v xml:space="preserve">  
A. 控制信号与时钟信号应共用主地线便于同步触发  
B. 高速、模拟、射频等敏感信号应使用独立地或模拟地  
C. 所有信号都应共地以统一电位参考，简化回流路径  
D. 差分信号与低速控制信号应交替接地形成对称拓扑  
E. 以上选项都不正确</v>
      </c>
      <c r="F22" s="2" t="s">
        <v>9</v>
      </c>
      <c r="G22" s="3" t="s">
        <v>106</v>
      </c>
      <c r="H22" s="3" t="str">
        <f t="shared" si="1"/>
        <v>Which signals should not share a common ground?</v>
      </c>
      <c r="I22" s="3" t="s">
        <v>107</v>
      </c>
      <c r="J22" t="str">
        <f t="shared" si="2"/>
        <v xml:space="preserve">
A. The control signal and the clock signal should share the main ground wire to facilitate synchronous triggering  
B. Sensitive signals such as high-speed, analog, and radio frequency should be used independently or analoguely  
C. All signals should be referred to as a uniform potential to simplify the return path  
D. The differential signal and the low-speed control signal should be alternately grounded to form a symmetrical topology  
E. None of the above options are correct</v>
      </c>
    </row>
    <row r="23" spans="1:10" ht="13.5" x14ac:dyDescent="0.3">
      <c r="A23" s="1">
        <v>22</v>
      </c>
      <c r="B23" s="3" t="s">
        <v>108</v>
      </c>
      <c r="C23" s="3" t="s">
        <v>109</v>
      </c>
      <c r="D23" s="3" t="s">
        <v>110</v>
      </c>
      <c r="E23" s="3" t="str">
        <f t="shared" si="0"/>
        <v xml:space="preserve">  
A. 降低串扰系数，提高信号强度并改善阻抗变化  
B. 这样可形成完整回路，减少共模噪声和地弹跳  
C. 避免布线交叉，增强可读性和后期测试灵活性  
D. 便于匹配接收端位置，形成集中回流点降低层间耦合  
E. 以上选项都不正确</v>
      </c>
      <c r="F23" s="2" t="s">
        <v>9</v>
      </c>
      <c r="G23" s="3" t="s">
        <v>111</v>
      </c>
      <c r="H23" s="3" t="str">
        <f t="shared" si="1"/>
        <v>Why should signal traces stay close to their source ground?</v>
      </c>
      <c r="I23" s="3" t="s">
        <v>112</v>
      </c>
      <c r="J23" t="str">
        <f t="shared" si="2"/>
        <v xml:space="preserve">
A. Reduce crosstalk coefficient, increase signal strength, and improve impedance variation  
B. This creates a complete loop that reduces common-mode noise and ground bounce  
C. Avoid wiring crossovers, enhancing readability and post-test flexibility  
D. It is convenient to match the position of the receiver and form a centralized return point to reduce the interlayer coupling  
E. None of the above options are correct</v>
      </c>
    </row>
    <row r="24" spans="1:10" ht="13.5" x14ac:dyDescent="0.3">
      <c r="A24" s="1">
        <v>23</v>
      </c>
      <c r="B24" s="3" t="s">
        <v>113</v>
      </c>
      <c r="C24" s="3" t="s">
        <v>114</v>
      </c>
      <c r="D24" s="3" t="s">
        <v>115</v>
      </c>
      <c r="E24" s="3" t="str">
        <f t="shared" si="0"/>
        <v xml:space="preserve">  
A. 否，回流路径在布局初期已固定，无需再优化  
B. 是的，确保每条关键信号的回路闭合并尽量靠近信号线  
C. 可通过添加滤波器代替回流路径分析，简化后期验证  
D. 仅对射频信号进行回流路径检查，其他信号无影响  
E. 以上选项都不正确</v>
      </c>
      <c r="F24" s="2" t="s">
        <v>9</v>
      </c>
      <c r="G24" s="3" t="s">
        <v>116</v>
      </c>
      <c r="H24" s="3" t="str">
        <f t="shared" si="1"/>
        <v>Should return paths be re-optimized after routing?</v>
      </c>
      <c r="I24" s="3" t="s">
        <v>117</v>
      </c>
      <c r="J24" t="str">
        <f t="shared" si="2"/>
        <v xml:space="preserve">
A. No, the return path is fixed at the beginning of the layout and does not need to be optimized  
B. Yes, make sure the loop for each critical signal is closed and as close to the signal line as possible  
C. Simplify post-verification by adding filters instead of reflow path analysis  
D. Only the RF signal is checked for the return path, and the other signals are not affected  
E. None of the above options are correct</v>
      </c>
    </row>
    <row r="25" spans="1:10" x14ac:dyDescent="0.3">
      <c r="F25" s="1"/>
    </row>
    <row r="26" spans="1:10" x14ac:dyDescent="0.3">
      <c r="F26" s="1"/>
    </row>
    <row r="27" spans="1:10" x14ac:dyDescent="0.3">
      <c r="F27" s="1"/>
    </row>
    <row r="28" spans="1:10" x14ac:dyDescent="0.3">
      <c r="F28" s="1"/>
    </row>
    <row r="29" spans="1:10" x14ac:dyDescent="0.3">
      <c r="F29" s="1"/>
    </row>
    <row r="30" spans="1:10" x14ac:dyDescent="0.3">
      <c r="F30" s="1"/>
    </row>
    <row r="31" spans="1:10" x14ac:dyDescent="0.3">
      <c r="F31" s="1"/>
    </row>
    <row r="32" spans="1:10" x14ac:dyDescent="0.3">
      <c r="F32" s="1"/>
    </row>
    <row r="33" spans="6:6" x14ac:dyDescent="0.3">
      <c r="F33" s="1"/>
    </row>
    <row r="34" spans="6:6" x14ac:dyDescent="0.3">
      <c r="F34" s="1"/>
    </row>
    <row r="35" spans="6:6" x14ac:dyDescent="0.3">
      <c r="F35" s="1"/>
    </row>
    <row r="36" spans="6:6" x14ac:dyDescent="0.3">
      <c r="F36" s="1"/>
    </row>
    <row r="37" spans="6:6" x14ac:dyDescent="0.3">
      <c r="F37" s="1"/>
    </row>
    <row r="38" spans="6:6" x14ac:dyDescent="0.3">
      <c r="F38" s="1"/>
    </row>
    <row r="39" spans="6:6" x14ac:dyDescent="0.3">
      <c r="F39" s="1"/>
    </row>
    <row r="40" spans="6:6" x14ac:dyDescent="0.3">
      <c r="F40" s="1"/>
    </row>
    <row r="41" spans="6:6" x14ac:dyDescent="0.3">
      <c r="F41" s="1"/>
    </row>
    <row r="42" spans="6:6" x14ac:dyDescent="0.3">
      <c r="F42" s="1"/>
    </row>
    <row r="43" spans="6:6" x14ac:dyDescent="0.3">
      <c r="F43" s="1"/>
    </row>
    <row r="44" spans="6:6" x14ac:dyDescent="0.3">
      <c r="F44" s="1"/>
    </row>
    <row r="45" spans="6:6" x14ac:dyDescent="0.3">
      <c r="F45" s="1"/>
    </row>
    <row r="46" spans="6:6" x14ac:dyDescent="0.3">
      <c r="F46" s="1"/>
    </row>
    <row r="47" spans="6:6" x14ac:dyDescent="0.3">
      <c r="F47" s="1"/>
    </row>
    <row r="48" spans="6:6" x14ac:dyDescent="0.3">
      <c r="F48" s="1"/>
    </row>
    <row r="49" spans="6:6" x14ac:dyDescent="0.3">
      <c r="F49" s="1"/>
    </row>
    <row r="50" spans="6:6" x14ac:dyDescent="0.3">
      <c r="F50" s="1"/>
    </row>
    <row r="51" spans="6:6" x14ac:dyDescent="0.3">
      <c r="F51" s="1"/>
    </row>
    <row r="52" spans="6:6" x14ac:dyDescent="0.3">
      <c r="F52" s="1"/>
    </row>
    <row r="53" spans="6:6" x14ac:dyDescent="0.3">
      <c r="F53" s="1"/>
    </row>
    <row r="54" spans="6:6" x14ac:dyDescent="0.3">
      <c r="F54" s="1"/>
    </row>
    <row r="55" spans="6:6" x14ac:dyDescent="0.3">
      <c r="F55" s="1"/>
    </row>
    <row r="56" spans="6:6" x14ac:dyDescent="0.3">
      <c r="F56" s="1"/>
    </row>
    <row r="57" spans="6:6" x14ac:dyDescent="0.3">
      <c r="F57" s="1"/>
    </row>
    <row r="58" spans="6:6" x14ac:dyDescent="0.3">
      <c r="F58" s="1"/>
    </row>
    <row r="59" spans="6:6" x14ac:dyDescent="0.3">
      <c r="F59" s="1"/>
    </row>
    <row r="60" spans="6:6" x14ac:dyDescent="0.3">
      <c r="F60" s="1"/>
    </row>
    <row r="61" spans="6:6" x14ac:dyDescent="0.3">
      <c r="F61" s="1"/>
    </row>
    <row r="62" spans="6:6" x14ac:dyDescent="0.3">
      <c r="F62" s="1"/>
    </row>
    <row r="63" spans="6:6" x14ac:dyDescent="0.3">
      <c r="F63" s="1"/>
    </row>
    <row r="64" spans="6:6" x14ac:dyDescent="0.3">
      <c r="F64" s="1"/>
    </row>
    <row r="65" spans="6:6" x14ac:dyDescent="0.3">
      <c r="F65" s="1"/>
    </row>
    <row r="66" spans="6:6" x14ac:dyDescent="0.3">
      <c r="F66" s="1"/>
    </row>
    <row r="67" spans="6:6" x14ac:dyDescent="0.3">
      <c r="F67" s="1"/>
    </row>
    <row r="68" spans="6:6" x14ac:dyDescent="0.3">
      <c r="F68" s="1"/>
    </row>
    <row r="69" spans="6:6" x14ac:dyDescent="0.3">
      <c r="F69" s="1"/>
    </row>
    <row r="70" spans="6:6" x14ac:dyDescent="0.3">
      <c r="F70" s="1"/>
    </row>
    <row r="71" spans="6:6" x14ac:dyDescent="0.3">
      <c r="F71" s="1"/>
    </row>
    <row r="72" spans="6:6" x14ac:dyDescent="0.3">
      <c r="F72" s="1"/>
    </row>
    <row r="73" spans="6:6" x14ac:dyDescent="0.3">
      <c r="F73" s="1"/>
    </row>
    <row r="74" spans="6:6" x14ac:dyDescent="0.3">
      <c r="F74" s="1"/>
    </row>
    <row r="75" spans="6:6" x14ac:dyDescent="0.3">
      <c r="F75" s="1"/>
    </row>
    <row r="76" spans="6:6" x14ac:dyDescent="0.3">
      <c r="F76" s="1"/>
    </row>
    <row r="77" spans="6:6" x14ac:dyDescent="0.3">
      <c r="F77" s="1"/>
    </row>
    <row r="78" spans="6:6" x14ac:dyDescent="0.3">
      <c r="F78" s="1"/>
    </row>
    <row r="79" spans="6:6" x14ac:dyDescent="0.3">
      <c r="F79" s="1"/>
    </row>
    <row r="80" spans="6:6" x14ac:dyDescent="0.3">
      <c r="F80" s="1"/>
    </row>
    <row r="81" spans="6:6" x14ac:dyDescent="0.3">
      <c r="F81" s="1"/>
    </row>
    <row r="82" spans="6:6" x14ac:dyDescent="0.3">
      <c r="F82" s="1"/>
    </row>
    <row r="83" spans="6:6" x14ac:dyDescent="0.3">
      <c r="F83" s="1"/>
    </row>
    <row r="84" spans="6:6" x14ac:dyDescent="0.3">
      <c r="F84" s="1"/>
    </row>
    <row r="85" spans="6:6" x14ac:dyDescent="0.3">
      <c r="F85" s="1"/>
    </row>
    <row r="86" spans="6:6" x14ac:dyDescent="0.3">
      <c r="F86" s="1"/>
    </row>
    <row r="87" spans="6:6" x14ac:dyDescent="0.3">
      <c r="F87" s="1"/>
    </row>
    <row r="88" spans="6:6" x14ac:dyDescent="0.3">
      <c r="F88" s="1"/>
    </row>
    <row r="89" spans="6:6" x14ac:dyDescent="0.3">
      <c r="F89" s="1"/>
    </row>
    <row r="90" spans="6:6" x14ac:dyDescent="0.3">
      <c r="F90" s="1"/>
    </row>
    <row r="91" spans="6:6" x14ac:dyDescent="0.3">
      <c r="F91" s="1"/>
    </row>
    <row r="92" spans="6:6" x14ac:dyDescent="0.3">
      <c r="F92" s="1"/>
    </row>
    <row r="93" spans="6:6" x14ac:dyDescent="0.3">
      <c r="F93" s="1"/>
    </row>
    <row r="94" spans="6:6" x14ac:dyDescent="0.3">
      <c r="F94" s="1"/>
    </row>
    <row r="95" spans="6:6" x14ac:dyDescent="0.3">
      <c r="F95" s="1"/>
    </row>
    <row r="96" spans="6:6" x14ac:dyDescent="0.3">
      <c r="F96" s="1"/>
    </row>
    <row r="97" spans="6:6" x14ac:dyDescent="0.3">
      <c r="F97" s="1"/>
    </row>
    <row r="98" spans="6:6" x14ac:dyDescent="0.3">
      <c r="F98" s="1"/>
    </row>
    <row r="99" spans="6:6" x14ac:dyDescent="0.3">
      <c r="F99" s="1"/>
    </row>
    <row r="100" spans="6:6" x14ac:dyDescent="0.3">
      <c r="F100" s="1"/>
    </row>
    <row r="101" spans="6:6" x14ac:dyDescent="0.3">
      <c r="F101" s="1"/>
    </row>
    <row r="102" spans="6:6" x14ac:dyDescent="0.3">
      <c r="F102" s="1"/>
    </row>
    <row r="103" spans="6:6" x14ac:dyDescent="0.3">
      <c r="F103" s="1"/>
    </row>
    <row r="104" spans="6:6" x14ac:dyDescent="0.3">
      <c r="F104" s="1"/>
    </row>
    <row r="105" spans="6:6" x14ac:dyDescent="0.3">
      <c r="F105" s="1"/>
    </row>
    <row r="106" spans="6:6" x14ac:dyDescent="0.3">
      <c r="F106" s="1"/>
    </row>
    <row r="107" spans="6:6" x14ac:dyDescent="0.3">
      <c r="F107" s="1"/>
    </row>
    <row r="108" spans="6:6" x14ac:dyDescent="0.3">
      <c r="F108" s="1"/>
    </row>
    <row r="109" spans="6:6" x14ac:dyDescent="0.3">
      <c r="F109" s="1"/>
    </row>
    <row r="110" spans="6:6" x14ac:dyDescent="0.3">
      <c r="F110" s="1"/>
    </row>
    <row r="111" spans="6:6" x14ac:dyDescent="0.3">
      <c r="F111" s="1"/>
    </row>
    <row r="112" spans="6:6" x14ac:dyDescent="0.3">
      <c r="F112" s="1"/>
    </row>
    <row r="113" spans="6:6" x14ac:dyDescent="0.3">
      <c r="F113" s="1"/>
    </row>
    <row r="114" spans="6:6" x14ac:dyDescent="0.3">
      <c r="F114" s="1"/>
    </row>
    <row r="115" spans="6:6" x14ac:dyDescent="0.3">
      <c r="F115" s="1"/>
    </row>
    <row r="116" spans="6:6" x14ac:dyDescent="0.3">
      <c r="F116" s="1"/>
    </row>
    <row r="117" spans="6:6" x14ac:dyDescent="0.3">
      <c r="F117" s="1"/>
    </row>
    <row r="118" spans="6:6" x14ac:dyDescent="0.3">
      <c r="F118" s="1"/>
    </row>
    <row r="119" spans="6:6" x14ac:dyDescent="0.3">
      <c r="F119" s="1"/>
    </row>
    <row r="120" spans="6:6" x14ac:dyDescent="0.3">
      <c r="F120" s="1"/>
    </row>
    <row r="121" spans="6:6" x14ac:dyDescent="0.3">
      <c r="F121" s="1"/>
    </row>
    <row r="122" spans="6:6" x14ac:dyDescent="0.3">
      <c r="F122" s="1"/>
    </row>
    <row r="123" spans="6:6" x14ac:dyDescent="0.3">
      <c r="F123" s="1"/>
    </row>
    <row r="124" spans="6:6" x14ac:dyDescent="0.3">
      <c r="F124" s="1"/>
    </row>
    <row r="125" spans="6:6" x14ac:dyDescent="0.3">
      <c r="F125" s="1"/>
    </row>
    <row r="126" spans="6:6" x14ac:dyDescent="0.3">
      <c r="F126" s="1"/>
    </row>
    <row r="127" spans="6:6" x14ac:dyDescent="0.3">
      <c r="F127" s="1"/>
    </row>
    <row r="128" spans="6:6" x14ac:dyDescent="0.3">
      <c r="F128" s="1"/>
    </row>
    <row r="129" spans="6:6" x14ac:dyDescent="0.3">
      <c r="F129" s="1"/>
    </row>
    <row r="130" spans="6:6" x14ac:dyDescent="0.3">
      <c r="F130" s="1"/>
    </row>
    <row r="131" spans="6:6" x14ac:dyDescent="0.3">
      <c r="F131" s="1"/>
    </row>
    <row r="132" spans="6:6" x14ac:dyDescent="0.3">
      <c r="F132" s="1"/>
    </row>
    <row r="133" spans="6:6" x14ac:dyDescent="0.3">
      <c r="F133" s="1"/>
    </row>
    <row r="134" spans="6:6" x14ac:dyDescent="0.3">
      <c r="F134" s="1"/>
    </row>
    <row r="135" spans="6:6" x14ac:dyDescent="0.3">
      <c r="F135" s="1"/>
    </row>
    <row r="136" spans="6:6" x14ac:dyDescent="0.3">
      <c r="F136" s="1"/>
    </row>
    <row r="137" spans="6:6" x14ac:dyDescent="0.3">
      <c r="F137" s="1"/>
    </row>
    <row r="138" spans="6:6" x14ac:dyDescent="0.3">
      <c r="F138" s="1"/>
    </row>
    <row r="139" spans="6:6" x14ac:dyDescent="0.3">
      <c r="F139" s="1"/>
    </row>
    <row r="140" spans="6:6" x14ac:dyDescent="0.3">
      <c r="F140" s="1"/>
    </row>
    <row r="141" spans="6:6" x14ac:dyDescent="0.3">
      <c r="F141" s="1"/>
    </row>
    <row r="142" spans="6:6" x14ac:dyDescent="0.3">
      <c r="F142" s="1"/>
    </row>
    <row r="143" spans="6:6" x14ac:dyDescent="0.3">
      <c r="F143" s="1"/>
    </row>
    <row r="144" spans="6:6" x14ac:dyDescent="0.3">
      <c r="F144" s="1"/>
    </row>
    <row r="145" spans="6:6" x14ac:dyDescent="0.3">
      <c r="F145" s="1"/>
    </row>
    <row r="146" spans="6:6" x14ac:dyDescent="0.3">
      <c r="F146" s="1"/>
    </row>
    <row r="147" spans="6:6" x14ac:dyDescent="0.3">
      <c r="F147" s="1"/>
    </row>
    <row r="148" spans="6:6" x14ac:dyDescent="0.3">
      <c r="F148" s="1"/>
    </row>
    <row r="149" spans="6:6" x14ac:dyDescent="0.3">
      <c r="F149" s="1"/>
    </row>
    <row r="150" spans="6:6" x14ac:dyDescent="0.3">
      <c r="F150" s="1"/>
    </row>
    <row r="151" spans="6:6" x14ac:dyDescent="0.3">
      <c r="F151" s="1"/>
    </row>
    <row r="152" spans="6:6" x14ac:dyDescent="0.3">
      <c r="F152" s="1"/>
    </row>
    <row r="153" spans="6:6" x14ac:dyDescent="0.3">
      <c r="F153" s="1"/>
    </row>
    <row r="154" spans="6:6" x14ac:dyDescent="0.3">
      <c r="F154" s="1"/>
    </row>
    <row r="155" spans="6:6" x14ac:dyDescent="0.3">
      <c r="F155" s="1"/>
    </row>
    <row r="156" spans="6:6" x14ac:dyDescent="0.3">
      <c r="F156" s="1"/>
    </row>
    <row r="157" spans="6:6" x14ac:dyDescent="0.3">
      <c r="F157" s="1"/>
    </row>
    <row r="158" spans="6:6" x14ac:dyDescent="0.3">
      <c r="F158" s="1"/>
    </row>
    <row r="159" spans="6:6" x14ac:dyDescent="0.3">
      <c r="F159" s="1"/>
    </row>
    <row r="160" spans="6:6" x14ac:dyDescent="0.3">
      <c r="F160" s="1"/>
    </row>
    <row r="161" spans="6:6" x14ac:dyDescent="0.3">
      <c r="F161" s="1"/>
    </row>
    <row r="162" spans="6:6" x14ac:dyDescent="0.3">
      <c r="F162" s="1"/>
    </row>
    <row r="163" spans="6:6" x14ac:dyDescent="0.3">
      <c r="F163" s="1"/>
    </row>
    <row r="164" spans="6:6" x14ac:dyDescent="0.3">
      <c r="F164" s="1"/>
    </row>
    <row r="165" spans="6:6" x14ac:dyDescent="0.3">
      <c r="F165" s="1"/>
    </row>
    <row r="166" spans="6:6" x14ac:dyDescent="0.3">
      <c r="F166" s="1"/>
    </row>
    <row r="167" spans="6:6" x14ac:dyDescent="0.3">
      <c r="F167" s="1"/>
    </row>
    <row r="168" spans="6:6" x14ac:dyDescent="0.3">
      <c r="F168" s="1"/>
    </row>
    <row r="169" spans="6:6" x14ac:dyDescent="0.3">
      <c r="F169" s="1"/>
    </row>
    <row r="170" spans="6:6" x14ac:dyDescent="0.3">
      <c r="F170" s="1"/>
    </row>
    <row r="171" spans="6:6" x14ac:dyDescent="0.3">
      <c r="F171" s="1"/>
    </row>
    <row r="172" spans="6:6" x14ac:dyDescent="0.3">
      <c r="F172" s="1"/>
    </row>
    <row r="173" spans="6:6" x14ac:dyDescent="0.3">
      <c r="F173" s="1"/>
    </row>
    <row r="174" spans="6:6" x14ac:dyDescent="0.3">
      <c r="F174" s="1"/>
    </row>
    <row r="175" spans="6:6" x14ac:dyDescent="0.3">
      <c r="F175" s="1"/>
    </row>
    <row r="176" spans="6:6" x14ac:dyDescent="0.3">
      <c r="F176" s="1"/>
    </row>
    <row r="177" spans="6:6" x14ac:dyDescent="0.3">
      <c r="F177" s="1"/>
    </row>
    <row r="178" spans="6:6" x14ac:dyDescent="0.3">
      <c r="F178" s="1"/>
    </row>
    <row r="179" spans="6:6" x14ac:dyDescent="0.3">
      <c r="F179" s="1"/>
    </row>
    <row r="180" spans="6:6" x14ac:dyDescent="0.3">
      <c r="F180" s="1"/>
    </row>
    <row r="181" spans="6:6" x14ac:dyDescent="0.3">
      <c r="F181" s="1"/>
    </row>
    <row r="182" spans="6:6" x14ac:dyDescent="0.3">
      <c r="F182" s="1"/>
    </row>
    <row r="183" spans="6:6" x14ac:dyDescent="0.3">
      <c r="F183" s="1"/>
    </row>
    <row r="184" spans="6:6" x14ac:dyDescent="0.3">
      <c r="F184" s="1"/>
    </row>
    <row r="185" spans="6:6" x14ac:dyDescent="0.3">
      <c r="F185" s="1"/>
    </row>
    <row r="186" spans="6:6" x14ac:dyDescent="0.3">
      <c r="F186" s="1"/>
    </row>
    <row r="187" spans="6:6" x14ac:dyDescent="0.3">
      <c r="F187" s="1"/>
    </row>
    <row r="188" spans="6:6" x14ac:dyDescent="0.3">
      <c r="F188" s="1"/>
    </row>
    <row r="189" spans="6:6" x14ac:dyDescent="0.3">
      <c r="F189" s="1"/>
    </row>
    <row r="190" spans="6:6" x14ac:dyDescent="0.3">
      <c r="F190" s="1"/>
    </row>
    <row r="191" spans="6:6" x14ac:dyDescent="0.3">
      <c r="F191" s="1"/>
    </row>
    <row r="192" spans="6:6" x14ac:dyDescent="0.3">
      <c r="F192" s="1"/>
    </row>
    <row r="193" spans="6:6" x14ac:dyDescent="0.3">
      <c r="F193" s="1"/>
    </row>
    <row r="194" spans="6:6" x14ac:dyDescent="0.3">
      <c r="F194" s="1"/>
    </row>
    <row r="195" spans="6:6" x14ac:dyDescent="0.3">
      <c r="F195" s="1"/>
    </row>
    <row r="196" spans="6:6" x14ac:dyDescent="0.3">
      <c r="F196" s="1"/>
    </row>
    <row r="197" spans="6:6" x14ac:dyDescent="0.3">
      <c r="F197" s="1"/>
    </row>
    <row r="198" spans="6:6" x14ac:dyDescent="0.3">
      <c r="F198" s="1"/>
    </row>
    <row r="199" spans="6:6" x14ac:dyDescent="0.3">
      <c r="F199" s="1"/>
    </row>
    <row r="200" spans="6:6" x14ac:dyDescent="0.3">
      <c r="F200" s="1"/>
    </row>
    <row r="201" spans="6:6" x14ac:dyDescent="0.3">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2025-09-14T11:42:17Z</dcterms:modified>
</cp:coreProperties>
</file>