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31B0BAE9-C0BE-40CB-A715-1CEB46AE639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 i="1"/>
  <c r="E3" i="1"/>
  <c r="E4" i="1"/>
  <c r="E5" i="1"/>
  <c r="E6" i="1"/>
  <c r="E7" i="1"/>
  <c r="E8" i="1"/>
  <c r="E9" i="1"/>
  <c r="E10" i="1"/>
  <c r="E11" i="1"/>
  <c r="E12" i="1"/>
  <c r="E13" i="1"/>
  <c r="E14" i="1"/>
  <c r="E15" i="1"/>
  <c r="E16" i="1"/>
  <c r="E17" i="1"/>
  <c r="E18" i="1"/>
  <c r="E19" i="1"/>
  <c r="E20" i="1"/>
  <c r="E2" i="1"/>
  <c r="J3" i="1"/>
  <c r="J15" i="1"/>
  <c r="J4" i="1"/>
  <c r="J16" i="1"/>
  <c r="J5" i="1"/>
  <c r="J17" i="1"/>
  <c r="J6" i="1"/>
  <c r="J18" i="1"/>
  <c r="J7" i="1"/>
  <c r="J19" i="1"/>
  <c r="J8" i="1"/>
  <c r="J20" i="1"/>
  <c r="J9" i="1"/>
  <c r="J10" i="1"/>
  <c r="J11" i="1"/>
  <c r="J12" i="1"/>
  <c r="J13" i="1"/>
  <c r="J14" i="1"/>
  <c r="J2" i="1"/>
</calcChain>
</file>

<file path=xl/sharedStrings.xml><?xml version="1.0" encoding="utf-8"?>
<sst xmlns="http://schemas.openxmlformats.org/spreadsheetml/2006/main" count="123" uniqueCount="108">
  <si>
    <t>在设计DDR总线布线时，应如何布线以满足严格的时序要求？</t>
  </si>
  <si>
    <t>应对地址、控制、数据信号分别进行等长布线，走线对称，并使用蛇形线补偿长度。</t>
  </si>
  <si>
    <t>在设计DDR总线布线时，应如何布线以满足严格的时序要求？
A. 通过引入多层地参考面与时钟分布矩阵组合，在关键路径上使用长蛇形走线增强同步控制能力，提升整个子系统的信号收敛速度
B. 建议在地址线引脚附近使用源端补偿电容进行降噪，同时使用单端走线提高布线灵活度并统一驱动器边沿斜率
C. 可将控制线与数据信号统一拉出至板边进行匹配网络布设，以改善模块间回波干扰并降低信号反射交叠区域
D. 应对地址、控制、数据信号分别进行等长布线，走线对称，并使用蛇形线补偿长度
E. 以上选项都不正确</t>
  </si>
  <si>
    <t>D</t>
  </si>
  <si>
    <t>How should DDR bus routing be handled to meet strict timing requirements?</t>
  </si>
  <si>
    <t>Length-match address, control, and data signals separately with symmetric routing and serpentine length compensation.</t>
  </si>
  <si>
    <t>在有限空间中布局DDR和以太网接口时应如何权衡布线？</t>
  </si>
  <si>
    <t>优先保障DDR走线长度、对称性，网口走内层差分线避免交叉和干扰。</t>
  </si>
  <si>
    <t>在有限空间中布局DDR和以太网接口时应如何权衡布线？
A. 优先保障DDR走线长度、对称性，网口走内层差分线避免交叉和干扰
B. 推荐以太网走外层便于调试与屏蔽，对DDR采用压缩交错走线模式提升布线紧凑性与局部可达率
C. 建议DDR使用双面叠层对称布线网络，将以太网接口与其它低速信号穿插布设以节省过孔资源并降低互扰系数
D. 以太网信号优先布置于DDR信号之下的内层，形成耦合对消结构，以实现双通道的共模抑制
E. 以上选项都不正确</t>
  </si>
  <si>
    <t>A</t>
  </si>
  <si>
    <t>How to balance DDR and Ethernet routing in limited PCB space?</t>
  </si>
  <si>
    <t>Prioritize DDR trace symmetry and length, and route Ethernet differentials in inner layers to avoid conflicts.</t>
  </si>
  <si>
    <t>高速数据转换器（DAC/ADC）与存储器之间的布线应注意哪些？</t>
  </si>
  <si>
    <t>应保持数据总线等长，避免使用不同层走线以减少阻抗不连续。</t>
  </si>
  <si>
    <t xml:space="preserve">高速数据转换器（DAC/ADC）与存储器之间的布线应注意哪些？
A. 推荐使用双层交叉走线方式提高布线密度，通过频率隔离带和金属加固层减少不同模块间的耦合噪声干扰
B. 可通过在关键段引入阻抗匹配电阻并采用反向布线策略，减小反射系数并提升高频信号的整体一致性
C. 应保持数据总线等长，避免使用不同层走线以减少阻抗不连续
D. 采用非对称绕行设计将存储器布线平均分布到上下两层，可在不增加面积的前提下完成信号隔离
E. 以上选项都不正确  </t>
  </si>
  <si>
    <t>C</t>
  </si>
  <si>
    <t>What should be considered when routing between high-speed DAC/ADC and memory?</t>
  </si>
  <si>
    <t>Ensure matched data bus lengths and avoid layer changes to minimize impedance discontinuity.</t>
  </si>
  <si>
    <t>在双DDR控制器系统中，如何进行总线布线以满足信号一致性？</t>
  </si>
  <si>
    <t>每组信号组分别走线，确保数据、地址和控制线长度一致，避免信号交叉干扰。</t>
  </si>
  <si>
    <t>在双DDR控制器系统中，如何进行总线布线以满足信号一致性？
A. 将地址和控制线合并为单总线传输通道，并在中央区域放置辅助延迟模块进行统一时序调节
B. 每组信号组分别走线，确保数据、地址和控制线长度一致，避免信号交叉干扰
C. 可优先使用内层环绕结构统一驱动电平，并通过全局调度模块自动进行延迟补偿与阻抗匹配
D. 推荐使用上下交错绕线方式进行差分走线模拟，提升信号强度并降低高频辐射干扰耦合
E. 以上选项都不正确</t>
  </si>
  <si>
    <t>B</t>
  </si>
  <si>
    <t>How to route buses in dual-DDR controller systems to maintain signal consistency?</t>
  </si>
  <si>
    <t>Route each group separately, length-match data, address, and control lines, and avoid signal crossover.</t>
  </si>
  <si>
    <t>如何设计DDR总线布线以满足Fly-by拓扑结构的要求？</t>
  </si>
  <si>
    <t>使用主线带分支结构，保持各DRAM之间分支长度逐步增加并补偿，终端添加匹配。</t>
  </si>
  <si>
    <t>如何设计DDR总线布线以满足Fly-by拓扑结构的要求？
A. 可将总线走线置于内层并增加反射缓冲结构来控制信号衰减以适配多颗DRAM同时接入的复杂拓扑需求
B. 每颗DRAM均采用独立点对点连线方式，从而确保数据和地址在传输路径上具有完全对称的时延与完整性
C. 将地址线与数据信号统一编组走直线路径，利用等长补偿方式弥补芯片间路径长度差异，提升接口一致性
D. 使用主线带分支结构，保持各DRAM之间分支长度逐步增加并补偿，终端添加匹配
E. 以上选项都不正确</t>
  </si>
  <si>
    <t>How to route DDR bus to satisfy Fly-by topology?</t>
  </si>
  <si>
    <t>Use trunk with branching structure, gradually increase stub length per DRAM, compensate with serpentine, and add termination.</t>
  </si>
  <si>
    <t>在芯片内嵌存储器（如HBM）系统中，如何布线以最小化时延？</t>
  </si>
  <si>
    <t>芯片到HBM采用扇出短直布线，避开切割电源层并全程阻抗控制。</t>
  </si>
  <si>
    <t>在芯片内嵌存储器（如HBM）系统中，如何布线以最小化时延？
A. 芯片到HBM采用扇出短直布线，避开切割电源层并全程阻抗控制
B. 推荐采用菊花链结构将多组HBM通道串联，减少封装面积同时借助高速均衡算法压缩传输误差
C. 使用扇出转接通道并在关键布线段加入源端终端器件，结合电源层嵌入式过孔实现对称延迟补偿
D. 可在引脚区域展开高速绕线结构配合缓冲模块过渡，用以强化长距离耦合效果并提升多接口访问效率
E. 以上选项都不正确</t>
  </si>
  <si>
    <t>How to minimize latency in routing between chip and embedded memory like HBM?</t>
  </si>
  <si>
    <t>Use short, direct breakout routing with impedance control and avoid crossing split planes.</t>
  </si>
  <si>
    <t>在GDDR6X高速接口布线中如何应对功率密度高带来的串扰问题？</t>
  </si>
  <si>
    <t>通过独立分区供电、信号层之间插入完整接地层，以及在关键路径加入阻抗匹配结构。</t>
  </si>
  <si>
    <t>在GDDR6X高速接口布线中如何应对功率密度高带来的串扰问题？
A. 推荐使用多点接地方式增强电源完整性，并采用串联阻抗网络吸收反射成分来控制近端电磁干扰范围
B. 通过独立分区供电、信号层之间插入完整接地层，以及在关键路径加入阻抗匹配结构
C. 可将高功耗信号放置在封装边缘区域以减小局部温升，同时使用蛇形走线结构进行热扩散引导
D. 使用集中供电方式并适度调宽走线，配合跨层地孔阵列调整地弹平衡能力以降低辐射效应
E. 以上选项都不正确</t>
  </si>
  <si>
    <t>How to mitigate crosstalk caused by high power density in GDDR6X routing?</t>
  </si>
  <si>
    <t>Use isolated power domains, insert ground planes between signal layers, and add impedance-matching structures on critical paths.</t>
  </si>
  <si>
    <t>在LPDDR5接口布线中，命令与数据组应如何划分拓扑？</t>
  </si>
  <si>
    <t>命令/地址组使用Fly-by结构，数据组采用点对点拓扑并保持DQ/DQS时序一致。</t>
  </si>
  <si>
    <t>在LPDDR5接口布线中，命令与数据组应如何划分拓扑？
A. 将所有数据线统一使用串联结构，命令线延长匹配时延，并引入终端匹配网络提升同步响应能力
B. 命令与数据线共用一组参考层，采用统一排布方式使不同组通道具备更强干扰抑制能力
C. 命令/地址组使用Fly-by结构，数据组采用点对点拓扑并保持DQ/DQS时序一致
D. 命令线采用环绕拓扑保持覆盖区域完整，数据线分段分组以降低误码率并减小上升沿时序失配
E. 以上选项都不正确</t>
  </si>
  <si>
    <t>How should command and data groups be topologically routed in LPDDR5 interfaces?</t>
  </si>
  <si>
    <t>Use Fly-by for command/address and point-to-point for data groups, ensuring matched timing between DQ and DQS.</t>
  </si>
  <si>
    <t>在DDR5布局中，如何处理CMD/ADD线组的Z字形拓扑？</t>
  </si>
  <si>
    <t>使用分支缓冲器统一驱动阻抗，走线按拓扑对称展开并补偿尾端偏移。</t>
  </si>
  <si>
    <t>在DDR5布局中，如何处理CMD/ADD线组的Z字形拓扑？
A. 使用分支缓冲器统一驱动阻抗，走线按拓扑对称展开并补偿尾端偏移
B. 建议使用双倍驱动能力的输出模块并将Z字形路径压缩至最短以减小反射时延带来的相位误差与同步偏移
C. 可将地址线统一布于参考层下方并使用反向蛇形走线配合限幅器件维持命令通道的逻辑电平稳定
D. Z形布线可通过加宽走线与串接微电阻降低高频干扰影响，补偿延迟应靠近终端并统一优化阻抗曲线
E. 以上选项都不正确</t>
  </si>
  <si>
    <t>How to route DDR5 CMD/ADD groups using zig-zag topology?</t>
  </si>
  <si>
    <t>Use buffer drivers to equalize impedance, route symmetrically following the topology, and compensate for end offset.</t>
  </si>
  <si>
    <t>在人工智能边缘终端设计中，如何布线以增强存储接口抗干扰能力？</t>
  </si>
  <si>
    <t>存储总线靠近地层布线，地址/数据线等长并加终端匹配，远离无线通信模块。</t>
  </si>
  <si>
    <t>在人工智能边缘终端设计中，如何布线以增强存储接口抗干扰能力？
A. 存储信号线优先靠近电源层布线并压缩空间距离，以减小噪声干扰路径和传输延迟带来的系统影响
B. 建议对关键存储信号使用反向同步结构补偿线长，同时将地址与控制信号统一压缩至一组内层走线中以形成对称匹配
C. 可在存储模块间插入等电位桥接结构增强路径隔离能力，并搭配热引导设计分散局部噪声能量集中区域
D. 存储总线靠近地层布线，地址/数据线等长并加终端匹配，远离无线通信模块
E. 以上选项都不正确</t>
  </si>
  <si>
    <t>How to enhance memory interface immunity in edge AI device routing?</t>
  </si>
  <si>
    <t>Route memory buses near ground, match address/data lengths with termination, and keep away from wireless modules.</t>
  </si>
  <si>
    <t>在DDR接口的BGA逃逸布线中，如何控制走线长度误差？</t>
  </si>
  <si>
    <t>使用扇出后蛇形走线补偿不同IO引脚间路径长度差异，保持数据线与DQS匹配。</t>
  </si>
  <si>
    <t>在DDR接口的BGA逃逸布线中，如何控制走线长度误差？
A. 建议将所有信号优先布设于外层并加宽走线宽度，以避免不同引脚之间路径形成反射噪声干扰源
B. 可采用等间距扩展引脚排布方式增强线间对称性，同时在线端使用电容补偿延迟误差
C. 使用扇出后蛇形走线补偿不同IO引脚间路径长度差异，保持数据线与DQS匹配
D. 逃逸布线推荐环绕BGA布设并采用菊花链结构，提升整体可路由性但需牺牲部分时序一致性设计空间
E. 以上选项都不正确</t>
  </si>
  <si>
    <t>How to control trace length error in DDR BGA escape routing?</t>
  </si>
  <si>
    <t>Apply serpentine routing after breakout to compensate path length mismatch, keeping data lines matched to DQS.</t>
  </si>
  <si>
    <t>在DDR5 BGA封装设计中，如何进行地址命令组的逃逸布线优化？</t>
  </si>
  <si>
    <t>使用最短路径逃逸，内环地址线优先内层，Fly-by结构保持拓扑一致性。</t>
  </si>
  <si>
    <t>在DDR5 BGA封装设计中，如何进行地址命令组的逃逸布线优化？
A. 采用对称外层布线方式展开所有命令信号，并配合对地参考层交错排列以控制整体延迟路径的对齐误差
B. 使用最短路径逃逸，内环地址线优先内层，Fly-by结构保持拓扑一致性
C. 建议将地址线绕行至外部接插件附近布设，并通过金属盖板加强引脚抗干扰能力以减缓多路径折返带来的信号损耗
D. 可将所有信号通过中心对称结构向外发散以优化转接密度，同时引入参考地窗抑制封装层串扰干扰影响
E. 以上选项都不正确</t>
  </si>
  <si>
    <t>How to optimize address/command escape routing in DDR5 BGA packages?</t>
  </si>
  <si>
    <t>Use shortest breakout paths, route inner-ring address lines on inner layers, and maintain Fly-by topology consistency.</t>
  </si>
  <si>
    <t>在多电压域DDR系统中，如何布线避免域间电源耦合？</t>
  </si>
  <si>
    <t>每电压域独立走线，跨域数据加隔离驱动器，并在供电层加退耦网络。</t>
  </si>
  <si>
    <t xml:space="preserve">在多电压域DDR系统中，如何布线避免域间电源耦合？
A. 可在共享电源层中布设差分对参考线提高整体耦合强度以减少干扰能量在多个电压域间传播的几率
B. 每电压域独立走线，跨域数据加隔离驱动器，并在供电层加退耦网络
C. 采用对称式双层叠加走线结构并增加源端滤波器削弱瞬态尖峰电流引起的域间扰动
D. 对应接口使用隔离电阻降低耦合路径
E. 以上选项都不正确 </t>
  </si>
  <si>
    <t>How to avoid power coupling in multi-voltage-domain DDR systems?</t>
  </si>
  <si>
    <t>Route each voltage domain independently, use isolation buffers for cross-domain data, and apply decoupling networks on power planes.</t>
  </si>
  <si>
    <t>在异构存储控制器设计中，如何布线避免总线切换过程中干扰？</t>
  </si>
  <si>
    <t>总线控制信号加缓冲器，走线隔离地址与数据信号，过渡段使用终端匹配。</t>
  </si>
  <si>
    <t>在异构存储控制器设计中，如何布线避免总线切换过程中干扰？
A. 推荐使用分组分层走线结构并引入差分驱动方式强化切换稳定性和控制信号边沿同步能力
B. 采用过渡区域插入源端终端网络的方式减少反射干扰并提升模式转换带宽利用率
C. 总线控制信号加缓冲器，走线隔离地址与数据信号，过渡段使用终端匹配
D. 控制线拉远即可避免干扰
E. 以上选项都不正确</t>
  </si>
  <si>
    <t>How to avoid bus switching interference in heterogeneous memory controller routing?</t>
  </si>
  <si>
    <t>Buffer control signals, isolate address/data lines in routing, and apply termination at transition zones.</t>
  </si>
  <si>
    <t>在SoC集成存算一体结构中，如何布线保障计算核与存储的互联带宽？</t>
  </si>
  <si>
    <t>高并发数据通路等距布线，使用多层并行数据通道，关键路径保持时延对齐。</t>
  </si>
  <si>
    <t xml:space="preserve">在SoC集成存算一体结构中，如何布线保障计算核与存储的互联带宽？
A. 高并发数据通路等距布线，使用多层并行数据通道，关键路径保持时延对齐
B. 可通过扇出结构优化布线密度，并在通道末端加入去耦网络提升稳定性和结构热容容限能力
C. 将计算与存储区块统一布设于核心区域，避免逻辑走线交叉提高路径利用率和功能接口共享比例
D. 控制信号加粗即可满足
E. 以上选项都不正确 </t>
  </si>
  <si>
    <t>How to route for high-bandwidth interconnect between compute cores and memory in in-memory computing SoCs?</t>
  </si>
  <si>
    <t>Route equidistant high-throughput paths, use multilayer parallel buses, and align delays on critical data channels.</t>
  </si>
  <si>
    <t>在高密度NAND闪存阵列中，如何布线防止页地址线之间的信号串扰？</t>
  </si>
  <si>
    <t>地址线加地护线并分层布线，控制线和数据线逻辑隔离，保持拓扑对称减少跳变干扰。</t>
  </si>
  <si>
    <t>在高密度NAND闪存阵列中，如何布线防止页地址线之间的信号串扰？
A. 使用统一地参考面并加入共模电感以限制交叉干扰带宽，增强不同页之间的解耦路径约束机制
B. 推荐交叉结构压缩排布，地址线通过中心绕行避免与控制总线重合，提升整体数据线对称性
C. 地址总线采用双层走线压缩方式，同时以插值形式连接多段数据接口实现结构重构
D. 地址线加地护线并分层布线，控制线和数据线逻辑隔离，保持拓扑对称减少跳变干扰
E. 以上选项都不正确</t>
  </si>
  <si>
    <t>How to prevent crosstalk between page address lines in high-density NAND flash arrays?</t>
  </si>
  <si>
    <t>Insert ground guards around address lines, separate control and data layers, and use symmetric topology to reduce switching noise.</t>
  </si>
  <si>
    <t>在使用DDR5内存接口的SoC中，如何布线满足数据线组间眼图一致性？</t>
  </si>
  <si>
    <t>数据线组保持走线对称，等长匹配，参考地完整，添加反射仿真辅助优化DQ/DQS延迟。</t>
  </si>
  <si>
    <t>在使用DDR5内存接口的SoC中，如何布线满足数据线组间眼图一致性？
A. 使用异步布线模式在不同组间错层走线并保持每组信号相邻段耦合度一致提升动态对称性
B. 将数据与时钟信号分离排布并引入源端匹配器件对反射干扰进行约束增强同步能力
C. 数据线组保持走线对称，等长匹配，参考地完整，添加反射仿真辅助优化DQ/DQS延迟
D. 对称布线并缩短路径即可
E. 以上选项都不正确</t>
  </si>
  <si>
    <t>How to ensure consistent eye diagrams among DDR5 data lanes when routing for SoC interfaces?</t>
  </si>
  <si>
    <t>Maintain symmetric and length-matched data group traces, continuous ground references, and simulate reflections to optimize DQ/DQS delays.</t>
  </si>
  <si>
    <t>在多片Flash并行控制的微控制器系统中，如何布线防止数据线抖动？</t>
  </si>
  <si>
    <t>各Flash数据线等长对称布线，扇出区加终端匹配，时钟线走内层避免交叉。</t>
  </si>
  <si>
    <t>在多片Flash并行控制的微控制器系统中，如何布线防止数据线抖动？
A. 可将Flash模块集中布设于内层结构以压缩时钟路径并优化总线间反射区域的耦合接口设计
B. 各Flash数据线等长对称布线，扇出区加终端匹配，时钟线走内层避免交叉
C. 建议采用串行结构排布所有Flash芯片，信号线宽度统一并使用带状线结构降低杂散耦合影响
D. 数据线放宽限制
E. 以上选项都不正确</t>
  </si>
  <si>
    <t>How to suppress data jitter in multi-Flash parallel controller systems?</t>
  </si>
  <si>
    <t>Match and symmetrize Flash data lines, add termination at fan-out regions, and route clock lines internally to avoid crossing paths.</t>
  </si>
  <si>
    <t>在高速相机模组布线中，如何布置数据线以提升时间采样精度与防止交叉延迟？</t>
  </si>
  <si>
    <t>数据线组等长布线并扇出对称结构，内层布线保持同频参考面，关键段加相位补偿器件。</t>
  </si>
  <si>
    <t>在高速相机模组布线中，如何布置数据线以提升时间采样精度与防止交叉延迟？
A. 数据线组等长布线并扇出对称结构，内层布线保持同频参考面，关键段加相位补偿器件
B. 可在输出端加入限幅电阻，配合分层布线结构避免反射系数积累，提升低频下信号同步能力
C. 建议在时钟信号交叉节点旁配置双层接地结构以消除上升沿延迟差异造成的数据偏移问题
D. 数据线按模块分组走线，尽量对称排布，参考层连续但未对齐相位补偿段
E. 以上选项都不正确</t>
  </si>
  <si>
    <t>How to route camera module data lines for high temporal sampling precision and delay uniformity?</t>
  </si>
  <si>
    <t>Length-match data lanes with symmetric fan-out, maintain same-frequency reference planes in inner layers, and insert phase compensators.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</si>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</sst>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2" sqref="J2"/>
    </sheetView>
  </sheetViews>
  <sheetFormatPr defaultColWidth="14" defaultRowHeight="13" x14ac:dyDescent="0.3"/>
  <cols>
    <col min="1" max="1" width="10" customWidth="1"/>
    <col min="2" max="2" width="60" customWidth="1"/>
    <col min="3" max="3" width="66" customWidth="1"/>
    <col min="4" max="5" width="85" customWidth="1"/>
    <col min="6" max="6" width="9" customWidth="1"/>
    <col min="7" max="8" width="80" customWidth="1"/>
    <col min="9" max="9" width="116" customWidth="1"/>
  </cols>
  <sheetData>
    <row r="1" spans="1:10" x14ac:dyDescent="0.3">
      <c r="A1" t="s">
        <v>99</v>
      </c>
      <c r="B1" t="s">
        <v>100</v>
      </c>
      <c r="C1" t="s">
        <v>101</v>
      </c>
      <c r="D1" t="s">
        <v>102</v>
      </c>
      <c r="F1" t="s">
        <v>103</v>
      </c>
      <c r="G1" t="s">
        <v>104</v>
      </c>
      <c r="H1" t="s">
        <v>105</v>
      </c>
      <c r="I1" t="s">
        <v>106</v>
      </c>
      <c r="J1" t="s">
        <v>107</v>
      </c>
    </row>
    <row r="2" spans="1:10" ht="13.5" x14ac:dyDescent="0.3">
      <c r="A2" s="3">
        <v>1</v>
      </c>
      <c r="B2" s="1" t="s">
        <v>0</v>
      </c>
      <c r="C2" s="1" t="s">
        <v>1</v>
      </c>
      <c r="D2" s="1" t="s">
        <v>2</v>
      </c>
      <c r="E2" s="4" t="str">
        <f>RIGHT(D2, LEN(D2) - FIND("？", D2))</f>
        <v xml:space="preserve">
A. 通过引入多层地参考面与时钟分布矩阵组合，在关键路径上使用长蛇形走线增强同步控制能力，提升整个子系统的信号收敛速度
B. 建议在地址线引脚附近使用源端补偿电容进行降噪，同时使用单端走线提高布线灵活度并统一驱动器边沿斜率
C. 可将控制线与数据信号统一拉出至板边进行匹配网络布设，以改善模块间回波干扰并降低信号反射交叠区域
D. 应对地址、控制、数据信号分别进行等长布线，走线对称，并使用蛇形线补偿长度
E. 以上选项都不正确</v>
      </c>
      <c r="F2" s="2" t="s">
        <v>3</v>
      </c>
      <c r="G2" s="1" t="s">
        <v>4</v>
      </c>
      <c r="H2" s="4" t="str">
        <f>G2</f>
        <v>How should DDR bus routing be handled to meet strict timing requirements?</v>
      </c>
      <c r="I2" s="1" t="s">
        <v>5</v>
      </c>
      <c r="J2" t="str">
        <f>_xlfn.TRANSLATE(E2,"zh-chs","en")</f>
        <v xml:space="preserve">
A. By introducing the combination of multi-layer ground reference surfaces and clock distribution matrix, the long serpentine trace on the critical path is used to enhance the synchronous control ability and improve the signal convergence speed of the entire subsystem
B. It is recommended to use source-compensated capacitors near the address line pins for noise reduction, while single-ended traces are used to improve routing flexibility and uniformize the slope of the driver edges
C. The control line and data signal can be pulled out to the edge of the board for matching network layout to improve the echo interference between modules and reduce the overlapping area of signal reflection
D. The address, control, and data signals should be routed equal length, and the traces should be symmetrical, and the serpentine line should be used to compensate for the length
E. None of the above options are correct</v>
      </c>
    </row>
    <row r="3" spans="1:10" ht="13.5" x14ac:dyDescent="0.3">
      <c r="A3" s="3">
        <v>2</v>
      </c>
      <c r="B3" s="1" t="s">
        <v>6</v>
      </c>
      <c r="C3" s="1" t="s">
        <v>7</v>
      </c>
      <c r="D3" s="1" t="s">
        <v>8</v>
      </c>
      <c r="E3" s="4" t="str">
        <f t="shared" ref="E3:E20" si="0">RIGHT(D3, LEN(D3) - FIND("？", D3))</f>
        <v xml:space="preserve">
A. 优先保障DDR走线长度、对称性，网口走内层差分线避免交叉和干扰
B. 推荐以太网走外层便于调试与屏蔽，对DDR采用压缩交错走线模式提升布线紧凑性与局部可达率
C. 建议DDR使用双面叠层对称布线网络，将以太网接口与其它低速信号穿插布设以节省过孔资源并降低互扰系数
D. 以太网信号优先布置于DDR信号之下的内层，形成耦合对消结构，以实现双通道的共模抑制
E. 以上选项都不正确</v>
      </c>
      <c r="F3" s="2" t="s">
        <v>9</v>
      </c>
      <c r="G3" s="1" t="s">
        <v>10</v>
      </c>
      <c r="H3" s="4" t="str">
        <f t="shared" ref="H3:H20" si="1">G3</f>
        <v>How to balance DDR and Ethernet routing in limited PCB space?</v>
      </c>
      <c r="I3" s="1" t="s">
        <v>11</v>
      </c>
      <c r="J3" t="str">
        <f t="shared" ref="J3:J20" si="2">_xlfn.TRANSLATE(E3,"zh-chs","en")</f>
        <v xml:space="preserve">
A. Priority is given to ensuring the length and symmetry of DDR traces, and the network port uses the inner layer differential line to avoid crossover and interference
B. It is recommended that Ethernet use the outer layer for easy debugging and shielding, and the compression and staggered routing mode for DDR to improve the compactness and local accessibility of the wiring
C. It is recommended that DDR use a double-sided stackup symmetric cabling network to intersperse Ethernet interfaces with other low-speed signals to save via resources and reduce interference coefficients
D. Ethernet signals are preferentially arranged in the inner layer under the DDR signal to form a coupled cancellation structure to achieve dual-channel common-mode rejection
E. None of the above options are correct</v>
      </c>
    </row>
    <row r="4" spans="1:10" ht="13.5" x14ac:dyDescent="0.3">
      <c r="A4" s="3">
        <v>3</v>
      </c>
      <c r="B4" s="1" t="s">
        <v>12</v>
      </c>
      <c r="C4" s="1" t="s">
        <v>13</v>
      </c>
      <c r="D4" s="1" t="s">
        <v>14</v>
      </c>
      <c r="E4" s="4" t="str">
        <f t="shared" si="0"/>
        <v xml:space="preserve">
A. 推荐使用双层交叉走线方式提高布线密度，通过频率隔离带和金属加固层减少不同模块间的耦合噪声干扰
B. 可通过在关键段引入阻抗匹配电阻并采用反向布线策略，减小反射系数并提升高频信号的整体一致性
C. 应保持数据总线等长，避免使用不同层走线以减少阻抗不连续
D. 采用非对称绕行设计将存储器布线平均分布到上下两层，可在不增加面积的前提下完成信号隔离
E. 以上选项都不正确  </v>
      </c>
      <c r="F4" s="2" t="s">
        <v>15</v>
      </c>
      <c r="G4" s="1" t="s">
        <v>16</v>
      </c>
      <c r="H4" s="4" t="str">
        <f t="shared" si="1"/>
        <v>What should be considered when routing between high-speed DAC/ADC and memory?</v>
      </c>
      <c r="I4" s="1" t="s">
        <v>17</v>
      </c>
      <c r="J4" t="str">
        <f t="shared" si="2"/>
        <v xml:space="preserve">
A. It is recommended to use double-layer cross-trace to improve the wiring density, and reduce the coupling noise interference between different modules through frequency isolation belt and metal reinforcement layer
B. By introducing impedance matching resistors in key segments and adopting a reverse routing strategy, the reflection coefficient can be reduced and the overall consistency of the high-frequency signal can be improved
C. Data buses should be kept equal in length and different layer traces should be avoided to reduce impedance discontinuity
D. The asymmetric bypass design is used to evenly distribute the memory wiring to the upper and lower layers, which can complete the signal isolation without increasing the area
E. None of the above options are correct</v>
      </c>
    </row>
    <row r="5" spans="1:10" ht="13.5" x14ac:dyDescent="0.3">
      <c r="A5" s="3">
        <v>4</v>
      </c>
      <c r="B5" s="1" t="s">
        <v>18</v>
      </c>
      <c r="C5" s="1" t="s">
        <v>19</v>
      </c>
      <c r="D5" s="1" t="s">
        <v>20</v>
      </c>
      <c r="E5" s="4" t="str">
        <f t="shared" si="0"/>
        <v xml:space="preserve">
A. 将地址和控制线合并为单总线传输通道，并在中央区域放置辅助延迟模块进行统一时序调节
B. 每组信号组分别走线，确保数据、地址和控制线长度一致，避免信号交叉干扰
C. 可优先使用内层环绕结构统一驱动电平，并通过全局调度模块自动进行延迟补偿与阻抗匹配
D. 推荐使用上下交错绕线方式进行差分走线模拟，提升信号强度并降低高频辐射干扰耦合
E. 以上选项都不正确</v>
      </c>
      <c r="F5" s="2" t="s">
        <v>21</v>
      </c>
      <c r="G5" s="1" t="s">
        <v>22</v>
      </c>
      <c r="H5" s="4" t="str">
        <f t="shared" si="1"/>
        <v>How to route buses in dual-DDR controller systems to maintain signal consistency?</v>
      </c>
      <c r="I5" s="1" t="s">
        <v>23</v>
      </c>
      <c r="J5" t="str">
        <f t="shared" si="2"/>
        <v xml:space="preserve">
A. Merge the address and control line into a single bus transmission channel, and place an auxiliary delay module in the central area for unified timing regulation
B. Each signal group is routed separately to ensure that the length of the data, address and control line is consistent to avoid signal cross-interference
C. The inner surround structure can be used to unify the drive level, and the delay compensation and impedance matching can be automatically performed through the global scheduling module
D. It is recommended to use the upper and lower staggered winding method for differential trace simulation to improve signal strength and reduce high-frequency radiated interference coupling
E. None of the above options are correct</v>
      </c>
    </row>
    <row r="6" spans="1:10" ht="13.5" x14ac:dyDescent="0.3">
      <c r="A6" s="3">
        <v>5</v>
      </c>
      <c r="B6" s="1" t="s">
        <v>24</v>
      </c>
      <c r="C6" s="1" t="s">
        <v>25</v>
      </c>
      <c r="D6" s="1" t="s">
        <v>26</v>
      </c>
      <c r="E6" s="4" t="str">
        <f t="shared" si="0"/>
        <v xml:space="preserve">
A. 可将总线走线置于内层并增加反射缓冲结构来控制信号衰减以适配多颗DRAM同时接入的复杂拓扑需求
B. 每颗DRAM均采用独立点对点连线方式，从而确保数据和地址在传输路径上具有完全对称的时延与完整性
C. 将地址线与数据信号统一编组走直线路径，利用等长补偿方式弥补芯片间路径长度差异，提升接口一致性
D. 使用主线带分支结构，保持各DRAM之间分支长度逐步增加并补偿，终端添加匹配
E. 以上选项都不正确</v>
      </c>
      <c r="F6" s="2" t="s">
        <v>3</v>
      </c>
      <c r="G6" s="1" t="s">
        <v>27</v>
      </c>
      <c r="H6" s="4" t="str">
        <f t="shared" si="1"/>
        <v>How to route DDR bus to satisfy Fly-by topology?</v>
      </c>
      <c r="I6" s="1" t="s">
        <v>28</v>
      </c>
      <c r="J6" t="str">
        <f t="shared" si="2"/>
        <v xml:space="preserve">
A. The bus trace can be placed in the inner layer and a reflection buffer structure can be added to control the signal attenuation to meet the complex topological requirements of multiple DRAM access at the same time
B. Each DRAM adopts an independent point-to-point connection method to ensure that data and addresses have perfectly symmetrical latency and integrity on the transmission path
C. The address line and data signal are uniformly grouped into a straight path, and the isometric compensation method is used to make up for the difference in path length between chips and improve interface consistency
D. Use the main line band branch structure to keep the branch length between each DRAM gradually increasing and compensating, and the terminal addition matches
E. None of the above options are correct</v>
      </c>
    </row>
    <row r="7" spans="1:10" ht="13.5" x14ac:dyDescent="0.3">
      <c r="A7" s="3">
        <v>6</v>
      </c>
      <c r="B7" s="1" t="s">
        <v>29</v>
      </c>
      <c r="C7" s="1" t="s">
        <v>30</v>
      </c>
      <c r="D7" s="1" t="s">
        <v>31</v>
      </c>
      <c r="E7" s="4" t="str">
        <f t="shared" si="0"/>
        <v xml:space="preserve">
A. 芯片到HBM采用扇出短直布线，避开切割电源层并全程阻抗控制
B. 推荐采用菊花链结构将多组HBM通道串联，减少封装面积同时借助高速均衡算法压缩传输误差
C. 使用扇出转接通道并在关键布线段加入源端终端器件，结合电源层嵌入式过孔实现对称延迟补偿
D. 可在引脚区域展开高速绕线结构配合缓冲模块过渡，用以强化长距离耦合效果并提升多接口访问效率
E. 以上选项都不正确</v>
      </c>
      <c r="F7" s="2" t="s">
        <v>9</v>
      </c>
      <c r="G7" s="1" t="s">
        <v>32</v>
      </c>
      <c r="H7" s="4" t="str">
        <f t="shared" si="1"/>
        <v>How to minimize latency in routing between chip and embedded memory like HBM?</v>
      </c>
      <c r="I7" s="1" t="s">
        <v>33</v>
      </c>
      <c r="J7" t="str">
        <f t="shared" si="2"/>
        <v xml:space="preserve">
A. Fan-out short straight wiring is used to avoid cutting the power supply layer and control the impedance throughout the process
B. It is recommended to use a daisy chain structure to connect multiple HBM channels in series to reduce the packaging area and compress the transmission error with the help of high-speed equalization algorithm
C. Use fan-out transfer channels and add source terminal devices in key wiring segments, combined with embedded vias in the power layer to achieve symmetrical delay compensation
D. The high-speed winding structure can be deployed in the pin area with the transition of the buffer module to enhance the long-distance coupling effect and improve the multi-interface access efficiency
E. None of the above options are correct</v>
      </c>
    </row>
    <row r="8" spans="1:10" ht="13.5" x14ac:dyDescent="0.3">
      <c r="A8" s="3">
        <v>7</v>
      </c>
      <c r="B8" s="1" t="s">
        <v>34</v>
      </c>
      <c r="C8" s="1" t="s">
        <v>35</v>
      </c>
      <c r="D8" s="1" t="s">
        <v>36</v>
      </c>
      <c r="E8" s="4" t="str">
        <f t="shared" si="0"/>
        <v xml:space="preserve">
A. 推荐使用多点接地方式增强电源完整性，并采用串联阻抗网络吸收反射成分来控制近端电磁干扰范围
B. 通过独立分区供电、信号层之间插入完整接地层，以及在关键路径加入阻抗匹配结构
C. 可将高功耗信号放置在封装边缘区域以减小局部温升，同时使用蛇形走线结构进行热扩散引导
D. 使用集中供电方式并适度调宽走线，配合跨层地孔阵列调整地弹平衡能力以降低辐射效应
E. 以上选项都不正确</v>
      </c>
      <c r="F8" s="2" t="s">
        <v>21</v>
      </c>
      <c r="G8" s="1" t="s">
        <v>37</v>
      </c>
      <c r="H8" s="4" t="str">
        <f t="shared" si="1"/>
        <v>How to mitigate crosstalk caused by high power density in GDDR6X routing?</v>
      </c>
      <c r="I8" s="1" t="s">
        <v>38</v>
      </c>
      <c r="J8" t="str">
        <f t="shared" si="2"/>
        <v xml:space="preserve">
A. It is recommended to use multi-point grounding to enhance power integrity and use series impedance network to absorb reflection components to control the range of proximal electromagnetic interference
B. Power supply through independent partitions, insertion of a complete ground plane between signal layers, and addition of impedance-matched structures in the critical path
C. High-power signals can be placed in the edge area of the package to reduce local temperature rise while using a serpentine trace structure for thermal diffusion guidance
D. Use centralized power supply mode and moderately widen the traces, and adjust the ground bomb balance capacity with the cross-layer groundhole array to reduce the radiation effect
E. None of the above options are correct</v>
      </c>
    </row>
    <row r="9" spans="1:10" ht="13.5" x14ac:dyDescent="0.3">
      <c r="A9" s="3">
        <v>8</v>
      </c>
      <c r="B9" s="1" t="s">
        <v>39</v>
      </c>
      <c r="C9" s="1" t="s">
        <v>40</v>
      </c>
      <c r="D9" s="1" t="s">
        <v>41</v>
      </c>
      <c r="E9" s="4" t="str">
        <f t="shared" si="0"/>
        <v xml:space="preserve">
A. 将所有数据线统一使用串联结构，命令线延长匹配时延，并引入终端匹配网络提升同步响应能力
B. 命令与数据线共用一组参考层，采用统一排布方式使不同组通道具备更强干扰抑制能力
C. 命令/地址组使用Fly-by结构，数据组采用点对点拓扑并保持DQ/DQS时序一致
D. 命令线采用环绕拓扑保持覆盖区域完整，数据线分段分组以降低误码率并减小上升沿时序失配
E. 以上选项都不正确</v>
      </c>
      <c r="F9" s="2" t="s">
        <v>15</v>
      </c>
      <c r="G9" s="1" t="s">
        <v>42</v>
      </c>
      <c r="H9" s="4" t="str">
        <f t="shared" si="1"/>
        <v>How should command and data groups be topologically routed in LPDDR5 interfaces?</v>
      </c>
      <c r="I9" s="1" t="s">
        <v>43</v>
      </c>
      <c r="J9" t="str">
        <f t="shared" si="2"/>
        <v xml:space="preserve">
A. All data lines are uniformly connected in series, the command line is extended for matching delay, and the terminal matching network is introduced to improve synchronous response ability
B. The command and the data line share a set of reference layers, and the uniform arrangement is used to make different groups of channels have stronger interference suppression ability
C. Command/address groups use a fly-by structure, and data groups adopt a point-to-point topology and keep DQ/DQS timing consistent
D. The command line adopts a wraparound topology to keep the coverage area intact, and the data lines are grouped in segments to reduce the bit error rate and reduce the rising edge timing mismatch
E. None of the above options are correct</v>
      </c>
    </row>
    <row r="10" spans="1:10" ht="13.5" x14ac:dyDescent="0.3">
      <c r="A10" s="3">
        <v>9</v>
      </c>
      <c r="B10" s="1" t="s">
        <v>44</v>
      </c>
      <c r="C10" s="1" t="s">
        <v>45</v>
      </c>
      <c r="D10" s="1" t="s">
        <v>46</v>
      </c>
      <c r="E10" s="4" t="str">
        <f t="shared" si="0"/>
        <v xml:space="preserve">
A. 使用分支缓冲器统一驱动阻抗，走线按拓扑对称展开并补偿尾端偏移
B. 建议使用双倍驱动能力的输出模块并将Z字形路径压缩至最短以减小反射时延带来的相位误差与同步偏移
C. 可将地址线统一布于参考层下方并使用反向蛇形走线配合限幅器件维持命令通道的逻辑电平稳定
D. Z形布线可通过加宽走线与串接微电阻降低高频干扰影响，补偿延迟应靠近终端并统一优化阻抗曲线
E. 以上选项都不正确</v>
      </c>
      <c r="F10" s="2" t="s">
        <v>9</v>
      </c>
      <c r="G10" s="1" t="s">
        <v>47</v>
      </c>
      <c r="H10" s="4" t="str">
        <f t="shared" si="1"/>
        <v>How to route DDR5 CMD/ADD groups using zig-zag topology?</v>
      </c>
      <c r="I10" s="1" t="s">
        <v>48</v>
      </c>
      <c r="J10" t="str">
        <f t="shared" si="2"/>
        <v xml:space="preserve">
A. Use branch buffers to unify the drive impedance, and the traces are topologically expanded and compensate for the tail offset
B. It is recommended to use an output module with double drive capability and compress the Z-shaped path to the shortest to reduce the phase error and synchronization offset caused by the reflection delay
C. The address line can be uniformly distributed under the reference layer, and the reverse serpentine trace can be used with the limiting device to maintain the logic level of the command channel
D. Z-shaped wiring can reduce the impact of high-frequency interference by widening the trace and series microresistors, and the compensation delay should be close to the terminal and the impedance curve should be uniformly optimized
E. None of the above options are correct</v>
      </c>
    </row>
    <row r="11" spans="1:10" ht="13.5" x14ac:dyDescent="0.3">
      <c r="A11" s="3">
        <v>10</v>
      </c>
      <c r="B11" s="1" t="s">
        <v>49</v>
      </c>
      <c r="C11" s="1" t="s">
        <v>50</v>
      </c>
      <c r="D11" s="1" t="s">
        <v>51</v>
      </c>
      <c r="E11" s="4" t="str">
        <f t="shared" si="0"/>
        <v xml:space="preserve">
A. 存储信号线优先靠近电源层布线并压缩空间距离，以减小噪声干扰路径和传输延迟带来的系统影响
B. 建议对关键存储信号使用反向同步结构补偿线长，同时将地址与控制信号统一压缩至一组内层走线中以形成对称匹配
C. 可在存储模块间插入等电位桥接结构增强路径隔离能力，并搭配热引导设计分散局部噪声能量集中区域
D. 存储总线靠近地层布线，地址/数据线等长并加终端匹配，远离无线通信模块
E. 以上选项都不正确</v>
      </c>
      <c r="F11" s="2" t="s">
        <v>3</v>
      </c>
      <c r="G11" s="1" t="s">
        <v>52</v>
      </c>
      <c r="H11" s="4" t="str">
        <f t="shared" si="1"/>
        <v>How to enhance memory interface immunity in edge AI device routing?</v>
      </c>
      <c r="I11" s="1" t="s">
        <v>53</v>
      </c>
      <c r="J11" t="str">
        <f t="shared" si="2"/>
        <v xml:space="preserve">
A. The storage signal cable is routed close to the power layer and the spatial distance is compressed to reduce the system impact caused by noise interference paths and transmission delays
B. It is recommended to use a back-synchronization structure to compensate for the line length for the key storage signals, and at the same time compress the address and control signals into a set of inner traces to form a symmetrical match
C. An equipotential bridging structure can be inserted between the storage modules to enhance the path isolation ability, and the thermal guidance design can be used to disperse the local noise energy concentration area
D. The storage bus is close to the formation and the wiring is equal to the address/data line and matched with the terminal, away from the wireless communication module
E. None of the above options are correct</v>
      </c>
    </row>
    <row r="12" spans="1:10" ht="13.5" x14ac:dyDescent="0.3">
      <c r="A12" s="3">
        <v>11</v>
      </c>
      <c r="B12" s="1" t="s">
        <v>54</v>
      </c>
      <c r="C12" s="1" t="s">
        <v>55</v>
      </c>
      <c r="D12" s="1" t="s">
        <v>56</v>
      </c>
      <c r="E12" s="4" t="str">
        <f t="shared" si="0"/>
        <v xml:space="preserve">
A. 建议将所有信号优先布设于外层并加宽走线宽度，以避免不同引脚之间路径形成反射噪声干扰源
B. 可采用等间距扩展引脚排布方式增强线间对称性，同时在线端使用电容补偿延迟误差
C. 使用扇出后蛇形走线补偿不同IO引脚间路径长度差异，保持数据线与DQS匹配
D. 逃逸布线推荐环绕BGA布设并采用菊花链结构，提升整体可路由性但需牺牲部分时序一致性设计空间
E. 以上选项都不正确</v>
      </c>
      <c r="F12" s="2" t="s">
        <v>15</v>
      </c>
      <c r="G12" s="1" t="s">
        <v>57</v>
      </c>
      <c r="H12" s="4" t="str">
        <f t="shared" si="1"/>
        <v>How to control trace length error in DDR BGA escape routing?</v>
      </c>
      <c r="I12" s="1" t="s">
        <v>58</v>
      </c>
      <c r="J12" t="str">
        <f t="shared" si="2"/>
        <v xml:space="preserve">
A. It is recommended to prioritize all signals on the outer layer and widen the trace width to avoid the formation of reflected noise interference sources in the path between different pins
B. Equal spacing expansion pin arrangement can be used to enhance the symmetry between lines, and capacitance can be used to compensate for delay errors on the line side
C. Use fan-out serpentine traces to compensate for the difference in path length between different IO pins and keep the data line matching the DQS
D. Escape cabling is recommended to be deployed around BGA and daisy-chained to improve overall routable but sacrifice part of the timing consistency design space
E. None of the above options are correct</v>
      </c>
    </row>
    <row r="13" spans="1:10" ht="13.5" x14ac:dyDescent="0.3">
      <c r="A13" s="3">
        <v>12</v>
      </c>
      <c r="B13" s="1" t="s">
        <v>59</v>
      </c>
      <c r="C13" s="1" t="s">
        <v>60</v>
      </c>
      <c r="D13" s="1" t="s">
        <v>61</v>
      </c>
      <c r="E13" s="4" t="str">
        <f t="shared" si="0"/>
        <v xml:space="preserve">
A. 采用对称外层布线方式展开所有命令信号，并配合对地参考层交错排列以控制整体延迟路径的对齐误差
B. 使用最短路径逃逸，内环地址线优先内层，Fly-by结构保持拓扑一致性
C. 建议将地址线绕行至外部接插件附近布设，并通过金属盖板加强引脚抗干扰能力以减缓多路径折返带来的信号损耗
D. 可将所有信号通过中心对称结构向外发散以优化转接密度，同时引入参考地窗抑制封装层串扰干扰影响
E. 以上选项都不正确</v>
      </c>
      <c r="F13" s="2" t="s">
        <v>21</v>
      </c>
      <c r="G13" s="1" t="s">
        <v>62</v>
      </c>
      <c r="H13" s="4" t="str">
        <f t="shared" si="1"/>
        <v>How to optimize address/command escape routing in DDR5 BGA packages?</v>
      </c>
      <c r="I13" s="1" t="s">
        <v>63</v>
      </c>
      <c r="J13" t="str">
        <f t="shared" si="2"/>
        <v xml:space="preserve">
A. All command signals are deployed in the symmetrical outer wiring mode, and the ground reference layer is staggered to control the alignment error of the overall delay path
B. Use the shortest path to escape, the inner ring address line gives priority to the inner layer, and the fly-by structure maintains topological consistency
C. It is recommended to bypass the address line to the vicinity of the external connector, and strengthen the anti-interference ability of the pins with a metal cover plate to reduce the signal loss caused by multipath foldback
D. All signals can be diverged outward through a centrally symmetrical structure to optimize the transfer density, and a reference ground window is introduced to suppress the crosstalk interference effect of the packaging layer
E. None of the above options are correct</v>
      </c>
    </row>
    <row r="14" spans="1:10" ht="13.5" x14ac:dyDescent="0.3">
      <c r="A14" s="3">
        <v>13</v>
      </c>
      <c r="B14" s="1" t="s">
        <v>64</v>
      </c>
      <c r="C14" s="1" t="s">
        <v>65</v>
      </c>
      <c r="D14" s="1" t="s">
        <v>66</v>
      </c>
      <c r="E14" s="4" t="str">
        <f t="shared" si="0"/>
        <v xml:space="preserve">
A. 可在共享电源层中布设差分对参考线提高整体耦合强度以减少干扰能量在多个电压域间传播的几率
B. 每电压域独立走线，跨域数据加隔离驱动器，并在供电层加退耦网络
C. 采用对称式双层叠加走线结构并增加源端滤波器削弱瞬态尖峰电流引起的域间扰动
D. 对应接口使用隔离电阻降低耦合路径
E. 以上选项都不正确 </v>
      </c>
      <c r="F14" s="2" t="s">
        <v>21</v>
      </c>
      <c r="G14" s="1" t="s">
        <v>67</v>
      </c>
      <c r="H14" s="4" t="str">
        <f t="shared" si="1"/>
        <v>How to avoid power coupling in multi-voltage-domain DDR systems?</v>
      </c>
      <c r="I14" s="1" t="s">
        <v>68</v>
      </c>
      <c r="J14" t="str">
        <f t="shared" si="2"/>
        <v xml:space="preserve">
A. Differential pair guides can be arranged in the shared power layer to increase the overall coupling strength to reduce the chance of interference energy propagating between multiple voltage domains
B. Independent traces for each voltage domain, cross-domain data plus isolated drivers, and decoupling networks at the power supply layer
C. Symmetrical double-layer superimposed trace structure is adopted, and the source filter is added to weaken the interdomain disturbance caused by the transient spike current
D. The corresponding interface uses isolation resistors to reduce the coupling path
E. None of the above options are correct</v>
      </c>
    </row>
    <row r="15" spans="1:10" ht="13.5" x14ac:dyDescent="0.3">
      <c r="A15" s="3">
        <v>14</v>
      </c>
      <c r="B15" s="1" t="s">
        <v>69</v>
      </c>
      <c r="C15" s="1" t="s">
        <v>70</v>
      </c>
      <c r="D15" s="1" t="s">
        <v>71</v>
      </c>
      <c r="E15" s="4" t="str">
        <f t="shared" si="0"/>
        <v xml:space="preserve">
A. 推荐使用分组分层走线结构并引入差分驱动方式强化切换稳定性和控制信号边沿同步能力
B. 采用过渡区域插入源端终端网络的方式减少反射干扰并提升模式转换带宽利用率
C. 总线控制信号加缓冲器，走线隔离地址与数据信号，过渡段使用终端匹配
D. 控制线拉远即可避免干扰
E. 以上选项都不正确</v>
      </c>
      <c r="F15" s="2" t="s">
        <v>15</v>
      </c>
      <c r="G15" s="1" t="s">
        <v>72</v>
      </c>
      <c r="H15" s="4" t="str">
        <f t="shared" si="1"/>
        <v>How to avoid bus switching interference in heterogeneous memory controller routing?</v>
      </c>
      <c r="I15" s="1" t="s">
        <v>73</v>
      </c>
      <c r="J15" t="str">
        <f t="shared" si="2"/>
        <v xml:space="preserve">
A. It is recommended to use the packet hierarchical trace structure and introduce differential drive mode to strengthen the switching stability and control signal edge synchronization ability
B. The transition area is inserted into the source terminal network to reduce reflected interference and improve the bandwidth utilization of mode conversion
C. Bus control signal plus buffer, trace isolation address and data signal, transition section using terminal matching
D. The control line can be stretched far away to avoid interference
E. None of the above options are correct</v>
      </c>
    </row>
    <row r="16" spans="1:10" ht="13.5" x14ac:dyDescent="0.3">
      <c r="A16" s="3">
        <v>15</v>
      </c>
      <c r="B16" s="1" t="s">
        <v>74</v>
      </c>
      <c r="C16" s="1" t="s">
        <v>75</v>
      </c>
      <c r="D16" s="1" t="s">
        <v>76</v>
      </c>
      <c r="E16" s="4" t="str">
        <f t="shared" si="0"/>
        <v xml:space="preserve">
A. 高并发数据通路等距布线，使用多层并行数据通道，关键路径保持时延对齐
B. 可通过扇出结构优化布线密度，并在通道末端加入去耦网络提升稳定性和结构热容容限能力
C. 将计算与存储区块统一布设于核心区域，避免逻辑走线交叉提高路径利用率和功能接口共享比例
D. 控制信号加粗即可满足
E. 以上选项都不正确 </v>
      </c>
      <c r="F16" s="2" t="s">
        <v>9</v>
      </c>
      <c r="G16" s="1" t="s">
        <v>77</v>
      </c>
      <c r="H16" s="4" t="str">
        <f t="shared" si="1"/>
        <v>How to route for high-bandwidth interconnect between compute cores and memory in in-memory computing SoCs?</v>
      </c>
      <c r="I16" s="1" t="s">
        <v>78</v>
      </c>
      <c r="J16" t="str">
        <f t="shared" si="2"/>
        <v xml:space="preserve">
A. High concurrency data paths are equidistant cabling, using multi-layer parallel data channels, and the critical path is delayed and aligned
B. The routing density can be optimized by the fan-out structure, and a decoupling network can be added at the end of the channel to improve the stability and heat capacity tolerance of the structure
C. Compute and storage blocks are uniformly arranged in the core area to avoid logical trace crossing and improve path utilization and functional interface sharing ratio
D. The control signal can be bolded to satisfy it
E. None of the above options are correct</v>
      </c>
    </row>
    <row r="17" spans="1:10" ht="13.5" x14ac:dyDescent="0.3">
      <c r="A17" s="3">
        <v>16</v>
      </c>
      <c r="B17" s="1" t="s">
        <v>79</v>
      </c>
      <c r="C17" s="1" t="s">
        <v>80</v>
      </c>
      <c r="D17" s="1" t="s">
        <v>81</v>
      </c>
      <c r="E17" s="4" t="str">
        <f t="shared" si="0"/>
        <v xml:space="preserve">
A. 使用统一地参考面并加入共模电感以限制交叉干扰带宽，增强不同页之间的解耦路径约束机制
B. 推荐交叉结构压缩排布，地址线通过中心绕行避免与控制总线重合，提升整体数据线对称性
C. 地址总线采用双层走线压缩方式，同时以插值形式连接多段数据接口实现结构重构
D. 地址线加地护线并分层布线，控制线和数据线逻辑隔离，保持拓扑对称减少跳变干扰
E. 以上选项都不正确</v>
      </c>
      <c r="F17" s="2" t="s">
        <v>3</v>
      </c>
      <c r="G17" s="1" t="s">
        <v>82</v>
      </c>
      <c r="H17" s="4" t="str">
        <f t="shared" si="1"/>
        <v>How to prevent crosstalk between page address lines in high-density NAND flash arrays?</v>
      </c>
      <c r="I17" s="1" t="s">
        <v>83</v>
      </c>
      <c r="J17" t="str">
        <f t="shared" si="2"/>
        <v xml:space="preserve">
A. Use a uniform reference plane and add a common-mode inductor to limit the cross-interference bandwidth, and enhance the decoupling path constraint mechanism between different pages
B. It is recommended to compress the arrangement of the cross structure, and the address line avoids overlapping with the control bus through the center bypass, so as to improve the symmetry of the overall data line
C. The address bus adopts the double-layer trace compression method, and at the same time, multi-segment data interfaces are connected in the form of interpolation to achieve structural reconstruction
D. The address line is connected to the ground protection line and the wiring is layered, and the control line and data line are logically isolated to maintain topological symmetry and reduce jump interference
E. None of the above options are correct</v>
      </c>
    </row>
    <row r="18" spans="1:10" ht="13.5" x14ac:dyDescent="0.3">
      <c r="A18" s="3">
        <v>17</v>
      </c>
      <c r="B18" s="1" t="s">
        <v>84</v>
      </c>
      <c r="C18" s="1" t="s">
        <v>85</v>
      </c>
      <c r="D18" s="1" t="s">
        <v>86</v>
      </c>
      <c r="E18" s="4" t="str">
        <f t="shared" si="0"/>
        <v xml:space="preserve">
A. 使用异步布线模式在不同组间错层走线并保持每组信号相邻段耦合度一致提升动态对称性
B. 将数据与时钟信号分离排布并引入源端匹配器件对反射干扰进行约束增强同步能力
C. 数据线组保持走线对称，等长匹配，参考地完整，添加反射仿真辅助优化DQ/DQS延迟
D. 对称布线并缩短路径即可
E. 以上选项都不正确</v>
      </c>
      <c r="F18" s="2" t="s">
        <v>15</v>
      </c>
      <c r="G18" s="1" t="s">
        <v>87</v>
      </c>
      <c r="H18" s="4" t="str">
        <f t="shared" si="1"/>
        <v>How to ensure consistent eye diagrams among DDR5 data lanes when routing for SoC interfaces?</v>
      </c>
      <c r="I18" s="1" t="s">
        <v>88</v>
      </c>
      <c r="J18" t="str">
        <f t="shared" si="2"/>
        <v xml:space="preserve">
A. Use the asynchronous routing mode to split the traces between different groups, and keep the coupling degree of each group of adjacent segments consistent to improve dynamic symmetry
B. The data is separated from the clock signal, arranged, and the source-side matching device is introduced to restrain the reflected interference and enhance the synchronization ability
C. The data line group maintains symmetrical traces, isometric matching, and complete reference ground, and adds reflection simulation to help optimize DQ/DQS delay
D. Symmetrical routing and shortening the path can be done
E. None of the above options are correct</v>
      </c>
    </row>
    <row r="19" spans="1:10" ht="13.5" x14ac:dyDescent="0.3">
      <c r="A19" s="3">
        <v>18</v>
      </c>
      <c r="B19" s="1" t="s">
        <v>89</v>
      </c>
      <c r="C19" s="1" t="s">
        <v>90</v>
      </c>
      <c r="D19" s="1" t="s">
        <v>91</v>
      </c>
      <c r="E19" s="4" t="str">
        <f t="shared" si="0"/>
        <v xml:space="preserve">
A. 可将Flash模块集中布设于内层结构以压缩时钟路径并优化总线间反射区域的耦合接口设计
B. 各Flash数据线等长对称布线，扇出区加终端匹配，时钟线走内层避免交叉
C. 建议采用串行结构排布所有Flash芯片，信号线宽度统一并使用带状线结构降低杂散耦合影响
D. 数据线放宽限制
E. 以上选项都不正确</v>
      </c>
      <c r="F19" s="2" t="s">
        <v>21</v>
      </c>
      <c r="G19" s="1" t="s">
        <v>92</v>
      </c>
      <c r="H19" s="4" t="str">
        <f t="shared" si="1"/>
        <v>How to suppress data jitter in multi-Flash parallel controller systems?</v>
      </c>
      <c r="I19" s="1" t="s">
        <v>93</v>
      </c>
      <c r="J19" t="str">
        <f t="shared" si="2"/>
        <v xml:space="preserve">
A. The coupling interface design allows Flash modules to be centrally deployed in the inner layer structure to compress the clock path and optimize the reflection area between buses
B. Each Flash data cable is wired symmetrically of equal length, the fan-out area is matched with the terminal, and the clock line is used in the inner layer to avoid crossing
C. It is recommended to arrange all Flash chips in a serial structure, with uniform signal line width and a ribbon line structure to reduce the impact of spurious coupling
D. Relaxation of restrictions on data lines
E. None of the above options are correct</v>
      </c>
    </row>
    <row r="20" spans="1:10" ht="13.5" x14ac:dyDescent="0.3">
      <c r="A20" s="3">
        <v>19</v>
      </c>
      <c r="B20" s="1" t="s">
        <v>94</v>
      </c>
      <c r="C20" s="1" t="s">
        <v>95</v>
      </c>
      <c r="D20" s="1" t="s">
        <v>96</v>
      </c>
      <c r="E20" s="4" t="str">
        <f t="shared" si="0"/>
        <v xml:space="preserve">
A. 数据线组等长布线并扇出对称结构，内层布线保持同频参考面，关键段加相位补偿器件
B. 可在输出端加入限幅电阻，配合分层布线结构避免反射系数积累，提升低频下信号同步能力
C. 建议在时钟信号交叉节点旁配置双层接地结构以消除上升沿延迟差异造成的数据偏移问题
D. 数据线按模块分组走线，尽量对称排布，参考层连续但未对齐相位补偿段
E. 以上选项都不正确</v>
      </c>
      <c r="F20" s="2" t="s">
        <v>9</v>
      </c>
      <c r="G20" s="1" t="s">
        <v>97</v>
      </c>
      <c r="H20" s="4" t="str">
        <f t="shared" si="1"/>
        <v>How to route camera module data lines for high temporal sampling precision and delay uniformity?</v>
      </c>
      <c r="I20" s="1" t="s">
        <v>98</v>
      </c>
      <c r="J20" t="str">
        <f t="shared" si="2"/>
        <v xml:space="preserve">
A. The data line group is equally long-length wiring and fan out of the symmetrical structure, the inner wiring maintains the reference surface of the same frequency, and the key segments are added with phase compensation devices
B. A limiting resistor can be added at the output to avoid the accumulation of reflection coefficient and improve the signal synchronization ability at low frequencies with the layered wiring structure
C. It is recommended to configure a double-layer grounding structure next to the intersection node of the clock signal to eliminate the data shift problem caused by the difference in the delay of the rising edge
D. The data lines are grouped and traced according to the module, arranged as symmetrically as possible, and the reference layer is continuous but not aligned with the phase compensation section
E. None of the above options are correct</v>
      </c>
    </row>
    <row r="21" spans="1:10" x14ac:dyDescent="0.3">
      <c r="A21" s="3"/>
      <c r="F21" s="3"/>
    </row>
    <row r="22" spans="1:10" x14ac:dyDescent="0.3">
      <c r="A22" s="3"/>
      <c r="F22" s="3"/>
    </row>
    <row r="23" spans="1:10" x14ac:dyDescent="0.3">
      <c r="A23" s="3"/>
      <c r="F23" s="3"/>
    </row>
    <row r="24" spans="1:10" x14ac:dyDescent="0.3">
      <c r="A24" s="3"/>
      <c r="F24" s="3"/>
    </row>
    <row r="25" spans="1:10" x14ac:dyDescent="0.3">
      <c r="A25" s="3"/>
      <c r="F25" s="3"/>
    </row>
    <row r="26" spans="1:10" x14ac:dyDescent="0.3">
      <c r="A26" s="3"/>
      <c r="F26" s="3"/>
    </row>
    <row r="27" spans="1:10" x14ac:dyDescent="0.3">
      <c r="A27" s="3"/>
      <c r="F27" s="3"/>
    </row>
    <row r="28" spans="1:10" x14ac:dyDescent="0.3">
      <c r="A28" s="3"/>
      <c r="F28" s="3"/>
    </row>
    <row r="29" spans="1:10" x14ac:dyDescent="0.3">
      <c r="A29" s="3"/>
      <c r="F29" s="3"/>
    </row>
    <row r="30" spans="1:10" x14ac:dyDescent="0.3">
      <c r="A30" s="3"/>
      <c r="F30" s="3"/>
    </row>
    <row r="31" spans="1:10" x14ac:dyDescent="0.3">
      <c r="A31" s="3"/>
      <c r="F31" s="3"/>
    </row>
    <row r="32" spans="1:10" x14ac:dyDescent="0.3">
      <c r="A32" s="3"/>
      <c r="F32" s="3"/>
    </row>
    <row r="33" spans="1:6" x14ac:dyDescent="0.3">
      <c r="A33" s="3"/>
      <c r="F33" s="3"/>
    </row>
    <row r="34" spans="1:6" x14ac:dyDescent="0.3">
      <c r="A34" s="3"/>
      <c r="F34" s="3"/>
    </row>
    <row r="35" spans="1:6" x14ac:dyDescent="0.3">
      <c r="A35" s="3"/>
      <c r="F35" s="3"/>
    </row>
    <row r="36" spans="1:6" x14ac:dyDescent="0.3">
      <c r="A36" s="3"/>
      <c r="F36" s="3"/>
    </row>
    <row r="37" spans="1:6" x14ac:dyDescent="0.3">
      <c r="A37" s="3"/>
      <c r="F37" s="3"/>
    </row>
    <row r="38" spans="1:6" x14ac:dyDescent="0.3">
      <c r="A38" s="3"/>
      <c r="F38" s="3"/>
    </row>
    <row r="39" spans="1:6" x14ac:dyDescent="0.3">
      <c r="A39" s="3"/>
      <c r="F39" s="3"/>
    </row>
    <row r="40" spans="1:6" x14ac:dyDescent="0.3">
      <c r="A40" s="3"/>
      <c r="F40" s="3"/>
    </row>
    <row r="41" spans="1:6" x14ac:dyDescent="0.3">
      <c r="A41" s="3"/>
      <c r="F41" s="3"/>
    </row>
    <row r="42" spans="1:6" x14ac:dyDescent="0.3">
      <c r="A42" s="3"/>
      <c r="F42" s="3"/>
    </row>
    <row r="43" spans="1:6" x14ac:dyDescent="0.3">
      <c r="A43" s="3"/>
      <c r="F43" s="3"/>
    </row>
    <row r="44" spans="1:6" x14ac:dyDescent="0.3">
      <c r="A44" s="3"/>
      <c r="F44" s="3"/>
    </row>
    <row r="45" spans="1:6" x14ac:dyDescent="0.3">
      <c r="A45" s="3"/>
      <c r="F45" s="3"/>
    </row>
    <row r="46" spans="1:6" x14ac:dyDescent="0.3">
      <c r="A46" s="3"/>
      <c r="F46" s="3"/>
    </row>
    <row r="47" spans="1:6" x14ac:dyDescent="0.3">
      <c r="A47" s="3"/>
      <c r="F47" s="3"/>
    </row>
    <row r="48" spans="1:6" x14ac:dyDescent="0.3">
      <c r="A48" s="3"/>
      <c r="F48" s="3"/>
    </row>
    <row r="49" spans="1:6" x14ac:dyDescent="0.3">
      <c r="A49" s="3"/>
      <c r="F49" s="3"/>
    </row>
    <row r="50" spans="1:6" x14ac:dyDescent="0.3">
      <c r="A50" s="3"/>
      <c r="F50" s="3"/>
    </row>
    <row r="51" spans="1:6" x14ac:dyDescent="0.3">
      <c r="A51" s="3"/>
      <c r="F51" s="3"/>
    </row>
    <row r="52" spans="1:6" x14ac:dyDescent="0.3">
      <c r="A52" s="3"/>
      <c r="F52" s="3"/>
    </row>
    <row r="53" spans="1:6" x14ac:dyDescent="0.3">
      <c r="A53" s="3"/>
      <c r="F53" s="3"/>
    </row>
    <row r="54" spans="1:6" x14ac:dyDescent="0.3">
      <c r="A54" s="3"/>
      <c r="F54" s="3"/>
    </row>
    <row r="55" spans="1:6" x14ac:dyDescent="0.3">
      <c r="A55" s="3"/>
      <c r="F55" s="3"/>
    </row>
    <row r="56" spans="1:6" x14ac:dyDescent="0.3">
      <c r="A56" s="3"/>
      <c r="F56" s="3"/>
    </row>
    <row r="57" spans="1:6" x14ac:dyDescent="0.3">
      <c r="A57" s="3"/>
      <c r="F57" s="3"/>
    </row>
    <row r="58" spans="1:6" x14ac:dyDescent="0.3">
      <c r="A58" s="3"/>
      <c r="F58" s="3"/>
    </row>
    <row r="59" spans="1:6" x14ac:dyDescent="0.3">
      <c r="A59" s="3"/>
      <c r="F59" s="3"/>
    </row>
    <row r="60" spans="1:6" x14ac:dyDescent="0.3">
      <c r="A60" s="3"/>
      <c r="F60" s="3"/>
    </row>
    <row r="61" spans="1:6" x14ac:dyDescent="0.3">
      <c r="A61" s="3"/>
      <c r="F61" s="3"/>
    </row>
    <row r="62" spans="1:6" x14ac:dyDescent="0.3">
      <c r="A62" s="3"/>
      <c r="F62" s="3"/>
    </row>
    <row r="63" spans="1:6" x14ac:dyDescent="0.3">
      <c r="A63" s="3"/>
      <c r="F63" s="3"/>
    </row>
    <row r="64" spans="1:6" x14ac:dyDescent="0.3">
      <c r="A64" s="3"/>
      <c r="F64" s="3"/>
    </row>
    <row r="65" spans="1:6" x14ac:dyDescent="0.3">
      <c r="A65" s="3"/>
      <c r="F65" s="3"/>
    </row>
    <row r="66" spans="1:6" x14ac:dyDescent="0.3">
      <c r="A66" s="3"/>
      <c r="F66" s="3"/>
    </row>
    <row r="67" spans="1:6" x14ac:dyDescent="0.3">
      <c r="A67" s="3"/>
      <c r="F67" s="3"/>
    </row>
    <row r="68" spans="1:6" x14ac:dyDescent="0.3">
      <c r="A68" s="3"/>
      <c r="F68" s="3"/>
    </row>
    <row r="69" spans="1:6" x14ac:dyDescent="0.3">
      <c r="A69" s="3"/>
      <c r="F69" s="3"/>
    </row>
    <row r="70" spans="1:6" x14ac:dyDescent="0.3">
      <c r="A70" s="3"/>
      <c r="F70" s="3"/>
    </row>
    <row r="71" spans="1:6" x14ac:dyDescent="0.3">
      <c r="A71" s="3"/>
      <c r="F71" s="3"/>
    </row>
    <row r="72" spans="1:6" x14ac:dyDescent="0.3">
      <c r="A72" s="3"/>
      <c r="F72" s="3"/>
    </row>
    <row r="73" spans="1:6" x14ac:dyDescent="0.3">
      <c r="A73" s="3"/>
      <c r="F73" s="3"/>
    </row>
    <row r="74" spans="1:6" x14ac:dyDescent="0.3">
      <c r="A74" s="3"/>
      <c r="F74" s="3"/>
    </row>
    <row r="75" spans="1:6" x14ac:dyDescent="0.3">
      <c r="A75" s="3"/>
      <c r="F75" s="3"/>
    </row>
    <row r="76" spans="1:6" x14ac:dyDescent="0.3">
      <c r="A76" s="3"/>
      <c r="F76" s="3"/>
    </row>
    <row r="77" spans="1:6" x14ac:dyDescent="0.3">
      <c r="A77" s="3"/>
      <c r="F77" s="3"/>
    </row>
    <row r="78" spans="1:6" x14ac:dyDescent="0.3">
      <c r="A78" s="3"/>
      <c r="F78" s="3"/>
    </row>
    <row r="79" spans="1:6" x14ac:dyDescent="0.3">
      <c r="A79" s="3"/>
      <c r="F79" s="3"/>
    </row>
    <row r="80" spans="1:6" x14ac:dyDescent="0.3">
      <c r="A80" s="3"/>
      <c r="F80" s="3"/>
    </row>
    <row r="81" spans="1:6" x14ac:dyDescent="0.3">
      <c r="A81" s="3"/>
      <c r="F81" s="3"/>
    </row>
    <row r="82" spans="1:6" x14ac:dyDescent="0.3">
      <c r="A82" s="3"/>
      <c r="F82" s="3"/>
    </row>
    <row r="83" spans="1:6" x14ac:dyDescent="0.3">
      <c r="A83" s="3"/>
      <c r="F83" s="3"/>
    </row>
    <row r="84" spans="1:6" x14ac:dyDescent="0.3">
      <c r="A84" s="3"/>
      <c r="F84" s="3"/>
    </row>
    <row r="85" spans="1:6" x14ac:dyDescent="0.3">
      <c r="A85" s="3"/>
      <c r="F85" s="3"/>
    </row>
    <row r="86" spans="1:6" x14ac:dyDescent="0.3">
      <c r="A86" s="3"/>
      <c r="F86" s="3"/>
    </row>
    <row r="87" spans="1:6" x14ac:dyDescent="0.3">
      <c r="A87" s="3"/>
      <c r="F87" s="3"/>
    </row>
    <row r="88" spans="1:6" x14ac:dyDescent="0.3">
      <c r="A88" s="3"/>
      <c r="F88" s="3"/>
    </row>
    <row r="89" spans="1:6" x14ac:dyDescent="0.3">
      <c r="A89" s="3"/>
      <c r="F89" s="3"/>
    </row>
    <row r="90" spans="1:6" x14ac:dyDescent="0.3">
      <c r="A90" s="3"/>
      <c r="F90" s="3"/>
    </row>
    <row r="91" spans="1:6" x14ac:dyDescent="0.3">
      <c r="A91" s="3"/>
      <c r="F91" s="3"/>
    </row>
    <row r="92" spans="1:6" x14ac:dyDescent="0.3">
      <c r="A92" s="3"/>
      <c r="F92" s="3"/>
    </row>
    <row r="93" spans="1:6" x14ac:dyDescent="0.3">
      <c r="A93" s="3"/>
      <c r="F93" s="3"/>
    </row>
    <row r="94" spans="1:6" x14ac:dyDescent="0.3">
      <c r="A94" s="3"/>
      <c r="F94" s="3"/>
    </row>
    <row r="95" spans="1:6" x14ac:dyDescent="0.3">
      <c r="A95" s="3"/>
      <c r="F95" s="3"/>
    </row>
    <row r="96" spans="1:6" x14ac:dyDescent="0.3">
      <c r="A96" s="3"/>
      <c r="F96" s="3"/>
    </row>
    <row r="97" spans="1:6" x14ac:dyDescent="0.3">
      <c r="A97" s="3"/>
      <c r="F97" s="3"/>
    </row>
    <row r="98" spans="1:6" x14ac:dyDescent="0.3">
      <c r="A98" s="3"/>
      <c r="F98" s="3"/>
    </row>
    <row r="99" spans="1:6" x14ac:dyDescent="0.3">
      <c r="A99" s="3"/>
      <c r="F99" s="3"/>
    </row>
    <row r="100" spans="1:6" x14ac:dyDescent="0.3">
      <c r="A100" s="3"/>
      <c r="F100" s="3"/>
    </row>
    <row r="101" spans="1:6" x14ac:dyDescent="0.3">
      <c r="A101" s="3"/>
      <c r="F101" s="3"/>
    </row>
    <row r="102" spans="1:6" x14ac:dyDescent="0.3">
      <c r="A102" s="3"/>
      <c r="F102" s="3"/>
    </row>
    <row r="103" spans="1:6" x14ac:dyDescent="0.3">
      <c r="A103" s="3"/>
      <c r="F103" s="3"/>
    </row>
    <row r="104" spans="1:6" x14ac:dyDescent="0.3">
      <c r="A104" s="3"/>
      <c r="F104" s="3"/>
    </row>
    <row r="105" spans="1:6" x14ac:dyDescent="0.3">
      <c r="A105" s="3"/>
      <c r="F105" s="3"/>
    </row>
    <row r="106" spans="1:6" x14ac:dyDescent="0.3">
      <c r="A106" s="3"/>
      <c r="F106" s="3"/>
    </row>
    <row r="107" spans="1:6" x14ac:dyDescent="0.3">
      <c r="A107" s="3"/>
      <c r="F107" s="3"/>
    </row>
    <row r="108" spans="1:6" x14ac:dyDescent="0.3">
      <c r="A108" s="3"/>
      <c r="F108" s="3"/>
    </row>
    <row r="109" spans="1:6" x14ac:dyDescent="0.3">
      <c r="A109" s="3"/>
      <c r="F109" s="3"/>
    </row>
    <row r="110" spans="1:6" x14ac:dyDescent="0.3">
      <c r="A110" s="3"/>
      <c r="F110" s="3"/>
    </row>
    <row r="111" spans="1:6" x14ac:dyDescent="0.3">
      <c r="A111" s="3"/>
      <c r="F111" s="3"/>
    </row>
    <row r="112" spans="1:6" x14ac:dyDescent="0.3">
      <c r="A112" s="3"/>
      <c r="F112" s="3"/>
    </row>
    <row r="113" spans="1:6" x14ac:dyDescent="0.3">
      <c r="A113" s="3"/>
      <c r="F113" s="3"/>
    </row>
    <row r="114" spans="1:6" x14ac:dyDescent="0.3">
      <c r="A114" s="3"/>
      <c r="F114" s="3"/>
    </row>
    <row r="115" spans="1:6" x14ac:dyDescent="0.3">
      <c r="A115" s="3"/>
      <c r="F115" s="3"/>
    </row>
    <row r="116" spans="1:6" x14ac:dyDescent="0.3">
      <c r="A116" s="3"/>
      <c r="F116" s="3"/>
    </row>
    <row r="117" spans="1:6" x14ac:dyDescent="0.3">
      <c r="A117" s="3"/>
      <c r="F117" s="3"/>
    </row>
    <row r="118" spans="1:6" x14ac:dyDescent="0.3">
      <c r="A118" s="3"/>
      <c r="F118" s="3"/>
    </row>
    <row r="119" spans="1:6" x14ac:dyDescent="0.3">
      <c r="A119" s="3"/>
      <c r="F119" s="3"/>
    </row>
    <row r="120" spans="1:6" x14ac:dyDescent="0.3">
      <c r="A120" s="3"/>
      <c r="F120" s="3"/>
    </row>
    <row r="121" spans="1:6" x14ac:dyDescent="0.3">
      <c r="A121" s="3"/>
      <c r="F121" s="3"/>
    </row>
    <row r="122" spans="1:6" x14ac:dyDescent="0.3">
      <c r="A122" s="3"/>
      <c r="F122" s="3"/>
    </row>
    <row r="123" spans="1:6" x14ac:dyDescent="0.3">
      <c r="A123" s="3"/>
      <c r="F123" s="3"/>
    </row>
    <row r="124" spans="1:6" x14ac:dyDescent="0.3">
      <c r="A124" s="3"/>
      <c r="F124" s="3"/>
    </row>
    <row r="125" spans="1:6" x14ac:dyDescent="0.3">
      <c r="A125" s="3"/>
      <c r="F125" s="3"/>
    </row>
    <row r="126" spans="1:6" x14ac:dyDescent="0.3">
      <c r="A126" s="3"/>
      <c r="F126" s="3"/>
    </row>
    <row r="127" spans="1:6" x14ac:dyDescent="0.3">
      <c r="A127" s="3"/>
      <c r="F127" s="3"/>
    </row>
    <row r="128" spans="1:6" x14ac:dyDescent="0.3">
      <c r="A128" s="3"/>
      <c r="F128" s="3"/>
    </row>
    <row r="129" spans="1:6" x14ac:dyDescent="0.3">
      <c r="A129" s="3"/>
      <c r="F129" s="3"/>
    </row>
    <row r="130" spans="1:6" x14ac:dyDescent="0.3">
      <c r="A130" s="3"/>
      <c r="F130" s="3"/>
    </row>
    <row r="131" spans="1:6" x14ac:dyDescent="0.3">
      <c r="A131" s="3"/>
      <c r="F131" s="3"/>
    </row>
    <row r="132" spans="1:6" x14ac:dyDescent="0.3">
      <c r="A132" s="3"/>
      <c r="F132" s="3"/>
    </row>
    <row r="133" spans="1:6" x14ac:dyDescent="0.3">
      <c r="A133" s="3"/>
      <c r="F133" s="3"/>
    </row>
    <row r="134" spans="1:6" x14ac:dyDescent="0.3">
      <c r="A134" s="3"/>
      <c r="F134" s="3"/>
    </row>
    <row r="135" spans="1:6" x14ac:dyDescent="0.3">
      <c r="A135" s="3"/>
      <c r="F135" s="3"/>
    </row>
    <row r="136" spans="1:6" x14ac:dyDescent="0.3">
      <c r="A136" s="3"/>
      <c r="F136" s="3"/>
    </row>
    <row r="137" spans="1:6" x14ac:dyDescent="0.3">
      <c r="A137" s="3"/>
      <c r="F137" s="3"/>
    </row>
    <row r="138" spans="1:6" x14ac:dyDescent="0.3">
      <c r="A138" s="3"/>
      <c r="F138" s="3"/>
    </row>
    <row r="139" spans="1:6" x14ac:dyDescent="0.3">
      <c r="A139" s="3"/>
      <c r="F139" s="3"/>
    </row>
    <row r="140" spans="1:6" x14ac:dyDescent="0.3">
      <c r="A140" s="3"/>
      <c r="F140" s="3"/>
    </row>
    <row r="141" spans="1:6" x14ac:dyDescent="0.3">
      <c r="A141" s="3"/>
      <c r="F141" s="3"/>
    </row>
    <row r="142" spans="1:6" x14ac:dyDescent="0.3">
      <c r="A142" s="3"/>
      <c r="F142" s="3"/>
    </row>
    <row r="143" spans="1:6" x14ac:dyDescent="0.3">
      <c r="A143" s="3"/>
      <c r="F143" s="3"/>
    </row>
    <row r="144" spans="1:6" x14ac:dyDescent="0.3">
      <c r="A144" s="3"/>
      <c r="F144" s="3"/>
    </row>
    <row r="145" spans="1:6" x14ac:dyDescent="0.3">
      <c r="A145" s="3"/>
      <c r="F145" s="3"/>
    </row>
    <row r="146" spans="1:6" x14ac:dyDescent="0.3">
      <c r="A146" s="3"/>
      <c r="F146" s="3"/>
    </row>
    <row r="147" spans="1:6" x14ac:dyDescent="0.3">
      <c r="A147" s="3"/>
      <c r="F147" s="3"/>
    </row>
    <row r="148" spans="1:6" x14ac:dyDescent="0.3">
      <c r="A148" s="3"/>
      <c r="F148" s="3"/>
    </row>
    <row r="149" spans="1:6" x14ac:dyDescent="0.3">
      <c r="A149" s="3"/>
      <c r="F149" s="3"/>
    </row>
    <row r="150" spans="1:6" x14ac:dyDescent="0.3">
      <c r="A150" s="3"/>
      <c r="F150" s="3"/>
    </row>
    <row r="151" spans="1:6" x14ac:dyDescent="0.3">
      <c r="A151" s="3"/>
      <c r="F151" s="3"/>
    </row>
    <row r="152" spans="1:6" x14ac:dyDescent="0.3">
      <c r="A152" s="3"/>
      <c r="F152" s="3"/>
    </row>
    <row r="153" spans="1:6" x14ac:dyDescent="0.3">
      <c r="A153" s="3"/>
      <c r="F153" s="3"/>
    </row>
    <row r="154" spans="1:6" x14ac:dyDescent="0.3">
      <c r="A154" s="3"/>
      <c r="F154" s="3"/>
    </row>
    <row r="155" spans="1:6" x14ac:dyDescent="0.3">
      <c r="A155" s="3"/>
      <c r="F155" s="3"/>
    </row>
    <row r="156" spans="1:6" x14ac:dyDescent="0.3">
      <c r="A156" s="3"/>
      <c r="F156" s="3"/>
    </row>
    <row r="157" spans="1:6" x14ac:dyDescent="0.3">
      <c r="A157" s="3"/>
      <c r="F157" s="3"/>
    </row>
    <row r="158" spans="1:6" x14ac:dyDescent="0.3">
      <c r="A158" s="3"/>
      <c r="F158" s="3"/>
    </row>
    <row r="159" spans="1:6" x14ac:dyDescent="0.3">
      <c r="A159" s="3"/>
      <c r="F159" s="3"/>
    </row>
    <row r="160" spans="1:6" x14ac:dyDescent="0.3">
      <c r="A160" s="3"/>
      <c r="F160" s="3"/>
    </row>
    <row r="161" spans="1:6" x14ac:dyDescent="0.3">
      <c r="A161" s="3"/>
      <c r="F161" s="3"/>
    </row>
    <row r="162" spans="1:6" x14ac:dyDescent="0.3">
      <c r="A162" s="3"/>
      <c r="F162" s="3"/>
    </row>
    <row r="163" spans="1:6" x14ac:dyDescent="0.3">
      <c r="A163" s="3"/>
      <c r="F163" s="3"/>
    </row>
    <row r="164" spans="1:6" x14ac:dyDescent="0.3">
      <c r="A164" s="3"/>
      <c r="F164" s="3"/>
    </row>
    <row r="165" spans="1:6" x14ac:dyDescent="0.3">
      <c r="A165" s="3"/>
      <c r="F165" s="3"/>
    </row>
    <row r="166" spans="1:6" x14ac:dyDescent="0.3">
      <c r="A166" s="3"/>
      <c r="F166" s="3"/>
    </row>
    <row r="167" spans="1:6" x14ac:dyDescent="0.3">
      <c r="A167" s="3"/>
      <c r="F167" s="3"/>
    </row>
    <row r="168" spans="1:6" x14ac:dyDescent="0.3">
      <c r="A168" s="3"/>
      <c r="F168" s="3"/>
    </row>
    <row r="169" spans="1:6" x14ac:dyDescent="0.3">
      <c r="A169" s="3"/>
      <c r="F169" s="3"/>
    </row>
    <row r="170" spans="1:6" x14ac:dyDescent="0.3">
      <c r="A170" s="3"/>
      <c r="F170" s="3"/>
    </row>
    <row r="171" spans="1:6" x14ac:dyDescent="0.3">
      <c r="A171" s="3"/>
      <c r="F171" s="3"/>
    </row>
    <row r="172" spans="1:6" x14ac:dyDescent="0.3">
      <c r="A172" s="3"/>
      <c r="F172" s="3"/>
    </row>
    <row r="173" spans="1:6" x14ac:dyDescent="0.3">
      <c r="A173" s="3"/>
      <c r="F173" s="3"/>
    </row>
    <row r="174" spans="1:6" x14ac:dyDescent="0.3">
      <c r="A174" s="3"/>
      <c r="F174" s="3"/>
    </row>
    <row r="175" spans="1:6" x14ac:dyDescent="0.3">
      <c r="A175" s="3"/>
      <c r="F175" s="3"/>
    </row>
    <row r="176" spans="1:6" x14ac:dyDescent="0.3">
      <c r="A176" s="3"/>
      <c r="F176" s="3"/>
    </row>
    <row r="177" spans="1:6" x14ac:dyDescent="0.3">
      <c r="A177" s="3"/>
      <c r="F177" s="3"/>
    </row>
    <row r="178" spans="1:6" x14ac:dyDescent="0.3">
      <c r="A178" s="3"/>
      <c r="F178" s="3"/>
    </row>
    <row r="179" spans="1:6" x14ac:dyDescent="0.3">
      <c r="A179" s="3"/>
      <c r="F179" s="3"/>
    </row>
    <row r="180" spans="1:6" x14ac:dyDescent="0.3">
      <c r="A180" s="3"/>
      <c r="F180" s="3"/>
    </row>
    <row r="181" spans="1:6" x14ac:dyDescent="0.3">
      <c r="A181" s="3"/>
      <c r="F181" s="3"/>
    </row>
    <row r="182" spans="1:6" x14ac:dyDescent="0.3">
      <c r="A182" s="3"/>
      <c r="F182" s="3"/>
    </row>
    <row r="183" spans="1:6" x14ac:dyDescent="0.3">
      <c r="A183" s="3"/>
      <c r="F183" s="3"/>
    </row>
    <row r="184" spans="1:6" x14ac:dyDescent="0.3">
      <c r="A184" s="3"/>
      <c r="F184" s="3"/>
    </row>
    <row r="185" spans="1:6" x14ac:dyDescent="0.3">
      <c r="A185" s="3"/>
      <c r="F185" s="3"/>
    </row>
    <row r="186" spans="1:6" x14ac:dyDescent="0.3">
      <c r="A186" s="3"/>
      <c r="F186" s="3"/>
    </row>
    <row r="187" spans="1:6" x14ac:dyDescent="0.3">
      <c r="A187" s="3"/>
      <c r="F187" s="3"/>
    </row>
    <row r="188" spans="1:6" x14ac:dyDescent="0.3">
      <c r="A188" s="3"/>
      <c r="F188" s="3"/>
    </row>
    <row r="189" spans="1:6" x14ac:dyDescent="0.3">
      <c r="A189" s="3"/>
      <c r="F189" s="3"/>
    </row>
    <row r="190" spans="1:6" x14ac:dyDescent="0.3">
      <c r="A190" s="3"/>
      <c r="F190" s="3"/>
    </row>
    <row r="191" spans="1:6" x14ac:dyDescent="0.3">
      <c r="A191" s="3"/>
      <c r="F191" s="3"/>
    </row>
    <row r="192" spans="1:6" x14ac:dyDescent="0.3">
      <c r="A192" s="3"/>
      <c r="F192" s="3"/>
    </row>
    <row r="193" spans="1:6" x14ac:dyDescent="0.3">
      <c r="A193" s="3"/>
      <c r="F193" s="3"/>
    </row>
    <row r="194" spans="1:6" x14ac:dyDescent="0.3">
      <c r="A194" s="3"/>
      <c r="F194" s="3"/>
    </row>
    <row r="195" spans="1:6" x14ac:dyDescent="0.3">
      <c r="A195" s="3"/>
      <c r="F195" s="3"/>
    </row>
    <row r="196" spans="1:6" x14ac:dyDescent="0.3">
      <c r="A196" s="3"/>
      <c r="F196" s="3"/>
    </row>
    <row r="197" spans="1:6" x14ac:dyDescent="0.3">
      <c r="A197" s="3"/>
      <c r="F197" s="3"/>
    </row>
    <row r="198" spans="1:6" x14ac:dyDescent="0.3">
      <c r="A198" s="3"/>
      <c r="F198" s="3"/>
    </row>
    <row r="199" spans="1:6" x14ac:dyDescent="0.3">
      <c r="A199" s="3"/>
      <c r="F199" s="3"/>
    </row>
    <row r="200" spans="1:6" x14ac:dyDescent="0.3">
      <c r="A200" s="3"/>
      <c r="F200" s="3"/>
    </row>
    <row r="201" spans="1:6" x14ac:dyDescent="0.3">
      <c r="A201" s="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2025-09-14T11:52:49Z</dcterms:modified>
</cp:coreProperties>
</file>