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A9CF1985-4C76-4818-ACAB-E7F28A4154D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 l="1"/>
  <c r="E22" i="1"/>
  <c r="E3" i="1"/>
  <c r="E4" i="1"/>
  <c r="E5" i="1"/>
  <c r="E6" i="1"/>
  <c r="E7" i="1"/>
  <c r="E8" i="1"/>
  <c r="E9" i="1"/>
  <c r="E10" i="1"/>
  <c r="E11" i="1"/>
  <c r="E12" i="1"/>
  <c r="E13" i="1"/>
  <c r="E14" i="1"/>
  <c r="E15" i="1"/>
  <c r="E16" i="1"/>
  <c r="E18" i="1"/>
  <c r="E19" i="1"/>
  <c r="E20" i="1"/>
  <c r="E21" i="1"/>
  <c r="E23" i="1"/>
  <c r="E24" i="1"/>
  <c r="E25" i="1"/>
  <c r="E26" i="1"/>
  <c r="E27" i="1"/>
  <c r="E28" i="1"/>
  <c r="E29" i="1"/>
  <c r="E30" i="1"/>
  <c r="E31" i="1"/>
  <c r="E32" i="1"/>
  <c r="E33" i="1"/>
  <c r="E34" i="1"/>
  <c r="E35" i="1"/>
  <c r="E36" i="1"/>
  <c r="E37" i="1"/>
  <c r="E38" i="1"/>
  <c r="E39" i="1"/>
  <c r="E40" i="1"/>
  <c r="E41" i="1"/>
  <c r="E2" i="1"/>
  <c r="J3" i="1"/>
  <c r="J15" i="1"/>
  <c r="J27" i="1"/>
  <c r="J39" i="1"/>
  <c r="J4" i="1"/>
  <c r="J16" i="1"/>
  <c r="J28" i="1"/>
  <c r="J40" i="1"/>
  <c r="J34" i="1"/>
  <c r="J5" i="1"/>
  <c r="J17" i="1"/>
  <c r="J29" i="1"/>
  <c r="J41" i="1"/>
  <c r="J6" i="1"/>
  <c r="J18" i="1"/>
  <c r="J30" i="1"/>
  <c r="J22" i="1"/>
  <c r="J7" i="1"/>
  <c r="J19" i="1"/>
  <c r="J31" i="1"/>
  <c r="J8" i="1"/>
  <c r="J20" i="1"/>
  <c r="J32" i="1"/>
  <c r="J10" i="1"/>
  <c r="J9" i="1"/>
  <c r="J21" i="1"/>
  <c r="J33" i="1"/>
  <c r="J11" i="1"/>
  <c r="J23" i="1"/>
  <c r="J35" i="1"/>
  <c r="J38" i="1"/>
  <c r="J12" i="1"/>
  <c r="J24" i="1"/>
  <c r="J36" i="1"/>
  <c r="J26" i="1"/>
  <c r="J13" i="1"/>
  <c r="J25" i="1"/>
  <c r="J37" i="1"/>
  <c r="J14" i="1"/>
  <c r="J2" i="1"/>
  <c r="I3" i="1"/>
  <c r="I15" i="1"/>
  <c r="I27" i="1"/>
  <c r="I39" i="1"/>
  <c r="I26" i="1"/>
  <c r="I4" i="1"/>
  <c r="I16" i="1"/>
  <c r="I28" i="1"/>
  <c r="I40" i="1"/>
  <c r="I5" i="1"/>
  <c r="I17" i="1"/>
  <c r="I29" i="1"/>
  <c r="I41" i="1"/>
  <c r="I36" i="1"/>
  <c r="I6" i="1"/>
  <c r="I18" i="1"/>
  <c r="I30" i="1"/>
  <c r="I7" i="1"/>
  <c r="I19" i="1"/>
  <c r="I31" i="1"/>
  <c r="I8" i="1"/>
  <c r="I20" i="1"/>
  <c r="I32" i="1"/>
  <c r="I24" i="1"/>
  <c r="I9" i="1"/>
  <c r="I21" i="1"/>
  <c r="I33" i="1"/>
  <c r="I38" i="1"/>
  <c r="I10" i="1"/>
  <c r="I22" i="1"/>
  <c r="I34" i="1"/>
  <c r="I12" i="1"/>
  <c r="I11" i="1"/>
  <c r="I23" i="1"/>
  <c r="I35" i="1"/>
  <c r="I13" i="1"/>
  <c r="I25" i="1"/>
  <c r="I37" i="1"/>
  <c r="I14" i="1"/>
  <c r="I2" i="1"/>
  <c r="G3" i="1"/>
  <c r="G15" i="1"/>
  <c r="G27" i="1"/>
  <c r="G39" i="1"/>
  <c r="G26" i="1"/>
  <c r="G4" i="1"/>
  <c r="G16" i="1"/>
  <c r="G28" i="1"/>
  <c r="G40" i="1"/>
  <c r="G37" i="1"/>
  <c r="G5" i="1"/>
  <c r="G17" i="1"/>
  <c r="G29" i="1"/>
  <c r="G41" i="1"/>
  <c r="G25" i="1"/>
  <c r="G6" i="1"/>
  <c r="G18" i="1"/>
  <c r="G30" i="1"/>
  <c r="G36" i="1"/>
  <c r="G7" i="1"/>
  <c r="G19" i="1"/>
  <c r="G31" i="1"/>
  <c r="G24" i="1"/>
  <c r="G8" i="1"/>
  <c r="G20" i="1"/>
  <c r="G32" i="1"/>
  <c r="G34" i="1"/>
  <c r="G23" i="1"/>
  <c r="G12" i="1"/>
  <c r="G9" i="1"/>
  <c r="G21" i="1"/>
  <c r="G33" i="1"/>
  <c r="G11" i="1"/>
  <c r="G38" i="1"/>
  <c r="G10" i="1"/>
  <c r="G22" i="1"/>
  <c r="G35" i="1"/>
  <c r="G14" i="1"/>
  <c r="G13" i="1"/>
  <c r="G2" i="1"/>
  <c r="H2" i="1" l="1"/>
  <c r="H13" i="1"/>
  <c r="H14" i="1"/>
  <c r="H35" i="1"/>
  <c r="H22" i="1"/>
  <c r="H10" i="1"/>
  <c r="H38" i="1"/>
  <c r="H11" i="1"/>
  <c r="H33" i="1"/>
  <c r="H21" i="1"/>
  <c r="H9" i="1"/>
  <c r="H12" i="1"/>
  <c r="H23" i="1"/>
  <c r="H34" i="1"/>
  <c r="H32" i="1"/>
  <c r="H20" i="1"/>
  <c r="H8" i="1"/>
  <c r="H24" i="1"/>
  <c r="H31" i="1"/>
  <c r="H19" i="1"/>
  <c r="H7" i="1"/>
  <c r="H36" i="1"/>
  <c r="H30" i="1"/>
  <c r="H18" i="1"/>
  <c r="H6" i="1"/>
  <c r="H25" i="1"/>
  <c r="H41" i="1"/>
  <c r="H29" i="1"/>
  <c r="H17" i="1"/>
  <c r="H5" i="1"/>
  <c r="H37" i="1"/>
  <c r="H40" i="1"/>
  <c r="H28" i="1"/>
  <c r="H16" i="1"/>
  <c r="H4" i="1"/>
  <c r="H26" i="1"/>
  <c r="H39" i="1"/>
  <c r="H27" i="1"/>
  <c r="H15" i="1"/>
  <c r="H3" i="1"/>
</calcChain>
</file>

<file path=xl/sharedStrings.xml><?xml version="1.0" encoding="utf-8"?>
<sst xmlns="http://schemas.openxmlformats.org/spreadsheetml/2006/main" count="169" uniqueCount="133">
  <si>
    <t>在高速差分对穿越多层结构时，如何设计参考平面切换区域以防止回流路径断裂？</t>
  </si>
  <si>
    <t>在参考面切换处引入地过孔桥接，确保回流电流连续，同时匹配阻抗跳变区长度，必要时加入补偿结构减小反射。</t>
  </si>
  <si>
    <t>在高速差分对穿越多层结构时，如何设计参考平面切换区域以防止回流路径断裂？
A. 采用多层叠加的微带线结构，将参考面上下对齐以构建连续通路  
B. 在参考面切换处引入地过孔桥接，确保回流电流连续，同时匹配阻抗跳变区长度  
C. 在差分对路径下方补偿敷铜区域，并额外设置防护环以增强抗干扰能力  
D. 使用不连续参考面设计，并在跳层位置添加金属化开窗以减小电容耦合干扰风险  
E. 以上选项都不正确</t>
  </si>
  <si>
    <t>B</t>
  </si>
  <si>
    <t>在差分对一端需要接入AC耦合电容时，应如何保证对内的阻抗连续性？</t>
  </si>
  <si>
    <t>使用对称布局和相等电容值，同时耦合电容附近走线长度匹配，并尽量靠近负载端或接收端布置以减少反射</t>
  </si>
  <si>
    <t>在差分对一端需要接入AC耦合电容时，应如何保证对内的阻抗连续性？  
A. 耦合电容与走线位置不需严格对齐，只需关注容值匹配与标准一致  
B. 使用对称布局和相等电容值，同时耦合电容附近走线长度匹配，并尽量靠近负载端或接收端布置以减少反射  
C. 可以采用任意电容，只要总体容抗满足系统带宽即可，无需过多考虑具体布线形态  
D. 在耦合点前后加入附加接地层来维持通用电气稳定性，以适应不同负载变化带来的反射变化  
E. 以上选项都不正确</t>
  </si>
  <si>
    <t>差分对转弯处可能引入哪两类关键SI问题？如何同时缓解？</t>
  </si>
  <si>
    <t>转弯可能引入阻抗不连续和不对称延迟，可通过等效线宽补偿弯曲处阻抗，并采用对称转弯方式保持延迟一致性。</t>
  </si>
  <si>
    <t>差分对转弯处可能引入哪两类关键SI问题？如何同时缓解？  
A. 转弯后差分线间距离变化会导致电气长短不一，需要引入额外延迟补偿电路进行物理补偿  
B. 延迟不匹配和模式转换问题会叠加，可通过添加旁路路径和终端网络进行非对称修正  
C. 阻抗不连续和不对称延迟，可通过等效线宽补偿弯曲处阻抗，并采用对称转弯方式保持延迟一致性  
D. 多次转弯会引起高频干扰叠加，可通过大面积敷铜区域覆盖差分路径降低串扰风险  
E. 以上选项都不正确</t>
  </si>
  <si>
    <t>C</t>
  </si>
  <si>
    <t>多组高速差分对并行布线时，如何控制串扰以满足50Gbps以上系统的SI预算？</t>
  </si>
  <si>
    <t>采用差分对间足够间距（&gt;4H），配合参考层连续和均匀耦合，必要时加入地线隔离或采用蛇形交错布线方式。</t>
  </si>
  <si>
    <t>多组高速差分对并行布线时，如何控制串扰以满足50Gbps以上系统的SI预算？  
A. 在设计差分对时应仅关注线长一致性而非间距控制，这样能有效保证模式不转换且延迟一致  
B. 采用差分对间足够间距（&gt;4H），配合参考层连续和均匀耦合，必要时加入地线隔离或采用蛇形交错布线方式  
C. 差分对之间的串扰主要通过终端匹配控制即可，不必考虑布线间距与参考层连续性  
D. 所有差分对应同时穿越相同结构的盲孔层结构以保证相位一致性，同时不做仿真可节省布线复杂度  
E. 以上选项都不正确</t>
  </si>
  <si>
    <t>在盲孔和埋孔HDI结构中，高速差分对如何进行过孔建模以提高反射控制精度？</t>
  </si>
  <si>
    <t>使用三维全波仿真建模过孔，包括焊盘、反焊盘和地过孔结构，调节stub长度或加入backdrilling以控制过孔引起的阻抗变化。</t>
  </si>
  <si>
    <t>在盲孔和埋孔HDI结构中，高速差分对如何进行过孔建模以提高反射控制精度？  
A. 建模时只需考虑过孔中心柱的长度与信号走线匹配，其他结构可简化为等效阻抗网络模型以加快仿真速度  
B. 使用三维全波仿真建模过孔，包括焊盘、反焊盘和地过孔结构，调节stub长度或加入backdrilling以控制过孔引起的阻抗变化  
C. 在高频设计中，HDI过孔对反射影响不大，可以采用集中参数模型简单估算其行为作为设计依据  
D. 为简化多层HDI板的建模流程，可将差分对过孔统一为标准化Via模板而不考虑实际布局偏移和互联结构细节  
E. 以上选项都不正确</t>
  </si>
  <si>
    <t>差分信号中的共模噪声主要由哪些机制产生？布线中如何最小化？</t>
  </si>
  <si>
    <t>共模噪声来自于线长不一致、耦合不对称和不连续参考面，布线时应等长匹配、对称布局，并保障完整回流路径。</t>
  </si>
  <si>
    <t>差分信号中的共模噪声主要由哪些机制产生？布线中如何最小化？  
A. 共模噪声通常由电源侧的高频干扰所致，因此可以通过在每条差分线上加入独立滤波器并在PCB外围加装屏蔽层来消除共模影响  
B. 共模噪声来自于线长不一致、耦合不对称和不连续参考面，布线时应等长匹配、对称布局，并保障完整回流路径  
C. 差分对上的共模噪声主要源于测试探针带来的阻抗不连续，因此需在探针附近加入补偿网络和附加终端抑制反射  
D. 只要使用等长差分对布线，所有共模噪声问题都会被自然抵消，无需参考地层或屏蔽结构的额外设计优化  
E. 以上选项都不正确</t>
  </si>
  <si>
    <t>在PCB层间stackup设计中，差分对置于上下不同层是否合理？请给出可能后果与改进策略。</t>
  </si>
  <si>
    <t>上下层布线会导致耦合失效和不等延迟，严重影响差分性。应同层并行布线或引入内层同向冗余补偿线提升对称性。</t>
  </si>
  <si>
    <t>在PCB层间stackup设计中，差分对置于上下不同层是否合理？请给出可能后果与改进策略。  
A. 上下层布线会导致耦合失效和不等延迟，严重影响差分性。应同层并行布线或引入内层同向冗余补偿线提升对称性  
B. 差分对分布于上下不同层能更好隔离电磁干扰，并通过调整地层厚度和金属密度来重新构建等效耦合模型从而缓解耦合问题  
C. 若差分对在相邻层并保持镜像对称，可完全复现耦合特性，避免任何SI问题，因此推荐在空间受限时采用此策略进行布线优化  
D. 差分线只要过孔数一致，即使分布于不同层也能维持一致性，后续通过增加末端ESD保护电路即可校准所有可能的不一致问题  
E. 以上选项都不正确</t>
  </si>
  <si>
    <t>A</t>
  </si>
  <si>
    <t>为什么差分对布线中推荐使用GSSG结构而非SGSG或SSSS？</t>
  </si>
  <si>
    <t>GSSG结构提供对称电磁场耦合和更低的共模辐射，减少串扰且更易控制阻抗，而SGSG与SSSS对称性不足或地参考不连续。</t>
  </si>
  <si>
    <t>为什么差分对布线中推荐使用GSSG结构而非SGSG或SSSS？  
A. SGSG结构可提供更灵活的电源布线方案，而GSSG结构对射频性能要求太高，不适合通用高速差分对  
B. GSSG结构提供对称电磁场耦合和更低的共模辐射，减少串扰且更易控制阻抗，而SGSG与SSSS对称性不足或地参考不连续  
C. SSSS结构可以在多层布线中自动匹配所有阻抗路径，因此其性能远优于GSSG，在高频板中为首选方案  
D. SGSG结构与SSSS结构在高速信号下均具备更强抗干扰能力，GSSG反而在回流路径上存在连续性问题  
E. 以上选项都不正确</t>
  </si>
  <si>
    <t>在等长布线中出现蛇形补偿结构时，如何控制其对串扰和插入损耗的影响？</t>
  </si>
  <si>
    <t>保持蛇形线间距大于3倍线宽，减少耦合长度，控制段数不宜过多，同时避免在高速关键路径中大量使用。</t>
  </si>
  <si>
    <t>在等长布线中出现蛇形补偿结构时，如何控制其对串扰和插入损耗的影响？  
A. 保持蛇形线间距大于3倍线宽，减少耦合长度，控制段数不宜过多，同时避免在高速关键路径中大量使用  
B. 在布线密度高的区域适当增加蛇形段数并交错排列，同时增加段间过孔以稳定信号相位关系  
C. 优先在低速控制路径上使用蛇形补偿布线，高速路径通过在接收端加入补偿器件解决等长偏差问题  
D. 可通过增加蛇形段之间的互联地线减少串扰效应，同时布线时采用不同层交替蛇形设计以规避高频失真  
E. 以上选项都不正确</t>
  </si>
  <si>
    <t>在差分对中一端存在via stub但另一端采用backdrill时，会产生何种SI问题？该如何处理？</t>
  </si>
  <si>
    <t>会导致对称性破坏引起共模噪声与反射，应两端统一采用backdrill或通过仿真调节stub长度实现对称电气特性。</t>
  </si>
  <si>
    <t>在长度匹配严格要求的差分对中，如果存在异层走线但总长度匹配，是否仍可视为等长？为何？</t>
  </si>
  <si>
    <t>不能，仅看几何长度忽略了不同层介电常数与传播延迟差异。需考虑等时延（skew）匹配，按电气长度（time delay）进行补偿。</t>
  </si>
  <si>
    <t>高速差分对在穿越平面缝隙或参考层断点时，会出现哪两类关键失真？如何布线规避？</t>
  </si>
  <si>
    <t>会导致共模噪声和回流路径中断。应通过地过孔网桥接参考层，避免在缝隙或电源参考区走高速差分线。</t>
  </si>
  <si>
    <t>在多信号源驱动同一差分对负载的多主广播结构中，布线设计需满足哪些SI一致性要求？</t>
  </si>
  <si>
    <t>所有主驱动路径需等长，阻抗连续；分支点靠近接收端布置，采用源端串联匹配电阻隔离反射源。</t>
  </si>
  <si>
    <t>在多信号源驱动同一差分对负载的多主广播结构中，布线设计需满足哪些SI一致性要求？  
A. 所有主驱动路径需等长，阻抗连续；分支点靠近接收端布置，采用源端串联匹配电阻隔离反射源  
B. 多主布线结构必须采用高低位交叉调度方式，并引入端接适配器防止双向传输路径冲突与抖动积累  
C. 采用对称树状分支拓扑并插入主动重定时器，在全路径范围内确保均衡延迟与电平完整性  
D. 在多主结构中使用伪差分备份通道并联合CRC校验，有效规避主信号路径故障影响同步机制稳定性  
E. 以上选项都不正确</t>
  </si>
  <si>
    <t>在极短差分线应用（&lt;200mil）中是否仍需保持对称布局？为什么？</t>
  </si>
  <si>
    <t>仍需对称。即使差分对很短，不对称布局会引入共模分量，影响接收端解码精度并产生辐射干扰。</t>
  </si>
  <si>
    <t>差分对穿越多颗大面积电容焊盘区域时应采取哪些布线策略？</t>
  </si>
  <si>
    <t>避免走线靠近大焊盘边缘，必要时采用绕行布线或调整焊盘形状，保持参考平面连续并避免过孔间断点。</t>
  </si>
  <si>
    <t>差分对穿越多个大焊盘（如去耦电容）区域时应采用何种布线策略以保障信号完整性？  
A. 避免靠近焊盘边缘布线，尽量绕行并保持参考面连续，必要时调整焊盘形状避免阻抗突变  
B. 采用焊盘中心穿越策略，并通过加宽线宽补偿焊盘区寄生效应和反射干扰  
C. 可允许部分重叠焊盘，只需在高频段使用backdrill控制stub效应即可缓解反射问题  
D. 沿焊盘间隙最短路径直走，牺牲一定对称性换取布线空间效率，后期用软件补偿不一致性  
E. 以上选项都不正确</t>
  </si>
  <si>
    <t>如何评估高速差分对蛇形走线所引入的相位噪声？布线中如何控制？</t>
  </si>
  <si>
    <t>使用全波仿真评估近端串扰和相位抖动，蛇形段间距需满足&gt;3W，避免耦合区累积长度过长并采用交错补偿策略。</t>
  </si>
  <si>
    <t>差分对在大功率多相Buck供电网络中穿越时，最应警惕哪类噪声耦合？如何隔离？</t>
  </si>
  <si>
    <t>需警惕dv/dt耦合的共模噪声。应走内层靠近完整地层，增设护地线，并与Buck开关节点保持最小3倍线宽距离。</t>
  </si>
  <si>
    <t>D</t>
  </si>
  <si>
    <t xml:space="preserve"> 采用背钻backdrill技术清除过孔stub时，需满足哪些机械和电气约束？</t>
  </si>
  <si>
    <t>机械上需保留最小残留stub长度（一般&gt;6mil避免破孔），电气上需与目标带宽匹配以降低反射，仿真验证stub抑制效果。</t>
  </si>
  <si>
    <t>采用背钻（Backdrill）技术清除过孔 stub 时，需满足哪些机械与电气约束条件？  
A. 机械上需保留最小残留 stub（一般&gt;6mil避免破孔），电气上需匹配目标带宽以控制反射并通过仿真验证 stub 抑制效果  
B. 背钻主要用于低速信号，其机械要求不高，仅需控制钻孔位置与焊盘对齐  
C. 机械公差允许范围内可完全去除 stub，stub 不再参与电气行为仿真可忽略  
D. 只要使用抗拉强度高的材料即可背钻，无需考虑 stub 长度对反射曲线的影响  
E. 以上选项都不正确</t>
  </si>
  <si>
    <t>差分对过孔设计中，为何推荐添加地过孔环？如何布设？</t>
  </si>
  <si>
    <t>地过孔环提供连续参考，减少回流路径绕行与共模辐射。应等距对称围绕信号过孔布设，形成闭合回流通道。</t>
  </si>
  <si>
    <t>在差分线转单端信号（如DC检测）时，应注意哪些阻抗与模式转换问题？</t>
  </si>
  <si>
    <t>转换点需加入平衡匹配网络，防止差模转共模产生反射，检测点接地端加匹配电阻保持阻抗一致并避免引发串扰。</t>
  </si>
  <si>
    <t>在差分线转单端信号（如DC检测）时，应注意哪些阻抗与模式转换问题？  
A. 差分信号可直接转为单端使用，无需额外补偿网络，仅需保持检测点阻抗与源端一致即可  
B. 需在转换点引入平衡匹配网络，防止差模转共模引发反射，并于检测点接地端加匹配电阻以保障阻抗一致性  
C. 建议在转换段添加低通滤波器，消除模式失配带来的高频谐波，同时维持源端阻抗不变  
D. 将差分线任意一侧接地，另一侧引出信号线进行采样，再通过后端DSP进行共模补偿可规避模式转换问题  
E. 以上选项都不正确</t>
  </si>
  <si>
    <t>若高速差分对在某段布线中出现三次上下层跳变，如何评估其引起的串扰累积效应？应如何设计以规避？</t>
  </si>
  <si>
    <t>多次层跳使参考面不连续，易引入回流路径扰动与模态转换。可通过每次跳层处加入地过孔桥接回流，限制跳层总数≤2，并保持上下层电气对称性。</t>
  </si>
  <si>
    <t>差分对在跨越BGA密集区域时，如何布线才能兼顾扇出效率与电气一致性？</t>
  </si>
  <si>
    <t>外环使用表层，内环采用HDI盲孔转内层扇出；差分对通道预留对称窗口，避免单边转角引起相位偏移，并仿真验证耦合均衡性。</t>
  </si>
  <si>
    <t>差分对在跨越BGA密集区域时，如何布线才能兼顾扇出效率与电气一致性？
A. 外环使用表层，内环采用HDI盲孔转内层扇出；差分对通道预留对称窗口，避免单边转角引起相位偏移，并仿真验证耦合均衡性
B. 在BGA内区集中使用通孔结构将所有信号导出，再统一转换至内层，增加BGA上下层间连接的一致性与机械强度适配性
C. 使用双层扇出策略配合多点地参考通道，有效缓解BGA区域的信号瓶颈同时改善接地连续性与阻抗完整性
D. 将差分对强制对齐为45度角通过BGA网格间隙，并在BGA焊球中心线下方加入非对称补偿线结构以减少信号畸变
E. 以上选项都不正确</t>
  </si>
  <si>
    <t>差分对走线在非连续参考平面上穿越电源岛时，为何即使长度匹配也可能失效？</t>
  </si>
  <si>
    <t>电源岛非恒定阻抗，回流路径断裂会引入不同传播延迟与共模噪声。需引入跨接地电容或地过孔网桥接，保证路径的电气等效性。</t>
  </si>
  <si>
    <t>差分对走线在非连续参考平面上穿越电源岛时，为何即使长度匹配也可能失效？
A. 电源岛非恒定阻抗，回流路径断裂会引入不同传播延迟与共模噪声。需引入跨接地电容或地过孔网桥接，保证路径的电气等效性
B. 因为电源岛处的电压波动频繁，差分信号难以维持稳定频谱响应，即便走线长度匹配，也可能出现波形畸变与模式转换干扰
C. 即使长度一致，不连续平面引起阻抗不匹配和电流环路径偏移，可能产生反射和EMI问题，特别在高速率下影响更加明显
D. 走线跨越不同参考区域会诱发不同EMC行为特性，导致信号频谱扩展，必须使用混合仿真方式验证信号完整性
E. 以上选项都不正确</t>
  </si>
  <si>
    <t>在10Gbps以上的高速接口中，如何精确补偿PCB差分走线引起的插入损耗？</t>
  </si>
  <si>
    <t>需结合介质损耗因子、铜箔粗糙度与走线长度建模，预加前向均衡（FIR）与时域反射补偿（DFE），PCB上加dummy段校准眼图开度。</t>
  </si>
  <si>
    <t>在10Gbps以上的高速接口中，如何精确补偿PCB差分走线引起的插入损耗？
A. 需结合介质损耗因子、铜箔粗糙度与走线长度建模，预加前向均衡（FIR）与时域反射补偿（DFE），PCB上加dummy段校准眼图开度  
B. 通过降低驱动端电平和缩短PCB路径长度来弱化高频衰减，同时在接收端串联可变电容以优化传输特性曲线并改善信道误码率  
C. 利用非对称布线结构提升共模带宽，辅以主动共模滤波器动态调整补偿响应区间，以匹配不同温度下材料介电行为的变化  
D. 通过在每一段差分路径中引入中断点并插入调节电感，利用多级等效网络补偿损耗，同时结合回波建模自动调节信道功率谱分布  
E. 以上选项都不正确</t>
  </si>
  <si>
    <t>如何评估差分对因温度梯度引起的时延漂移？在多热区走线中如何缓解？</t>
  </si>
  <si>
    <t>不同温度下介电常数变化导致延迟差异。可采用温控建模仿真，热区走线增设余量补偿段，关键段加热耦合屏蔽或引至恒温区。</t>
  </si>
  <si>
    <t>差分对若布线顺序颠倒（即P/N信号交叉）会带来什么后果？何种场景下允许交叉？</t>
  </si>
  <si>
    <t>会产生反向电气耦合与相位跳跃，导致码间干扰与辐射失配。仅在差分路径对称、转接后立即恢复顺序、并进行电气补偿的场景下允许。</t>
  </si>
  <si>
    <t>在长距离差分对走线中，采用哪些布局技术可以减少模态转换？</t>
  </si>
  <si>
    <t>限制走线长度变化，减少多次跳层，维持对称布线与匹配阻抗，必要时加入共模电感或吸收终端缓解共模积累效应。</t>
  </si>
  <si>
    <t>在长距离差分对走线中，采用哪些布局技术可以减少模态转换？
A. 可通过差分线交错铺设并在多个节点引入异质参考层，实现低频段共模滤波与高频信号稳定性增强的复合补偿设计策略
B. 建议采用非对称结构走线并调整走线高度，结合双地层反转补偿设计方式解决不连续问题并提升高速信号完整性与兼容性
C. 应在差分通道中引入周期性阻抗扰动与多段滤波网络，配合导体屏蔽层共同降低长线耦合引发的共模干扰与串扰风险
D. 限制走线长度变化，减少多次跳层，维持对称布线与匹配阻抗，必要时加入共模电感或吸收终端缓解共模积累效应
E. 以上选项都不正确</t>
  </si>
  <si>
    <t>差分线在引出至外部连接器的过渡区域，最易忽略哪些信号完整性问题？如何设计避免？</t>
  </si>
  <si>
    <t>连接器焊盘反射、插拔导致阻抗突变、护地不连续最常被忽略。应使用仿真提取S参数，优化连接器过渡几何，外壳接地对称布设。</t>
  </si>
  <si>
    <t>在差分对布线上使用开窗处理（去阻焊）是否总是有益？为何？</t>
  </si>
  <si>
    <t>开窗降低介电常数可减小传播延迟，但同时增大EMI与表面损耗。需权衡频率与长度，&gt;5GHz建议保持全阻焊或仿真优化开窗宽度。</t>
  </si>
  <si>
    <t>若差分对必须与其它差分对交叉布线，如何设计可抑制耦合干扰？</t>
  </si>
  <si>
    <t>采用正交交叉布线结构，交叉段加地层屏蔽，控制交叉区长度小于耦合长度常数，并维持交叉点对称性，避免偏斜干扰。</t>
  </si>
  <si>
    <t>若差分对必须与其它差分对交叉布线，如何设计可抑制耦合干扰？
A. 采用正交交叉布线结构，交叉段加地层屏蔽，控制交叉区长度小于耦合长度常数，并维持交叉点对称性，避免偏斜干扰
B. 可在交叉点下方引入附加接地网络，并延长交叉段距离以减小共模信号干扰，增强整个板层结构的频率一致性与抗串扰能力
C. 建议对交叉段进行阻抗加宽并增加间距，同时在交叉节点施加旁路电容器以缓解差分路径的对称性破坏与偶极辐射增加问题
D. 交叉时采用走线高度阶梯错层方式引导信号避开高耦合路径，同时以嵌入式盲孔方式抑制板间耦合并优化整体信号传播速度
E. 以上选项都不正确</t>
  </si>
  <si>
    <t>差分对一端连接SerDes芯片，另一端为可热插拔背板连接器时，如何在布线中缓解多源阻抗失配引发的反射波干扰？</t>
  </si>
  <si>
    <t>需在两端添加阻抗匹配结构，背板接口段加入可控阻抗过渡区，布线间距与参考面连续性调优，插拔接口前段加预接地端并拉远反射节点。</t>
  </si>
  <si>
    <t>差分对一端连接SerDes芯片，另一端为可热插拔背板连接器时，如何在布线中缓解多源阻抗失配引发的反射波干扰？
A. 可在布线中段引入吸收性材料填充并同步使用微带槽抑制串扰，从而平衡信号反射点位置并提升整板的回波稳定特性
B. 建议采用阶梯式阻抗设计并在每段添加串联小电感，改善插拔过程中不连续性对差分通道频谱响应造成的扰动效应
C. 需在两端添加阻抗匹配结构，背板接口段加入可控阻抗过渡区，布线间距与参考面连续性调优，插拔接口前段加预接地端并拉远反射节点
D. 应将SerDes芯片驱动能力调至最高并配置多个旁路路径缓冲反射干扰，同时将背板信号层切换至低速模式运行
E. 以上选项都不正确</t>
  </si>
  <si>
    <t>差分对在穿越长距离背板连接区时，如何确保串扰与插入损耗同步最小化？</t>
  </si>
  <si>
    <t>差分对在背板中嵌入带地护线的屏蔽通道，布线与接地过孔交错阵列排列，使用低损耗介质（如Megtron）并仿真控制延迟匹配与近端串扰。</t>
  </si>
  <si>
    <t>差分对在穿越长距离背板连接区时，如何确保串扰与插入损耗同步最小化？
A. 建议采用可变宽度走线配合交错转接通道，并在连接口使用定制连接器结构防止EMI干扰和信号反射影响后端电路
B. 差分对在背板中嵌入带地护线的屏蔽通道，布线与接地过孔交错阵列排列，使用低损耗介质（如Megtron）并仿真控制延迟匹配与近端串扰
C. 可通过将差分线与单端信号交替布置并插入介质调整层，利用不对称电磁场结构引导信号避开耦合敏感区域提升兼容性
D. 使用高频高速阻抗带宽放大技术并同步驱动接收端预加均衡器，实现动态调速与信道损耗适配的自适应传输优化方案
E. 以上选项都不正确</t>
  </si>
  <si>
    <t>在一个拥有多组高速差分对的PCB系统中，若其中一组为“非连续对”布线（中间绕开阻碍），应如何设计保持整体等效延迟一致？</t>
  </si>
  <si>
    <t>绕行部分需采用等长补偿策略，配合局部对称结构恢复电气中心位置，必要时引入补偿stub或内部dummy线对齐延迟。</t>
  </si>
  <si>
    <t>在一个拥有多组高速差分对的PCB系统中，若其中一组为“非连续对”布线（中间绕开阻碍），应如何设计保持整体等效延迟一致？
A. 建议将所有差分对置于同一层避免交叉，并使用地平面挖槽引导非连续路径同步补偿，提升全通道时延对齐精度
B. 在非连续通道中通过增加电源过孔数量并微调参考面布局结构，达到长度等效与偏移抑制的差分耦合补偿平衡目标
C. 可采用阶梯形互联方式同步调整串扰路径，同时在偏移区域引入插值线对齐路径长度，控制因避障引发的频率偏移问题
D. 绕行部分需采用等长补偿策略，配合局部对称结构恢复电气中心位置，必要时引入补偿stub或内部dummy线对齐延迟
E. 以上选项都不正确</t>
  </si>
  <si>
    <t>差分对在跨高速电源层切割区域时，即便阻抗匹配仍可能出现哪些失效模式？</t>
  </si>
  <si>
    <t>回流路径中断导致共模电流增强，诱发EMI、回波损耗、甚至辐射超标；应在切割边缘加密地过孔桥接，保持闭合磁回路。</t>
  </si>
  <si>
    <t>差分对在跨高速电源层切割区域时，即便阻抗匹配仍可能出现哪些失效模式？
A. 可导致驱动端反向传导放大并造成地回流漂移，在层间信号变化频繁时会放大干扰源并造成接收端数据不稳定现象
B. 容易产生动态共振耦合与参考面电位不均，需通过布线对称性增强来减缓串扰以及反射波带来的同步误码
C. 回流路径中断导致共模电流增强，诱发EMI、回波损耗、甚至辐射超标；应在切割边缘加密地过孔桥接，保持闭合磁回路
D. 切割区域内频率相互干扰叠加，在多路信号同步传输场景下会影响上下层电磁连续性和有效耦合强度的调节能力
E. 以上选项都不正确</t>
  </si>
  <si>
    <t>差分对在FPGA布线层穿越PLL区域时，为何需特殊处理？应如何设计？</t>
  </si>
  <si>
    <t>PLL对电源噪声极敏感，差分对在该区域可能诱发谐波耦合，应避开PLL供电面层，必要时加局部屏蔽层并控制环路面积。</t>
  </si>
  <si>
    <t>在使用半挠性板（Semi-Flex PCB）进行高速差分对连接时，如何在过渡区控制阻抗连续性？</t>
  </si>
  <si>
    <t>半挠区域介电常数不同，需在刚-挠接口进行阻抗补偿布线，走线宽度按仿真调整，过渡区外形顺滑避免电场突变，并加接地护环稳定场分布。</t>
  </si>
  <si>
    <t>在使用半挠性板（Semi-Flex PCB）进行高速差分对连接时，如何在过渡区控制阻抗连续性？
A. 可采用全区域恒宽设计方式降低界面阻抗波动，并结合多点压接以保持等势连接，适配不同频段的信号模式变化情况
B. 半挠区域介电常数不同，需在刚-挠接口进行阻抗补偿布线，走线宽度按仿真调整，过渡区外形顺滑避免电场突变，并加接地护环稳定场分布
C. 应在刚性区域增加地平面厚度并同步布设等长旁路走线，增强整体电流均匀性和热扩散效率，同时降低结构模式转换误差
D. 建议在柔性层增加抗张铜箔并插入间歇式介电层，提升信号传播一致性并减小阻抗反射边界条件导致的高频能量丢失
E. 以上选项都不正确</t>
  </si>
  <si>
    <t>在差分对引出路径上，若必须穿越厚铜电源层，该如何抑制反向感应效应？</t>
  </si>
  <si>
    <t>需设计等电位过孔阵列将电源层与接地面隔离，使用屏蔽地过孔矩阵降低回流共模噪声，并维持跨层电容一致性。</t>
  </si>
  <si>
    <t>在差分对引出路径上，若必须穿越厚铜电源层，该如何抑制反向感应效应？
A. 应优先使用阶梯式减薄电源层叠结构，在过孔位置加宽走线以减少纵向干扰路径，提升电源层的抗串扰能力
B. 可采用上下耦合带状线结构同步增加差分距离，使磁场重心远离电源路径以减少因切换层引发的噪声回灌现象
C. 通过调整厚铜层参考面位置并配合插入旁路电容网络平衡纹波电流，对差分对穿越区域的干扰起到部分抑制效果
D. 需设计等电位过孔阵列将电源层与接地面隔离，使用屏蔽地过孔矩阵降低回流共模噪声，并维持跨层电容一致性
E. 以上选项都不正确</t>
  </si>
  <si>
    <t>差分对在SOC芯片内Pad引脚分布非对称的情况下，如何在芯片封装层内做内部布线以提升SI一致性？</t>
  </si>
  <si>
    <t>需在封装RDL或基板层中调线拉直，确保同相对长度一致，转角对称布设，封装内部差分线优先使用对称同层走线规避异相延迟。</t>
  </si>
  <si>
    <t>差分对在SOC芯片内Pad引脚分布非对称的情况下，如何在芯片封装层内做内部布线以提升SI一致性？
A. 可通过引入短Stub延长路径平衡信号传播，再使用对地补偿环路提升同步性，增强RDL层分布一致性和相位响应能力
B. 应沿最短路径直接走线并对阻抗不连续区域使用金属倒角方式过渡，降低封装引线结构造成的多段反射偏移干扰
C. 需在封装RDL或基板层中调线拉直，确保同相对长度一致，转角对称布设，封装内部差分线优先使用对称同层走线规避异相延迟
D. 推荐将差分信号分别拉至不同封装区域后再合流，并使用平衡式扩展线网进行延迟补偿，提升跨层段同步跟踪能力
E. 以上选项都不正确</t>
  </si>
  <si>
    <t>差分对经由多块子卡（多个中间连接器）串联时，如何在布线中控制整体回波失配累积？</t>
  </si>
  <si>
    <t>每段子卡接头处需局部阻抗调平，连接器焊盘加入吸收结构或匹配stub，布线之间使用台阶式参考层控制阻抗反射级联。</t>
  </si>
  <si>
    <t>差分对经由多块子卡（多个中间连接器）串联时，如何在布线中控制整体回波失配累积？
A. 每段子卡接头处需局部阻抗调平，连接器焊盘加入吸收结构或匹配stub，布线之间使用台阶式参考层控制阻抗反射级联
B. 可采用集中式耦合路径统一调整各子卡之间差分线的耦合宽度与位置，避免段间反射系数不均匀造成模式转换放大效应
C. 通过插入双层对称走线配合共模地通孔滤波结构来削弱阻抗跃迁，同时将每一连接器结构固定为对称路径布局
D. 推荐差分对在每一段中均使用反相交叉并引入动态补偿延迟机制，以优化分布式串扰耦合在多层板中的叠加影响
E. 以上选项都不正确</t>
  </si>
  <si>
    <t>在板级自动布线工具使用差分对自动配对模式时，容易出现哪些不易察觉的问题？应如何人工校核？</t>
  </si>
  <si>
    <t>工具可能忽略上下层对称性、转角偏移、非连续参考层等细节，校核需检查跳层位置对称性、耦合间距变化、相位偏移段与反射热点。</t>
  </si>
  <si>
    <t>差分对在FPGA布线层穿越PLL区域时，为何需特殊处理,应如何设计？
A. PLL对电源噪声极敏感，差分对在该区域可能诱发谐波耦合，应避开PLL供电面层，必要时加局部屏蔽层并控制环路面积
B. 差分信号会对PLL参考时钟造成分布性畸变，必须引入缓冲器并添加源端滤波层以防止时钟频谱展宽产生额外干扰
C. 若不加保护措施易在PLL区域形成寄生接地电流路径，可通过引入匹配网络阻断交流环流并提升抖动容忍度
D. 建议在PLL核心电源区域下层添加电感环隔离区，使高频信号被阻断，防止误触发相关时钟控制电路及相位偏移
E. 以上选项都不正确</t>
    <phoneticPr fontId="2" type="noConversion"/>
  </si>
  <si>
    <t>在板级自动布线工具使用差分对自动配对模式时，容易出现哪些不易察觉的问题,应如何人工校核？
A. 自动配对通常会加宽差分间距来适配走线密度，但同时造成阻抗失配问题，建议统一调整差分走线端点并进行接地优化仿真
B. 工具可能忽略上下层对称性、转角偏移、非连续参考层等细节，校核需检查跳层位置对称性、耦合间距变化、相位偏移段与反射热点
C. 若差分路径存在重复段时，自动布线会强行折返调整路径，必须引入差分均衡网络及辅助驱动结构以抵消负向电压偏移
D. 自动布线可能未对地弹效应进行建模，易导致多源信号延迟差异放大，应添加交叉补偿线并评估同步性阈值条件
E. 以上选项都不正确</t>
    <phoneticPr fontId="2" type="noConversion"/>
  </si>
  <si>
    <t>在差分对布线上使用开窗处理（去阻焊）是否总是有益，为何？
A. 差分布线开窗有助于提升对称性，降低过孔干扰影响，但可能会造成布线区信号密度增大而带来布图局部复杂度上升
B. 开窗降低介电常数可减小传播延迟，但同时增大EMI与表面损耗，需权衡频率与长度，&gt;5GHz建议保持全阻焊或仿真优化开窗宽度
C. 可提升表面导通效率并减小交流损耗，但必须增加引线钝化层与辅助接地才能避免差分通道反射系数上升和阻抗劣化
D. 推荐广泛使用无阻焊处理以增强布线灵活性，特别适用于高速芯片与强干扰场合，能有效提升电气性能和系统稳定性
E. 以上选项都不正确</t>
    <phoneticPr fontId="2" type="noConversion"/>
  </si>
  <si>
    <t>差分线在引出至外部连接器的过渡区域，最易忽略哪些信号完整性问题，如何设计避免？
A. 外部连接器附近往往未加贴附电容，导致低频下信号反射严重，可通过更换高带宽连接器和增加吸收层改善回波损耗问题
B. 由于过渡段易出现共模串扰耦合现象，需采用三层屏蔽壳与多点接地结构配合共模滤波器进行系统级抗干扰设计
C. 常因信号路径未进行对称优化而产生阻抗不连贯现象，可通过缩短引出线长度并调整接插件布局减少干扰通道数量
D. 连接器焊盘反射、插拔导致阻抗突变、护地不连续最常被忽略，应使用仿真提取S参数，优化连接器过渡几何，外壳接地对称布设
E. 以上选项都不正确</t>
    <phoneticPr fontId="2" type="noConversion"/>
  </si>
  <si>
    <t xml:space="preserve">差分对若布线顺序颠倒（即P/N信号交叉）会带来什么后果，何种场景下允许交叉？
A. 会导致差分信号不再同步并在多个频段出现能量偏移，诱发严重串扰干扰，必须重新调整走线结构并增加屏蔽措施控制干扰源
B. 会引起阻抗跳变与信号相位反转，导致接收端识别错误并加剧反射回波，需布设额外地平面进行局部等长补偿以控制模式转换
C. 会导致差分结构失衡形成非对称路径，使共模噪声积累叠加，严重时需插入共模扼流圈并重新布线保证数据完整性和抗干扰能力
D. 会产生反向电气耦合与相位跳跃，导致码间干扰与辐射失配，仅在差分路径对称、转接后立即恢复顺序、并进行电气补偿的场景下允许
E. 以上选项都不正确 </t>
    <phoneticPr fontId="2" type="noConversion"/>
  </si>
  <si>
    <t>在差分对因温度梯度引起的时延漂移评估中，应关注哪些关键因素，在多热区走线中如何优化设计以缓解影响？
A. 应仅关注热胀冷缩对金属线长造成的几何变化，同时适当加宽走线提升热容以缓冲波速波动  
B. 可通过实时热像监测关键走线温度变化并结合MCU调整驱动速率以动态维持时延一致性  
C. 时延漂移主要由介电常数随温度变化引起。应通过温控仿真建模，热区走线加余量补偿段，并引至恒温区保障传播等效性  
D. 只需避免差分对穿越散热器或热源区域，无需额外仿真，末端匹配电阻调整即可补偿传播延迟误差  
E. 以上选项都不正确</t>
    <phoneticPr fontId="2" type="noConversion"/>
  </si>
  <si>
    <t>若高速差分对在某段布线中出现三次上下层跳变，如何评估其引起的串扰累积效应，应如何设计以规避？
A. 可通过仿真验证跳层带来的回流中断，跳变位置需设地过孔桥接，建议跳层次数控制在两次以内
B. 应使用多级地过孔环绕并配合完整参考平面恢复结构，减少跨层耦合与非对称路径引起的相位干扰反射
C. 跳层后可采用电气补偿网络和对称布线策略配合延迟均衡处理，增强抗串扰能力并缓解阻抗跳变失配问题
D. 建议引入三维层间连接建模并辅以时域分析预测多次跳层对模式转换引起的共模噪声增长趋势
E. 以上选项都不正确</t>
    <phoneticPr fontId="2" type="noConversion"/>
  </si>
  <si>
    <t>在高速差分对的过孔设计中，为何推荐在信号过孔附近添加地过孔环，应如何进行布设？  
A. 通过地过孔与电源层构建等效补偿网络，提升差分线稳定性与互连鲁棒性  
B. 地过孔用于调节阻抗连续性与过孔寄生效应，在多层板堆叠中构建阻抗反向补偿结构  
C. 地过孔环提供连续回流路径，减少共模辐射，应等距对称包围信号过孔形成闭合回流通道  
D. 信号过孔周围无需地过孔，仅需在差分对始端添加串阻即可维持平衡  
E. 以上选项都不正确</t>
    <phoneticPr fontId="2" type="noConversion"/>
  </si>
  <si>
    <t>差分对在大功率多相Buck供电网络中穿越时，最应警惕哪类噪声耦合，布线应如何隔离？  
A. 差模噪声将导致时钟信号非对称失真，应在供电回路加铁氧体串联屏蔽去耦路径  
B. 高频磁通变化会引起电感回路中的同步振荡，需加压控终端滤波以稳定负载切换噪声  
C. 交错开关频率会导致频谱混叠，差分线应在Buck控制IC附近采用π型补偿结构降噪  
D. 应警惕dv/dt耦合的共模噪声，差分线走内层靠近完整参考层，增设护地并与Buck开关节点保持至少3W间距  
E. 以上选项都不正确</t>
    <phoneticPr fontId="2" type="noConversion"/>
  </si>
  <si>
    <t>如何评估高速差分对蛇形走线所引入的相位噪声，布线中应如何有效控制？  
A. 主要使用TDR分析线阻抗即可，蛇形结构本身不引入相位变化，可忽略其影响  
B. 使用全波仿真评估近端串扰与相位抖动，蛇形段需间距大于3W并采用交错策略控制耦合区累积长度  
C. 差分蛇形段只需保证等长，对称性不足或近距离绕行不会显著影响时钟相位稳定性  
D. 通过SPICE模型分析串扰路径，对关键区域增加终端电阻以降低时延不一致性对相位的影响  
E. 以上选项都不正确</t>
    <phoneticPr fontId="2" type="noConversion"/>
  </si>
  <si>
    <t>在差分对设计中，当布线长度非常短（如&lt;200mil）时，是否仍需保持对称性，为什么？  
A. 可视为单端信号处理，只需关注直流平衡性，无需特别保持对称  
B. 不对称不会造成严重影响，可用后级滤波器抑制潜在共模干扰  
C. 仍需对称，即使线长很短也会因不对称产生共模分量，影响接收精度并增加辐射风险  
D. 只要两线最终长度匹配即可，路径弯折和参考地层可灵活处理以简化布线难度  
E. 以上选项都不正确</t>
    <phoneticPr fontId="2" type="noConversion"/>
  </si>
  <si>
    <t>高速差分对在穿越平面缝隙或参考层断点时，会出现哪两类关键失真，如何布线规避？  
A. 会导致差分阻抗突变与延迟失配，应采用旁路匹配电容并设置限流电阻降低突发尖峰干扰  
B. 会导致共模噪声和回流路径中断。应通过地过孔网桥接参考层，避免在缝隙或电源参考区走高速差分线  
C. 容易引发热诱导畸变和频率微漂，建议在断点区域添加金属补强层稳定热场分布状态  
D. 参考层切割会触发串扰增强机制，可通过内嵌信号缓冲模块与反耦网络抑制噪声传播路径  
E. 以上选项都不正确</t>
    <phoneticPr fontId="2" type="noConversion"/>
  </si>
  <si>
    <t>在长度匹配严格要求的差分对中，如果存在异层走线但总长度匹配，是否仍可视为等长，为何？  
A. 不能，仅看几何长度忽略了不同层介电常数与传播延迟差异。需考虑等时延（skew）匹配，按电气长度（time delay）进行补偿  
B. 可视为等长，因高速差分信号更关注物理布线路径一致性，介电常数差异可通过后期校准进行统一处理  
C. 若差分对在物理长度上完全匹配，则信号传输时间误差可忽略，实际传输性能不会出现显著退化  
D. 在工业级信号速率下，异层走线造成的传播差异远小于EMI干扰带来的抖动，可被屏蔽层补偿忽略处理  
E. 以上选项都不正确</t>
    <phoneticPr fontId="2" type="noConversion"/>
  </si>
  <si>
    <t>在差分对中一端存在via stub但另一端采用backdrill时，会产生何种SI问题，该如何处理？  
A. 会导致对称性破坏引起共模噪声与反射，应两端统一采用backdrill或通过仿真调节stub长度实现对称电气特性  
B. 只要其中一端使用backdrill即可消除stub的反射问题，对称性在差分对中不构成实际影响  
C. 若差分对长度匹配精度在±50 mil以内，即使存在stub也不会对高速传输产生显著影响，无需额外处理  
D. 可以通过在PCB边缘添加阻抗匹配电阻对stub效应进行补偿，无需采用backdrill结构也能控制共模噪声  
E. 以上选项都不正确</t>
    <phoneticPr fontId="2" type="noConversion"/>
  </si>
  <si>
    <t>id</t>
    <phoneticPr fontId="2" type="noConversion"/>
  </si>
  <si>
    <t>问题</t>
    <phoneticPr fontId="2" type="noConversion"/>
  </si>
  <si>
    <t>回答</t>
    <phoneticPr fontId="2" type="noConversion"/>
  </si>
  <si>
    <t>选项</t>
    <phoneticPr fontId="2" type="noConversion"/>
  </si>
  <si>
    <t>correct choice</t>
    <phoneticPr fontId="2" type="noConversion"/>
  </si>
  <si>
    <t>QA question</t>
    <phoneticPr fontId="2" type="noConversion"/>
  </si>
  <si>
    <t>SCQ question</t>
    <phoneticPr fontId="2" type="noConversion"/>
  </si>
  <si>
    <t>answer</t>
    <phoneticPr fontId="2" type="noConversion"/>
  </si>
  <si>
    <t>choices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</si>
</sst>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4">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F1" workbookViewId="0">
      <selection activeCell="J1" sqref="J1"/>
    </sheetView>
  </sheetViews>
  <sheetFormatPr defaultColWidth="14" defaultRowHeight="13" x14ac:dyDescent="0.3"/>
  <cols>
    <col min="1" max="1" width="10" customWidth="1"/>
    <col min="2" max="2" width="65" customWidth="1"/>
    <col min="3" max="3" width="80" customWidth="1"/>
    <col min="4" max="5" width="101" customWidth="1"/>
  </cols>
  <sheetData>
    <row r="1" spans="1:10" x14ac:dyDescent="0.3">
      <c r="A1" t="s">
        <v>124</v>
      </c>
      <c r="B1" t="s">
        <v>125</v>
      </c>
      <c r="C1" t="s">
        <v>126</v>
      </c>
      <c r="D1" t="s">
        <v>127</v>
      </c>
      <c r="F1" t="s">
        <v>128</v>
      </c>
      <c r="G1" t="s">
        <v>129</v>
      </c>
      <c r="H1" t="s">
        <v>130</v>
      </c>
      <c r="I1" t="s">
        <v>131</v>
      </c>
      <c r="J1" t="s">
        <v>132</v>
      </c>
    </row>
    <row r="2" spans="1:10" x14ac:dyDescent="0.3">
      <c r="A2" s="1">
        <v>1</v>
      </c>
      <c r="B2" s="2" t="s">
        <v>0</v>
      </c>
      <c r="C2" s="2" t="s">
        <v>1</v>
      </c>
      <c r="D2" s="2" t="s">
        <v>2</v>
      </c>
      <c r="E2" s="2" t="str">
        <f>RIGHT(D2, LEN(D2) - FIND("？", D2))</f>
        <v xml:space="preserve">
A. 采用多层叠加的微带线结构，将参考面上下对齐以构建连续通路  
B. 在参考面切换处引入地过孔桥接，确保回流电流连续，同时匹配阻抗跳变区长度  
C. 在差分对路径下方补偿敷铜区域，并额外设置防护环以增强抗干扰能力  
D. 使用不连续参考面设计，并在跳层位置添加金属化开窗以减小电容耦合干扰风险  
E. 以上选项都不正确</v>
      </c>
      <c r="F2" s="1" t="s">
        <v>3</v>
      </c>
      <c r="G2" t="str">
        <f>_xlfn.TRANSLATE(B2,"zh-chs","en")</f>
        <v>How to design a reference plane switching area to prevent the reflow path from breaking when high-speed differential pairs traverse multi-layer structures?</v>
      </c>
      <c r="H2" t="str">
        <f>G2</f>
        <v>How to design a reference plane switching area to prevent the reflow path from breaking when high-speed differential pairs traverse multi-layer structures?</v>
      </c>
      <c r="I2" t="str">
        <f>_xlfn.TRANSLATE(C2,"zh-chs","en")</f>
        <v>Ground via bridging is introduced at the reference plane switching to ensure that the return current is continuous, and the length of the impedance jump zone is matched, and a compensation structure is added to reduce reflection if necessary.</v>
      </c>
      <c r="J2" t="str">
        <f>_xlfn.TRANSLATE(E2,"zh-chs","en")</f>
        <v xml:space="preserve">
A. A multi-layer superimposed microstrip line structure is used to align the reference planes up and down to construct a continuous pathway  
B. Ground via bridging is introduced at the reference plane switching to ensure that the return current is continuous and the length of the impedance jump zone is matched  
C. Compensate for the copper application area below the differential pair path, and set up additional protective rings to enhance the anti-interference ability  
D. Use a discontinuous reference plane design and add a metallized window at the jumping position to reduce the risk of capacitive coupling interference  
E. None of the above options are correct</v>
      </c>
    </row>
    <row r="3" spans="1:10" x14ac:dyDescent="0.3">
      <c r="A3" s="1">
        <v>2</v>
      </c>
      <c r="B3" s="2" t="s">
        <v>4</v>
      </c>
      <c r="C3" s="2" t="s">
        <v>5</v>
      </c>
      <c r="D3" s="2" t="s">
        <v>6</v>
      </c>
      <c r="E3" s="2" t="str">
        <f t="shared" ref="E3:E41" si="0">RIGHT(D3, LEN(D3) - FIND("？", D3))</f>
        <v xml:space="preserve">  
A. 耦合电容与走线位置不需严格对齐，只需关注容值匹配与标准一致  
B. 使用对称布局和相等电容值，同时耦合电容附近走线长度匹配，并尽量靠近负载端或接收端布置以减少反射  
C. 可以采用任意电容，只要总体容抗满足系统带宽即可，无需过多考虑具体布线形态  
D. 在耦合点前后加入附加接地层来维持通用电气稳定性，以适应不同负载变化带来的反射变化  
E. 以上选项都不正确</v>
      </c>
      <c r="F3" s="1" t="s">
        <v>3</v>
      </c>
      <c r="G3" t="str">
        <f t="shared" ref="G3:G41" si="1">_xlfn.TRANSLATE(B3,"zh-chs","en")</f>
        <v>When an AC-coupled capacitor needs to be connected to the differential pair end, how to ensure the internal impedance continuity?</v>
      </c>
      <c r="H3" t="str">
        <f t="shared" ref="H3:H41" si="2">G3</f>
        <v>When an AC-coupled capacitor needs to be connected to the differential pair end, how to ensure the internal impedance continuity?</v>
      </c>
      <c r="I3" t="str">
        <f t="shared" ref="I3:I41" si="3">_xlfn.TRANSLATE(C3,"zh-chs","en")</f>
        <v>Use a symmetrical layout and equal capacitance values while matching the trace lengths near the coupling capacitors and arrange them as close to the load or receiver as possible to reduce reflections</v>
      </c>
      <c r="J3" t="str">
        <f t="shared" ref="J3:J41" si="4">_xlfn.TRANSLATE(E3,"zh-chs","en")</f>
        <v xml:space="preserve">
A. The coupling capacitor and the trace position do not need to be strictly aligned, but only pay attention to the capacitance matching and the standard  
B. Use a symmetrical layout and equal capacitance values while matching the trace length near the coupling capacitor, and arrange as close to the load or receiver as possible to reduce reflections  
C. Any capacitance can be used, as long as the overall capacitance meets the bandwidth of the system, without considering the specific wiring form too much  
D. Additional ground planes are added before and after the coupling point to maintain general electrical stability to accommodate reflected changes caused by different load changes  
E. None of the above options are correct</v>
      </c>
    </row>
    <row r="4" spans="1:10" x14ac:dyDescent="0.3">
      <c r="A4" s="1">
        <v>3</v>
      </c>
      <c r="B4" s="2" t="s">
        <v>7</v>
      </c>
      <c r="C4" s="2" t="s">
        <v>8</v>
      </c>
      <c r="D4" s="2" t="s">
        <v>9</v>
      </c>
      <c r="E4" s="2" t="str">
        <f t="shared" si="0"/>
        <v>如何同时缓解？  
A. 转弯后差分线间距离变化会导致电气长短不一，需要引入额外延迟补偿电路进行物理补偿  
B. 延迟不匹配和模式转换问题会叠加，可通过添加旁路路径和终端网络进行非对称修正  
C. 阻抗不连续和不对称延迟，可通过等效线宽补偿弯曲处阻抗，并采用对称转弯方式保持延迟一致性  
D. 多次转弯会引起高频干扰叠加，可通过大面积敷铜区域覆盖差分路径降低串扰风险  
E. 以上选项都不正确</v>
      </c>
      <c r="F4" s="1" t="s">
        <v>10</v>
      </c>
      <c r="G4" t="str">
        <f t="shared" si="1"/>
        <v>What are the two types of critical SI problems that differential pairs can introduce into turns? How to alleviate at the same time?</v>
      </c>
      <c r="H4" t="str">
        <f t="shared" si="2"/>
        <v>What are the two types of critical SI problems that differential pairs can introduce into turns? How to alleviate at the same time?</v>
      </c>
      <c r="I4" t="str">
        <f t="shared" si="3"/>
        <v>Impedance discontinuity and asymmetric delay may be introduced in turning, and the impedance at the bend can be compensated by the equivalent line width, and the delay consistency can be maintained by using symmetrical turning.</v>
      </c>
      <c r="J4" t="str">
        <f t="shared" si="4"/>
        <v>How to alleviate at the same time?  
A. Changes in the distance between the differential lines after turning will cause electrical lengths to vary and require the introduction of additional delay compensation circuits for physical compensation  
B. Latency mismatch and pattern transition issues are superimposed and can be corrected asymmetry by adding bypass paths and end networks  
C. Impedance discontinuity and asymmetric delay, the impedance at the bend can be compensated by the equivalent line width, and the delay consistency can be maintained by symmetrical turning  
D. Multiple turns will cause high-frequency interference superposition, and the risk of crosstalk can be reduced by covering the differential path in a large area of copper coating  
E. None of the above options are correct</v>
      </c>
    </row>
    <row r="5" spans="1:10" x14ac:dyDescent="0.3">
      <c r="A5" s="1">
        <v>4</v>
      </c>
      <c r="B5" s="2" t="s">
        <v>11</v>
      </c>
      <c r="C5" s="2" t="s">
        <v>12</v>
      </c>
      <c r="D5" s="2" t="s">
        <v>13</v>
      </c>
      <c r="E5" s="2" t="str">
        <f t="shared" si="0"/>
        <v xml:space="preserve">  
A. 在设计差分对时应仅关注线长一致性而非间距控制，这样能有效保证模式不转换且延迟一致  
B. 采用差分对间足够间距（&gt;4H），配合参考层连续和均匀耦合，必要时加入地线隔离或采用蛇形交错布线方式  
C. 差分对之间的串扰主要通过终端匹配控制即可，不必考虑布线间距与参考层连续性  
D. 所有差分对应同时穿越相同结构的盲孔层结构以保证相位一致性，同时不做仿真可节省布线复杂度  
E. 以上选项都不正确</v>
      </c>
      <c r="F5" s="1" t="s">
        <v>3</v>
      </c>
      <c r="G5" t="str">
        <f t="shared" si="1"/>
        <v>How can crosstalk be controlled to meet the SI budget of systems above 50 Gbps when multiple sets of high-speed differential pairs are routed in parallel?</v>
      </c>
      <c r="H5" t="str">
        <f t="shared" si="2"/>
        <v>How can crosstalk be controlled to meet the SI budget of systems above 50 Gbps when multiple sets of high-speed differential pairs are routed in parallel?</v>
      </c>
      <c r="I5" t="str">
        <f t="shared" si="3"/>
        <v>Sufficient spacing between differential pairs (&gt;4H) is adopted, with continuous and uniform coupling of reference layers, and ground wire isolation or serpentine staggered wiring is added if necessary.</v>
      </c>
      <c r="J5" t="str">
        <f t="shared" si="4"/>
        <v xml:space="preserve">
A. When designing differential pairing, only focus on line length consistency rather than spacing control, which can effectively ensure that the mode is not converted and the delay is consistent  
B. Sufficient spacing between differential pairs (&gt;4H) is adopted, with continuous and uniform coupling of reference layers, and ground wire isolation or serpentine staggered wiring method is used if necessary  
C. Crosstalk between differential pairs can be controlled mainly by terminal matching, and there is no need to consider the routing spacing and the continuity of the reference layer  
D. All differential correspondence should pass through the blind hole layer structure of the same structure at the same time to ensure phase consistency, and at the same time, no simulation can save wiring complexity  
E. None of the above options are correct</v>
      </c>
    </row>
    <row r="6" spans="1:10" x14ac:dyDescent="0.3">
      <c r="A6" s="1">
        <v>5</v>
      </c>
      <c r="B6" s="2" t="s">
        <v>14</v>
      </c>
      <c r="C6" s="2" t="s">
        <v>15</v>
      </c>
      <c r="D6" s="2" t="s">
        <v>16</v>
      </c>
      <c r="E6" s="2" t="str">
        <f t="shared" si="0"/>
        <v xml:space="preserve">  
A. 建模时只需考虑过孔中心柱的长度与信号走线匹配，其他结构可简化为等效阻抗网络模型以加快仿真速度  
B. 使用三维全波仿真建模过孔，包括焊盘、反焊盘和地过孔结构，调节stub长度或加入backdrilling以控制过孔引起的阻抗变化  
C. 在高频设计中，HDI过孔对反射影响不大，可以采用集中参数模型简单估算其行为作为设计依据  
D. 为简化多层HDI板的建模流程，可将差分对过孔统一为标准化Via模板而不考虑实际布局偏移和互联结构细节  
E. 以上选项都不正确</v>
      </c>
      <c r="F6" s="1" t="s">
        <v>3</v>
      </c>
      <c r="G6" t="str">
        <f t="shared" si="1"/>
        <v>How can high-speed differential pairs model vias to improve reflection control accuracy in blind and buried via HDI structures?</v>
      </c>
      <c r="H6" t="str">
        <f t="shared" si="2"/>
        <v>How can high-speed differential pairs model vias to improve reflection control accuracy in blind and buried via HDI structures?</v>
      </c>
      <c r="I6" t="str">
        <f t="shared" si="3"/>
        <v>Model vias, including pad, reverse pad, and ground via structures, using 3D full-wave simulation, adjusting stub lengths or adding backdrilling to control impedance changes caused by vias.</v>
      </c>
      <c r="J6" t="str">
        <f t="shared" si="4"/>
        <v xml:space="preserve">
A. When modeling, only the length of the center column of the via needs to be considered to match the signal trace, and other structures can be simplified to an equivalent impedance network model to speed up the simulation  
B. Model vias using 3D full-wave simulation, including pad, reverse pad, and ground via structures, adjust stub lengths or add backdrilling to control impedance changes caused by vias  
C. In high-frequency design, HDI vias have little effect on reflection, and their behavior can be simply estimated by using a centralized parameter model as the design basis  
D. To simplify the modeling process of multilayer HDI boards, differential pair vias can be unified into a standardized Via template regardless of actual layout offsets and interconnect structure details  
E. None of the above options are correct</v>
      </c>
    </row>
    <row r="7" spans="1:10" x14ac:dyDescent="0.3">
      <c r="A7" s="1">
        <v>6</v>
      </c>
      <c r="B7" s="2" t="s">
        <v>17</v>
      </c>
      <c r="C7" s="2" t="s">
        <v>18</v>
      </c>
      <c r="D7" s="2" t="s">
        <v>19</v>
      </c>
      <c r="E7" s="2" t="str">
        <f t="shared" si="0"/>
        <v>布线中如何最小化？  
A. 共模噪声通常由电源侧的高频干扰所致，因此可以通过在每条差分线上加入独立滤波器并在PCB外围加装屏蔽层来消除共模影响  
B. 共模噪声来自于线长不一致、耦合不对称和不连续参考面，布线时应等长匹配、对称布局，并保障完整回流路径  
C. 差分对上的共模噪声主要源于测试探针带来的阻抗不连续，因此需在探针附近加入补偿网络和附加终端抑制反射  
D. 只要使用等长差分对布线，所有共模噪声问题都会被自然抵消，无需参考地层或屏蔽结构的额外设计优化  
E. 以上选项都不正确</v>
      </c>
      <c r="F7" s="1" t="s">
        <v>3</v>
      </c>
      <c r="G7" t="str">
        <f t="shared" si="1"/>
        <v>What are the main mechanisms for common-mode noise in differential signals? How to minimize in wiring?</v>
      </c>
      <c r="H7" t="str">
        <f t="shared" si="2"/>
        <v>What are the main mechanisms for common-mode noise in differential signals? How to minimize in wiring?</v>
      </c>
      <c r="I7" t="str">
        <f t="shared" si="3"/>
        <v>Common-mode noise comes from inconsistent line length, coupling asymmetry and discontinuous reference surfaces, and the wiring should be matched and symmetrically arranged to ensure a complete return path.</v>
      </c>
      <c r="J7" t="str">
        <f t="shared" si="4"/>
        <v>How to minimize in wiring?  
A. Common-mode noise is often caused by high-frequency interference on the power side, so common-mode effects can be eliminated by adding a separate filter to each differential line and adding a shield to the periphery of the PCB  
B. Common mode noise comes from inconsistent wire length, coupling asymmetry and discontinuous reference surface, and the wiring should be matched and symmetrically arranged to ensure the complete return path  
C. The common-mode noise on the differential pair is mainly due to the impedance discontinuity caused by the test probe, so it is necessary to add a compensation network and additional terminal suppression reflection near the probe  
D. As long as equal differential pair routing is used, all common-mode noise issues are naturally offset without additional design optimization of reference strata or shielding structures  
E. None of the above options are correct</v>
      </c>
    </row>
    <row r="8" spans="1:10" x14ac:dyDescent="0.3">
      <c r="A8" s="1">
        <v>7</v>
      </c>
      <c r="B8" s="2" t="s">
        <v>20</v>
      </c>
      <c r="C8" s="2" t="s">
        <v>21</v>
      </c>
      <c r="D8" s="2" t="s">
        <v>22</v>
      </c>
      <c r="E8" s="2" t="str">
        <f t="shared" si="0"/>
        <v>请给出可能后果与改进策略。  
A. 上下层布线会导致耦合失效和不等延迟，严重影响差分性。应同层并行布线或引入内层同向冗余补偿线提升对称性  
B. 差分对分布于上下不同层能更好隔离电磁干扰，并通过调整地层厚度和金属密度来重新构建等效耦合模型从而缓解耦合问题  
C. 若差分对在相邻层并保持镜像对称，可完全复现耦合特性，避免任何SI问题，因此推荐在空间受限时采用此策略进行布线优化  
D. 差分线只要过孔数一致，即使分布于不同层也能维持一致性，后续通过增加末端ESD保护电路即可校准所有可能的不一致问题  
E. 以上选项都不正确</v>
      </c>
      <c r="F8" s="1" t="s">
        <v>23</v>
      </c>
      <c r="G8" t="str">
        <f t="shared" si="1"/>
        <v>In PCB interlayer stackup design, is it reasonable to place differential pairs on different layers above and below? Please give possible consequences and improvement strategies.</v>
      </c>
      <c r="H8" t="str">
        <f t="shared" si="2"/>
        <v>In PCB interlayer stackup design, is it reasonable to place differential pairs on different layers above and below? Please give possible consequences and improvement strategies.</v>
      </c>
      <c r="I8" t="str">
        <f t="shared" si="3"/>
        <v>The upper and lower layers of cabling will lead to coupling failures and unequal delays, which will seriously affect the differentiality. Parallel wiring on the same floor or introducing redundant compensation lines in the same direction on the inner layer should improve symmetry.</v>
      </c>
      <c r="J8" t="str">
        <f t="shared" si="4"/>
        <v>Please give possible consequences and improvement strategies.  
A. The upper and lower layer wiring will lead to coupling failure and unequal delay, which will seriously affect the differentiality. Parallel wiring on the same floor or introducing redundant compensation lines in the same direction on the inner layer should improve symmetry  
B. The differential pairs distributed in different layers can better isolate electromagnetic interference, and the equivalent coupling model can be reconstructed by adjusting the thickness and metal density to alleviate the coupling problem  
C. If the differential pairs are on adjacent layers and mirror symmetry is maintained, the coupling characteristics can be fully reproduced and any SI problems can be avoided, so this strategy is recommended for routing optimization when space is limited  
D. As long as the number of vias is the same, the differential line can maintain consistency even if it is distributed across different layers, and all possible inconsistencies can be calibrated by adding an ESD protection circuit at the end  
E. None of the above options are correct</v>
      </c>
    </row>
    <row r="9" spans="1:10" x14ac:dyDescent="0.3">
      <c r="A9" s="1">
        <v>8</v>
      </c>
      <c r="B9" s="2" t="s">
        <v>24</v>
      </c>
      <c r="C9" s="2" t="s">
        <v>25</v>
      </c>
      <c r="D9" s="2" t="s">
        <v>26</v>
      </c>
      <c r="E9" s="2" t="str">
        <f t="shared" si="0"/>
        <v xml:space="preserve">  
A. SGSG结构可提供更灵活的电源布线方案，而GSSG结构对射频性能要求太高，不适合通用高速差分对  
B. GSSG结构提供对称电磁场耦合和更低的共模辐射，减少串扰且更易控制阻抗，而SGSG与SSSS对称性不足或地参考不连续  
C. SSSS结构可以在多层布线中自动匹配所有阻抗路径，因此其性能远优于GSSG，在高频板中为首选方案  
D. SGSG结构与SSSS结构在高速信号下均具备更强抗干扰能力，GSSG反而在回流路径上存在连续性问题  
E. 以上选项都不正确</v>
      </c>
      <c r="F9" s="1" t="s">
        <v>3</v>
      </c>
      <c r="G9" t="str">
        <f t="shared" si="1"/>
        <v>Why is GSSG construction recommended over SGSG or SSSS for differential pair cabling?</v>
      </c>
      <c r="H9" t="str">
        <f t="shared" si="2"/>
        <v>Why is GSSG construction recommended over SGSG or SSSS for differential pair cabling?</v>
      </c>
      <c r="I9" t="str">
        <f t="shared" si="3"/>
        <v>The GSSG structure provides symmetric electromagnetic field coupling and lower common-mode radiation, reducing crosstalk and making it easier to control impedance, while SGSG and SSSS have insufficient symmetry or ground reference discontinuity.</v>
      </c>
      <c r="J9" t="str">
        <f t="shared" si="4"/>
        <v xml:space="preserve">
A. SGSG structure provides more flexible power wiring solutions, while GSSG structure requires too high RF performance and is not suitable for general-purpose high-speed differential pairs  
B. The GSSG structure provides symmetric electromagnetic field coupling and lower common-mode radiation, reducing crosstalk and easier controlling impedance, while SGSG and SSSS have insufficient symmetry or ground reference discontinuity  
C. The SSSS structure can automatically match all impedance paths in multi-layer wiring, so its performance is far better than that of GSSG, making it the preferred solution in high-frequency boards  
D. Both SGSG and SSSS structures have stronger anti-interference ability under high-speed signals, while GSSG has continuity problems in the reflow path  
E. None of the above options are correct</v>
      </c>
    </row>
    <row r="10" spans="1:10" x14ac:dyDescent="0.3">
      <c r="A10" s="1">
        <v>9</v>
      </c>
      <c r="B10" s="2" t="s">
        <v>27</v>
      </c>
      <c r="C10" s="2" t="s">
        <v>28</v>
      </c>
      <c r="D10" s="2" t="s">
        <v>29</v>
      </c>
      <c r="E10" s="2" t="str">
        <f t="shared" si="0"/>
        <v xml:space="preserve">  
A. 保持蛇形线间距大于3倍线宽，减少耦合长度，控制段数不宜过多，同时避免在高速关键路径中大量使用  
B. 在布线密度高的区域适当增加蛇形段数并交错排列，同时增加段间过孔以稳定信号相位关系  
C. 优先在低速控制路径上使用蛇形补偿布线，高速路径通过在接收端加入补偿器件解决等长偏差问题  
D. 可通过增加蛇形段之间的互联地线减少串扰效应，同时布线时采用不同层交替蛇形设计以规避高频失真  
E. 以上选项都不正确</v>
      </c>
      <c r="F10" s="1" t="s">
        <v>23</v>
      </c>
      <c r="G10" t="str">
        <f t="shared" si="1"/>
        <v>When a serpentine compensation structure occurs in equimetric routing, how can its effect on crosstalk and insertion loss be controlled?</v>
      </c>
      <c r="H10" t="str">
        <f t="shared" si="2"/>
        <v>When a serpentine compensation structure occurs in equimetric routing, how can its effect on crosstalk and insertion loss be controlled?</v>
      </c>
      <c r="I10" t="str">
        <f t="shared" si="3"/>
        <v>Keep the serpentine line spacing greater than 3 times the line width, reduce the coupling length, control the number of segments should not be too much, and avoid using it in a large number of high-speed critical paths.</v>
      </c>
      <c r="J10" t="str">
        <f t="shared" si="4"/>
        <v xml:space="preserve">
A. Keep the serpentine line spacing greater than 3 times the line width, reduce the coupling length, control the number of segments should not be too much, and avoid using it in the high-speed critical path  
B. Appropriately increase the number of serpentine segments and staggered arrangement in areas with high wiring density, and increase the vias between segments to stabilize the signal phase relationship  
C. Serpentine compensation wiring is preferentially used on the low-speed control path, and the high-speed path solves the problem of isometric deviation by adding compensation devices at the receiving end  
D. Crosstalk effect can be reduced by increasing the interconnection ground wire between serpentine segments, and the alternate serpentine design of different layers can be used to avoid high-frequency distortion during wiring  
E. None of the above options are correct</v>
      </c>
    </row>
    <row r="11" spans="1:10" ht="78" x14ac:dyDescent="0.3">
      <c r="A11" s="1">
        <v>10</v>
      </c>
      <c r="B11" s="2" t="s">
        <v>30</v>
      </c>
      <c r="C11" s="2" t="s">
        <v>31</v>
      </c>
      <c r="D11" s="3" t="s">
        <v>123</v>
      </c>
      <c r="E11" s="2" t="str">
        <f t="shared" si="0"/>
        <v xml:space="preserve">  
A. 会导致对称性破坏引起共模噪声与反射，应两端统一采用backdrill或通过仿真调节stub长度实现对称电气特性  
B. 只要其中一端使用backdrill即可消除stub的反射问题，对称性在差分对中不构成实际影响  
C. 若差分对长度匹配精度在±50 mil以内，即使存在stub也不会对高速传输产生显著影响，无需额外处理  
D. 可以通过在PCB边缘添加阻抗匹配电阻对stub效应进行补偿，无需采用backdrill结构也能控制共模噪声  
E. 以上选项都不正确</v>
      </c>
      <c r="F11" s="1" t="s">
        <v>23</v>
      </c>
      <c r="G11" t="str">
        <f t="shared" si="1"/>
        <v>What kind of SI problem occurs when there is a via stub at one end of the differential pair but a backdrill at the other end? How to deal with it?</v>
      </c>
      <c r="H11" t="str">
        <f t="shared" si="2"/>
        <v>What kind of SI problem occurs when there is a via stub at one end of the differential pair but a backdrill at the other end? How to deal with it?</v>
      </c>
      <c r="I11" t="str">
        <f t="shared" si="3"/>
        <v>It will cause symmetry failure and common mode noise and reflection, and the symmetrical electrical characteristics should be achieved by using backdrill at both ends or adjusting the length of the stub through simulation.</v>
      </c>
      <c r="J11" t="str">
        <f t="shared" si="4"/>
        <v xml:space="preserve">
A. It will cause symmetry failure to cause common-mode noise and reflection, and the symmetrical electrical characteristics should be achieved by using backdrill at both ends or adjusting the length of the stub through simulation  
B. Reflection problems of stubs can be eliminated as long as one of the ends is used with backdrill, symmetry has no real effect in differential pairs  
C. If the differential pair length matching accuracy is within ±50 mil, even the presence of stubs will not have a significant impact on high-speed transmission and no additional processing is required  
D. Stub effect can be compensated by adding an impedance-matched resistor to the edge of the PCB, and common-mode noise can be controlled without the need for a backdrill structure  
E. None of the above options are correct</v>
      </c>
    </row>
    <row r="12" spans="1:10" ht="91" x14ac:dyDescent="0.3">
      <c r="A12" s="1">
        <v>11</v>
      </c>
      <c r="B12" s="2" t="s">
        <v>32</v>
      </c>
      <c r="C12" s="2" t="s">
        <v>33</v>
      </c>
      <c r="D12" s="3" t="s">
        <v>122</v>
      </c>
      <c r="E12" s="2" t="str">
        <f t="shared" si="0"/>
        <v xml:space="preserve">  
A. 不能，仅看几何长度忽略了不同层介电常数与传播延迟差异。需考虑等时延（skew）匹配，按电气长度（time delay）进行补偿  
B. 可视为等长，因高速差分信号更关注物理布线路径一致性，介电常数差异可通过后期校准进行统一处理  
C. 若差分对在物理长度上完全匹配，则信号传输时间误差可忽略，实际传输性能不会出现显著退化  
D. 在工业级信号速率下，异层走线造成的传播差异远小于EMI干扰带来的抖动，可被屏蔽层补偿忽略处理  
E. 以上选项都不正确</v>
      </c>
      <c r="F12" s="1" t="s">
        <v>23</v>
      </c>
      <c r="G12" t="str">
        <f t="shared" si="1"/>
        <v>In a differential pair with strict requirements for length matching, if there are heterogeneous traces but the total length matches, can they still be considered equal in length? Why?</v>
      </c>
      <c r="H12" t="str">
        <f t="shared" si="2"/>
        <v>In a differential pair with strict requirements for length matching, if there are heterogeneous traces but the total length matches, can they still be considered equal in length? Why?</v>
      </c>
      <c r="I12" t="str">
        <f t="shared" si="3"/>
        <v>No, just looking at the geometric length ignores the difference between the dielectric constant and propagation delay of different layers. Skew matching should be considered and compensated by the time delay.</v>
      </c>
      <c r="J12" t="str">
        <f t="shared" si="4"/>
        <v xml:space="preserve">
A. No, just looking at the geometric length ignores the difference between the dielectric constant and the propagation delay of different layers. Skew matching should be considered and compensated by the time delay  
B. It can be regarded as equal length, because the high-speed differential signal pays more attention to the consistency of the physical wiring path, and the difference in dielectric constant can be uniformly handled by later calibration  
C. If the differential pair matches exactly in terms of physical length, the signal transmission time error is negligible, and the actual transmission performance will not degrade significantly  
D. At the industrial-grade signal rate, the propagation difference caused by the differentiated trace is much smaller than the jitter caused by EMI interference, which can be ignored by the shielding layer compensation  
E. None of the above options are correct</v>
      </c>
    </row>
    <row r="13" spans="1:10" ht="78" x14ac:dyDescent="0.3">
      <c r="A13" s="1">
        <v>12</v>
      </c>
      <c r="B13" s="2" t="s">
        <v>34</v>
      </c>
      <c r="C13" s="2" t="s">
        <v>35</v>
      </c>
      <c r="D13" s="3" t="s">
        <v>121</v>
      </c>
      <c r="E13" s="2" t="str">
        <f t="shared" si="0"/>
        <v xml:space="preserve">  
A. 会导致差分阻抗突变与延迟失配，应采用旁路匹配电容并设置限流电阻降低突发尖峰干扰  
B. 会导致共模噪声和回流路径中断。应通过地过孔网桥接参考层，避免在缝隙或电源参考区走高速差分线  
C. 容易引发热诱导畸变和频率微漂，建议在断点区域添加金属补强层稳定热场分布状态  
D. 参考层切割会触发串扰增强机制，可通过内嵌信号缓冲模块与反耦网络抑制噪声传播路径  
E. 以上选项都不正确</v>
      </c>
      <c r="F13" s="1" t="s">
        <v>3</v>
      </c>
      <c r="G13" t="str">
        <f t="shared" si="1"/>
        <v>What are the two types of critical distortions that occur when a high-speed differential pair passes through a plane gap or a reference layer breakpoint? How to route circumvention?</v>
      </c>
      <c r="H13" t="str">
        <f t="shared" si="2"/>
        <v>What are the two types of critical distortions that occur when a high-speed differential pair passes through a plane gap or a reference layer breakpoint? How to route circumvention?</v>
      </c>
      <c r="I13" t="str">
        <f t="shared" si="3"/>
        <v>Causes common-mode noise and disruption of the return path. The reference layer should be bridged through the ground via the ground via network to avoid the high-speed differential line in the gap or power supply reference area.</v>
      </c>
      <c r="J13" t="str">
        <f t="shared" si="4"/>
        <v xml:space="preserve">
A. It will lead to differential impedance mutations and delay mismatches, so bypass matching capacitors and current limiting resistors should be used to reduce sudden peak interference  
B. Causes common-mode noise and disruption of the return path. The reference layer should be bridged through the ground via the ground via network to avoid the high-speed differential line in the gap or power supply reference area  
C. It is easy to cause heat-induced distortion and frequency microdrift, so it is recommended to add a metal reinforcement layer to stabilize the thermal field distribution in the breakpoint area  
D. Reference layer cutting triggers a crosstalk enhancement mechanism that suppresses the noise propagation path through an embedded signal buffer module and a decoupled network  
E. None of the above options are correct</v>
      </c>
    </row>
    <row r="14" spans="1:10" x14ac:dyDescent="0.3">
      <c r="A14" s="1">
        <v>13</v>
      </c>
      <c r="B14" s="2" t="s">
        <v>36</v>
      </c>
      <c r="C14" s="2" t="s">
        <v>37</v>
      </c>
      <c r="D14" s="2" t="s">
        <v>38</v>
      </c>
      <c r="E14" s="2" t="str">
        <f t="shared" si="0"/>
        <v xml:space="preserve">  
A. 所有主驱动路径需等长，阻抗连续；分支点靠近接收端布置，采用源端串联匹配电阻隔离反射源  
B. 多主布线结构必须采用高低位交叉调度方式，并引入端接适配器防止双向传输路径冲突与抖动积累  
C. 采用对称树状分支拓扑并插入主动重定时器，在全路径范围内确保均衡延迟与电平完整性  
D. 在多主结构中使用伪差分备份通道并联合CRC校验，有效规避主信号路径故障影响同步机制稳定性  
E. 以上选项都不正确</v>
      </c>
      <c r="F14" s="1" t="s">
        <v>23</v>
      </c>
      <c r="G14" t="str">
        <f t="shared" si="1"/>
        <v>In a multi-master broadcast structure where multiple sources drive the same differential pair load, what SI consistency requirements must be met in the cabling design?</v>
      </c>
      <c r="H14" t="str">
        <f t="shared" si="2"/>
        <v>In a multi-master broadcast structure where multiple sources drive the same differential pair load, what SI consistency requirements must be met in the cabling design?</v>
      </c>
      <c r="I14" t="str">
        <f t="shared" si="3"/>
        <v>All main drive paths should be of equal length and impedance continuous; The branch point is arranged close to the receiving end, and the source is matched in series with resistance to isolate the reflection source.</v>
      </c>
      <c r="J14" t="str">
        <f t="shared" si="4"/>
        <v xml:space="preserve">
A. All main driving paths should be of equal length and continuous impedance. The branch point is arranged close to the receiving end, and the source is matched in series with resistance to isolate the reflection source  
B. The multi-main cabling structure must adopt high and low cross-scheduling methods, and introduce termination adapters to prevent two-way transmission path conflicts and jitter accumulation  
C. Adopt a symmetrical tree branch topology and insert an active retimer to ensure balanced latency and level integrity over the entire path range  
D. The pseudo-differential backup channel is used in the multi-master structure and combined with CRC verification to effectively avoid the failure of the main signal path affecting the stability of the synchronization mechanism  
E. None of the above options are correct</v>
      </c>
    </row>
    <row r="15" spans="1:10" ht="78" x14ac:dyDescent="0.3">
      <c r="A15" s="1">
        <v>14</v>
      </c>
      <c r="B15" s="2" t="s">
        <v>39</v>
      </c>
      <c r="C15" s="2" t="s">
        <v>40</v>
      </c>
      <c r="D15" s="3" t="s">
        <v>120</v>
      </c>
      <c r="E15" s="2" t="str">
        <f t="shared" si="0"/>
        <v xml:space="preserve">  
A. 可视为单端信号处理，只需关注直流平衡性，无需特别保持对称  
B. 不对称不会造成严重影响，可用后级滤波器抑制潜在共模干扰  
C. 仍需对称，即使线长很短也会因不对称产生共模分量，影响接收精度并增加辐射风险  
D. 只要两线最终长度匹配即可，路径弯折和参考地层可灵活处理以简化布线难度  
E. 以上选项都不正确</v>
      </c>
      <c r="F15" s="1" t="s">
        <v>10</v>
      </c>
      <c r="G15" t="str">
        <f t="shared" si="1"/>
        <v>Is it still necessary to maintain a symmetrical layout in very short differential line applications (&lt;200mil)? Why?</v>
      </c>
      <c r="H15" t="str">
        <f t="shared" si="2"/>
        <v>Is it still necessary to maintain a symmetrical layout in very short differential line applications (&lt;200mil)? Why?</v>
      </c>
      <c r="I15" t="str">
        <f t="shared" si="3"/>
        <v>Symmetry is still required. Even if the differential pairs are short, the asymmetric layout introduces common-mode components, affecting the decoding accuracy at the receiver end and generating radiated interference.</v>
      </c>
      <c r="J15" t="str">
        <f t="shared" si="4"/>
        <v xml:space="preserve">
A. It can be regarded as single-ended signal processing, with only a focus on DC balance and no need to maintain symmetry  
B. Asymmetry does not cause serious effects, and potential common-mode interference can be suppressed by a post-stage filter  
C. Symmetry is still required, even if the line length is short, asymmetry will produce common-mode components, affecting the reception accuracy and increasing the radiation risk  
D. As long as the final length of the two wires matches, the path bend and reference formation can be flexibly handled to simplify the routing difficulty  
E. None of the above options are correct</v>
      </c>
    </row>
    <row r="16" spans="1:10" x14ac:dyDescent="0.3">
      <c r="A16" s="1">
        <v>15</v>
      </c>
      <c r="B16" s="2" t="s">
        <v>41</v>
      </c>
      <c r="C16" s="2" t="s">
        <v>42</v>
      </c>
      <c r="D16" s="2" t="s">
        <v>43</v>
      </c>
      <c r="E16" s="2" t="str">
        <f t="shared" si="0"/>
        <v xml:space="preserve">  
A. 避免靠近焊盘边缘布线，尽量绕行并保持参考面连续，必要时调整焊盘形状避免阻抗突变  
B. 采用焊盘中心穿越策略，并通过加宽线宽补偿焊盘区寄生效应和反射干扰  
C. 可允许部分重叠焊盘，只需在高频段使用backdrill控制stub效应即可缓解反射问题  
D. 沿焊盘间隙最短路径直走，牺牲一定对称性换取布线空间效率，后期用软件补偿不一致性  
E. 以上选项都不正确</v>
      </c>
      <c r="F16" s="1" t="s">
        <v>23</v>
      </c>
      <c r="G16" t="str">
        <f t="shared" si="1"/>
        <v>What routing strategies should be used for differential pairs to traverse multiple large capacitor pad areas?</v>
      </c>
      <c r="H16" t="str">
        <f t="shared" si="2"/>
        <v>What routing strategies should be used for differential pairs to traverse multiple large capacitor pad areas?</v>
      </c>
      <c r="I16" t="str">
        <f t="shared" si="3"/>
        <v>Avoid routing near the edge of a large pad, and use bypass routing or adjusting the pad shape if necessary to keep the reference plane continuous and avoid via breakpoints.</v>
      </c>
      <c r="J16" t="str">
        <f t="shared" si="4"/>
        <v xml:space="preserve">
A. Avoid wiring close to the edge of the pad, try to bypass and keep the reference surface continuous, and adjust the shape of the pad if necessary to avoid sudden impedance changes  
B. The pad center traversal strategy is adopted, and the parasitic effect and reflection interference in the pad area are compensated by widening the line width  
C. Partially overlapping pads can be allowed, and reflection problems can be mitigated by simply using backdrill to control the stub effect in the high frequency band  
D. Go straight along the shortest path of pad clearance, sacrifice a certain symmetry in exchange for wiring space efficiency, and compensate for the inconsistency with software in the later stage  
E. None of the above options are correct</v>
      </c>
    </row>
    <row r="17" spans="1:10" ht="78" x14ac:dyDescent="0.3">
      <c r="A17" s="1">
        <v>16</v>
      </c>
      <c r="B17" s="2" t="s">
        <v>44</v>
      </c>
      <c r="C17" s="2" t="s">
        <v>45</v>
      </c>
      <c r="D17" s="3" t="s">
        <v>119</v>
      </c>
      <c r="E17" s="2" t="str">
        <f>RIGHT(D17, LEN(D17) - FIND("？", D17))</f>
        <v xml:space="preserve">  
A. 主要使用TDR分析线阻抗即可，蛇形结构本身不引入相位变化，可忽略其影响  
B. 使用全波仿真评估近端串扰与相位抖动，蛇形段需间距大于3W并采用交错策略控制耦合区累积长度  
C. 差分蛇形段只需保证等长，对称性不足或近距离绕行不会显著影响时钟相位稳定性  
D. 通过SPICE模型分析串扰路径，对关键区域增加终端电阻以降低时延不一致性对相位的影响  
E. 以上选项都不正确</v>
      </c>
      <c r="F17" s="1" t="s">
        <v>3</v>
      </c>
      <c r="G17" t="str">
        <f t="shared" si="1"/>
        <v>How to evaluate the phase noise introduced by high-speed differential pairs of serpentine traces? How to control in cabling?</v>
      </c>
      <c r="H17" t="str">
        <f t="shared" si="2"/>
        <v>How to evaluate the phase noise introduced by high-speed differential pairs of serpentine traces? How to control in cabling?</v>
      </c>
      <c r="I17" t="str">
        <f t="shared" si="3"/>
        <v>Full-wave simulation is used to evaluate proximal crosstalk and phase jitter, and the serpentine segment spacing should meet &gt;3W, so as to avoid the cumulative length of the coupling zone and adopt the interleaved compensation strategy.</v>
      </c>
      <c r="J17" t="str">
        <f t="shared" si="4"/>
        <v xml:space="preserve">
A. TDR is mainly used to analyze the line impedance, and the serpentine structure itself does not introduce phase changes, and its influence can be ignored  
B. Use full-wave simulation to evaluate the proximal crosstalk and phase jitter, and the serpentine segment should be spaced more than 3W and the cumulative length of the coupling zone should be controlled by staggered strategy  
C. The differential serpentine segment only needs to be of equal length, and the lack of symmetry or close bypass will not significantly affect the clock phase stability  
D. The crosstalk path is analyzed by SPICE model, and the terminal resistance is added to the critical region to reduce the effect of delay inconsistency on the phase  
E. None of the above options are correct</v>
      </c>
    </row>
    <row r="18" spans="1:10" ht="78" x14ac:dyDescent="0.3">
      <c r="A18" s="1">
        <v>17</v>
      </c>
      <c r="B18" s="2" t="s">
        <v>46</v>
      </c>
      <c r="C18" s="2" t="s">
        <v>47</v>
      </c>
      <c r="D18" s="3" t="s">
        <v>118</v>
      </c>
      <c r="E18" s="2" t="str">
        <f t="shared" si="0"/>
        <v xml:space="preserve">  
A. 差模噪声将导致时钟信号非对称失真，应在供电回路加铁氧体串联屏蔽去耦路径  
B. 高频磁通变化会引起电感回路中的同步振荡，需加压控终端滤波以稳定负载切换噪声  
C. 交错开关频率会导致频谱混叠，差分线应在Buck控制IC附近采用π型补偿结构降噪  
D. 应警惕dv/dt耦合的共模噪声，差分线走内层靠近完整参考层，增设护地并与Buck开关节点保持至少3W间距  
E. 以上选项都不正确</v>
      </c>
      <c r="F18" s="1" t="s">
        <v>48</v>
      </c>
      <c r="G18" t="str">
        <f t="shared" si="1"/>
        <v>When a differential pair traverses a high-power multiphase Buck power supply network, what kind of noise coupling should be most wary of? How to isolate?</v>
      </c>
      <c r="H18" t="str">
        <f t="shared" si="2"/>
        <v>When a differential pair traverses a high-power multiphase Buck power supply network, what kind of noise coupling should be most wary of? How to isolate?</v>
      </c>
      <c r="I18" t="str">
        <f t="shared" si="3"/>
        <v>Be wary of common-mode noise in DV/DT coupling. The inner layer should be close to the complete stratum, and a ground protection line should be added, and the minimum line width distance should be maintained with the Buck switch node.</v>
      </c>
      <c r="J18" t="str">
        <f t="shared" si="4"/>
        <v xml:space="preserve">
A. Differential mode noise will cause asymmetric distortion of the clock signal, and ferrite should be shielded in series with ferrite in the power supply loop to shield the decoupling path  
B. The change of high-frequency magnetic flux will cause synchronous oscillation in the inductive circuit, and the voltage control terminal filtering needs to be applied to stabilize the load switching noise  
C. The staggered switching frequency will cause spectral aliasing, and the differential line should be noise reduced by a π-type compensation structure near the Buck control IC  
D. Be wary of the common mode noise of dv/dt coupling, and the differential line should be close to the complete reference layer in the inner layer, and the ground protection should be added and the distance between the Buck switch node and at least 3W should be maintained  
E. None of the above options are correct</v>
      </c>
    </row>
    <row r="19" spans="1:10" x14ac:dyDescent="0.3">
      <c r="A19" s="1">
        <v>18</v>
      </c>
      <c r="B19" s="2" t="s">
        <v>49</v>
      </c>
      <c r="C19" s="2" t="s">
        <v>50</v>
      </c>
      <c r="D19" s="2" t="s">
        <v>51</v>
      </c>
      <c r="E19" s="2" t="str">
        <f t="shared" si="0"/>
        <v xml:space="preserve">  
A. 机械上需保留最小残留 stub（一般&gt;6mil避免破孔），电气上需匹配目标带宽以控制反射并通过仿真验证 stub 抑制效果  
B. 背钻主要用于低速信号，其机械要求不高，仅需控制钻孔位置与焊盘对齐  
C. 机械公差允许范围内可完全去除 stub，stub 不再参与电气行为仿真可忽略  
D. 只要使用抗拉强度高的材料即可背钻，无需考虑 stub 长度对反射曲线的影响  
E. 以上选项都不正确</v>
      </c>
      <c r="F19" s="1" t="s">
        <v>23</v>
      </c>
      <c r="G19" t="str">
        <f t="shared" si="1"/>
        <v>What are the mechanical and electrical constraints that need to be met when using backdrill technology to remove via stubs?</v>
      </c>
      <c r="H19" t="str">
        <f t="shared" si="2"/>
        <v>What are the mechanical and electrical constraints that need to be met when using backdrill technology to remove via stubs?</v>
      </c>
      <c r="I19" t="str">
        <f t="shared" si="3"/>
        <v>Mechanically, the minimum residual stub length should be retained (generally &gt; 6mil to avoid puncture), and electrically it should be matched with the target bandwidth to reduce reflection, and the stub suppression effect should be verified by simulation.</v>
      </c>
      <c r="J19" t="str">
        <f t="shared" si="4"/>
        <v xml:space="preserve">
A. Mechanically, the minimum residual stub should be retained (generally &gt; 6mil to avoid puncture), and the target bandwidth should be matched electrically to control reflection and verify the stub suppression effect through simulation  
B. Back drilling is mainly used for low-speed signals, and its mechanical requirements are not high, only the drilling position needs to be controlled to align with the pad  
C. The stub can be completely removed within the allowable range of mechanical tolerance, and the stub is no longer involved in the electrical behavior simulation and can be ignored  
D. Back drilling can be done as long as a material with high tensile strength is used, regardless of the effect of stub length on the reflection curve  
E. None of the above options are correct</v>
      </c>
    </row>
    <row r="20" spans="1:10" ht="78" x14ac:dyDescent="0.3">
      <c r="A20" s="1">
        <v>19</v>
      </c>
      <c r="B20" s="2" t="s">
        <v>52</v>
      </c>
      <c r="C20" s="2" t="s">
        <v>53</v>
      </c>
      <c r="D20" s="3" t="s">
        <v>117</v>
      </c>
      <c r="E20" s="2" t="str">
        <f t="shared" si="0"/>
        <v xml:space="preserve">  
A. 通过地过孔与电源层构建等效补偿网络，提升差分线稳定性与互连鲁棒性  
B. 地过孔用于调节阻抗连续性与过孔寄生效应，在多层板堆叠中构建阻抗反向补偿结构  
C. 地过孔环提供连续回流路径，减少共模辐射，应等距对称包围信号过孔形成闭合回流通道  
D. 信号过孔周围无需地过孔，仅需在差分对始端添加串阻即可维持平衡  
E. 以上选项都不正确</v>
      </c>
      <c r="F20" s="1" t="s">
        <v>10</v>
      </c>
      <c r="G20" t="str">
        <f t="shared" si="1"/>
        <v>Why is it recommended to add ground via rings in differential pair via design? How to lay it out?</v>
      </c>
      <c r="H20" t="str">
        <f t="shared" si="2"/>
        <v>Why is it recommended to add ground via rings in differential pair via design? How to lay it out?</v>
      </c>
      <c r="I20" t="str">
        <f t="shared" si="3"/>
        <v>Ground via rings provide continuous reference, reducing return path detour and common-mode radiation. It should be arranged equidistantly and symmetrically around the signal via to form a closed return channel.</v>
      </c>
      <c r="J20" t="str">
        <f t="shared" si="4"/>
        <v xml:space="preserve">
A. Construct an equivalent compensation network through ground vias and power layers to improve the stability and robustness of the interconnection  
B. Ground via is used to adjust the impedance continuity and via parasitic effect, and the impedance inverse compensation structure is constructed in the stacking of multi-layer plates  
C. The ground via ring provides a continuous reflow path to reduce common-mode radiation, and the signal via should be equidistantly symmetrically enclosed to form a closed reflow channel  
D. There is no need for ground vias around the signal vias, and only a series of resistance needs to be added to the beginning of the differential pair to maintain balance  
E. None of the above options are correct</v>
      </c>
    </row>
    <row r="21" spans="1:10" x14ac:dyDescent="0.3">
      <c r="A21" s="1">
        <v>20</v>
      </c>
      <c r="B21" s="2" t="s">
        <v>54</v>
      </c>
      <c r="C21" s="2" t="s">
        <v>55</v>
      </c>
      <c r="D21" s="2" t="s">
        <v>56</v>
      </c>
      <c r="E21" s="2" t="str">
        <f t="shared" si="0"/>
        <v xml:space="preserve">  
A. 差分信号可直接转为单端使用，无需额外补偿网络，仅需保持检测点阻抗与源端一致即可  
B. 需在转换点引入平衡匹配网络，防止差模转共模引发反射，并于检测点接地端加匹配电阻以保障阻抗一致性  
C. 建议在转换段添加低通滤波器，消除模式失配带来的高频谐波，同时维持源端阻抗不变  
D. 将差分线任意一侧接地，另一侧引出信号线进行采样，再通过后端DSP进行共模补偿可规避模式转换问题  
E. 以上选项都不正确</v>
      </c>
      <c r="F21" s="1" t="s">
        <v>3</v>
      </c>
      <c r="G21" t="str">
        <f t="shared" si="1"/>
        <v>What impedance and mode conversion issues should be paid attention to when converting differential wires to single-ended signals (e.g., DC detection)?</v>
      </c>
      <c r="H21" t="str">
        <f t="shared" si="2"/>
        <v>What impedance and mode conversion issues should be paid attention to when converting differential wires to single-ended signals (e.g., DC detection)?</v>
      </c>
      <c r="I21" t="str">
        <f t="shared" si="3"/>
        <v>The transition point needs to be added to the balanced matching network to prevent the reflection from differential mode to common mode, and the ground terminal of the detection point should be matched with a matching resistor to keep the impedance consistent and avoid crosstalk.</v>
      </c>
      <c r="J21" t="str">
        <f t="shared" si="4"/>
        <v xml:space="preserve">
A. The differential signal can be directly switched to single-ended use without additional compensation network, just keep the impedance of the detection point consistent with the source  
B. A balanced matching network should be introduced at the conversion point to prevent the reflection caused by differential mode to common mode, and a matching resistor should be added to the ground end of the detection point to ensure impedance consistency  
C. It is recommended to add a low-pass filter to the conversion section to eliminate the high-frequency harmonics caused by mode mismatch while keeping the source impedance unchanged  
D. Ground any side of the differential line, lead the signal line out on the other side for sampling, and then use the back-end DSP to compensate for common mode to avoid the mode conversion problem  
E. None of the above options are correct</v>
      </c>
    </row>
    <row r="22" spans="1:10" ht="78" x14ac:dyDescent="0.3">
      <c r="A22" s="1">
        <v>21</v>
      </c>
      <c r="B22" s="2" t="s">
        <v>57</v>
      </c>
      <c r="C22" s="2" t="s">
        <v>58</v>
      </c>
      <c r="D22" s="3" t="s">
        <v>116</v>
      </c>
      <c r="E22" s="2" t="str">
        <f>RIGHT(D22, LEN(D22) - FIND("？", D22))</f>
        <v xml:space="preserve">
A. 可通过仿真验证跳层带来的回流中断，跳变位置需设地过孔桥接，建议跳层次数控制在两次以内
B. 应使用多级地过孔环绕并配合完整参考平面恢复结构，减少跨层耦合与非对称路径引起的相位干扰反射
C. 跳层后可采用电气补偿网络和对称布线策略配合延迟均衡处理，增强抗串扰能力并缓解阻抗跳变失配问题
D. 建议引入三维层间连接建模并辅以时域分析预测多次跳层对模式转换引起的共模噪声增长趋势
E. 以上选项都不正确</v>
      </c>
      <c r="F22" s="1" t="s">
        <v>23</v>
      </c>
      <c r="G22" t="str">
        <f t="shared" si="1"/>
        <v>If the high-speed differential pair has three upper and lower layer jumps in a certain section of wiring, how to evaluate the cumulative effect of crosstalk? How should it be designed to circumvent it?</v>
      </c>
      <c r="H22" t="str">
        <f t="shared" si="2"/>
        <v>If the high-speed differential pair has three upper and lower layer jumps in a certain section of wiring, how to evaluate the cumulative effect of crosstalk? How should it be designed to circumvent it?</v>
      </c>
      <c r="I22" t="str">
        <f t="shared" si="3"/>
        <v>Multiple layer jumps make the reference plane discontinuous, which is easy to introduce reflow path disturbance and mode transition. The total number of skipping layers can be limited to ≤2 by adding ground via bridging backflow at each layer jump, and maintaining the electrical symmetry of the upper and lower layers.</v>
      </c>
      <c r="J22" t="str">
        <f t="shared" si="4"/>
        <v xml:space="preserve">
A. The return interruption caused by the skipping layer can be verified by simulation, and the jumping position needs to be bridged with ground via holes, and it is recommended that the number of skipping layers should be controlled within two times
B. Multi-stage ground vias should be used to surround and restore the structure with a full reference plane to reduce the phase interference reflection caused by cross-layer coupling and asymmetric paths
C. After layer skipping, the electrical compensation network and symmetric wiring strategy can be used with delay equalization to enhance the anti-crosstalk ability and alleviate the problem of impedance jump mismatch
D. It is proposed to introduce three-dimensional interlayer connection modeling supplemented by time domain analysis to predict the growth trend of common-mode noise caused by multiple layer hopping pair mode transitions
E. None of the above options are correct</v>
      </c>
    </row>
    <row r="23" spans="1:10" x14ac:dyDescent="0.3">
      <c r="A23" s="1">
        <v>22</v>
      </c>
      <c r="B23" s="2" t="s">
        <v>59</v>
      </c>
      <c r="C23" s="2" t="s">
        <v>60</v>
      </c>
      <c r="D23" s="2" t="s">
        <v>61</v>
      </c>
      <c r="E23" s="2" t="str">
        <f t="shared" si="0"/>
        <v xml:space="preserve">
A. 外环使用表层，内环采用HDI盲孔转内层扇出；差分对通道预留对称窗口，避免单边转角引起相位偏移，并仿真验证耦合均衡性
B. 在BGA内区集中使用通孔结构将所有信号导出，再统一转换至内层，增加BGA上下层间连接的一致性与机械强度适配性
C. 使用双层扇出策略配合多点地参考通道，有效缓解BGA区域的信号瓶颈同时改善接地连续性与阻抗完整性
D. 将差分对强制对齐为45度角通过BGA网格间隙，并在BGA焊球中心线下方加入非对称补偿线结构以减少信号畸变
E. 以上选项都不正确</v>
      </c>
      <c r="F23" s="1" t="s">
        <v>23</v>
      </c>
      <c r="G23" t="str">
        <f t="shared" si="1"/>
        <v>How can differential pairs be routed across BGA dense areas to balance fan-out efficiency and electrical consistency?</v>
      </c>
      <c r="H23" t="str">
        <f t="shared" si="2"/>
        <v>How can differential pairs be routed across BGA dense areas to balance fan-out efficiency and electrical consistency?</v>
      </c>
      <c r="I23" t="str">
        <f t="shared" si="3"/>
        <v>The outer ring uses the surface layer, and the inner ring uses HDI blind hole to fan out the inner layer. The symmetry window is reserved for the differential pair of channels to avoid phase shift caused by unilateral corners, and the coupling equilibrium is simulated to verify it.</v>
      </c>
      <c r="J23" t="str">
        <f t="shared" si="4"/>
        <v xml:space="preserve">
A. The outer ring uses the surface layer, and the inner ring uses HDI blind hole to fan out the inner layer; The symmetry window is reserved for the differential pair of channels to avoid phase shift caused by unilateral corners, and the coupling equilibrium is simulated to verify it
B. The through-hole structure is used in the inner area of the BGA to export all signals, and then uniformly converted to the inner layer to increase the consistency and mechanical strength adaptability of the connection between the upper and lower layers of the BGA
C. The dual-layer fan-out strategy with multi-point ground reference channel can effectively alleviate the signal bottleneck in the BGA region and improve the ground continuity and impedance integrity
D. Forced alignment of the differential pair at a 45-degree angle through the BGA grid gap and added an asymmetric compensation line structure below the centerline of the BGA solder ball to reduce signal distortion
E. None of the above options are correct</v>
      </c>
    </row>
    <row r="24" spans="1:10" x14ac:dyDescent="0.3">
      <c r="A24" s="1">
        <v>23</v>
      </c>
      <c r="B24" s="2" t="s">
        <v>62</v>
      </c>
      <c r="C24" s="2" t="s">
        <v>63</v>
      </c>
      <c r="D24" s="2" t="s">
        <v>64</v>
      </c>
      <c r="E24" s="2" t="str">
        <f t="shared" si="0"/>
        <v xml:space="preserve">
A. 电源岛非恒定阻抗，回流路径断裂会引入不同传播延迟与共模噪声。需引入跨接地电容或地过孔网桥接，保证路径的电气等效性
B. 因为电源岛处的电压波动频繁，差分信号难以维持稳定频谱响应，即便走线长度匹配，也可能出现波形畸变与模式转换干扰
C. 即使长度一致，不连续平面引起阻抗不匹配和电流环路径偏移，可能产生反射和EMI问题，特别在高速率下影响更加明显
D. 走线跨越不同参考区域会诱发不同EMC行为特性，导致信号频谱扩展，必须使用混合仿真方式验证信号完整性
E. 以上选项都不正确</v>
      </c>
      <c r="F24" s="1" t="s">
        <v>23</v>
      </c>
      <c r="G24" t="str">
        <f t="shared" si="1"/>
        <v>Why does a differential pair trace fail even if the length matches when crossing the power island on a non-contiguous reference plane?</v>
      </c>
      <c r="H24" t="str">
        <f t="shared" si="2"/>
        <v>Why does a differential pair trace fail even if the length matches when crossing the power island on a non-contiguous reference plane?</v>
      </c>
      <c r="I24" t="str">
        <f t="shared" si="3"/>
        <v>The power island is not constant, and the return path break introduces different propagation delays and common-mode noise. It is necessary to introduce cross-ground capacitors or ground via network bridging to ensure the electrical equivalence of the path.</v>
      </c>
      <c r="J24" t="str">
        <f t="shared" si="4"/>
        <v xml:space="preserve">
A. The power island is not constant, and the return path break will introduce different propagation delays and common-mode noise. It is necessary to introduce cross-ground capacitors or ground via network bridging to ensure the electrical equivalence of the path
B. Due to the frequent voltage fluctuations at the power supply island, it is difficult for the differential signal to maintain a stable spectral response, and even if the trace length is matched, waveform distortion and mode conversion interference may occur
C. Even if the length is the same, the discontinuous plane causes impedance mismatch and current loop path shift, which can cause reflection and EMI problems, especially at high speeds
D. Traces across different reference regions induce different EMC behavior characteristics, resulting in signal spectrum expansion, and signal integrity must be verified using hybrid simulation
E. None of the above options are correct</v>
      </c>
    </row>
    <row r="25" spans="1:10" x14ac:dyDescent="0.3">
      <c r="A25" s="1">
        <v>24</v>
      </c>
      <c r="B25" s="2" t="s">
        <v>65</v>
      </c>
      <c r="C25" s="2" t="s">
        <v>66</v>
      </c>
      <c r="D25" s="2" t="s">
        <v>67</v>
      </c>
      <c r="E25" s="2" t="str">
        <f t="shared" si="0"/>
        <v xml:space="preserve">
A. 需结合介质损耗因子、铜箔粗糙度与走线长度建模，预加前向均衡（FIR）与时域反射补偿（DFE），PCB上加dummy段校准眼图开度  
B. 通过降低驱动端电平和缩短PCB路径长度来弱化高频衰减，同时在接收端串联可变电容以优化传输特性曲线并改善信道误码率  
C. 利用非对称布线结构提升共模带宽，辅以主动共模滤波器动态调整补偿响应区间，以匹配不同温度下材料介电行为的变化  
D. 通过在每一段差分路径中引入中断点并插入调节电感，利用多级等效网络补偿损耗，同时结合回波建模自动调节信道功率谱分布  
E. 以上选项都不正确</v>
      </c>
      <c r="F25" s="1" t="s">
        <v>23</v>
      </c>
      <c r="G25" t="str">
        <f t="shared" si="1"/>
        <v>In high-speed interfaces above 10Gbps, how to accurately compensate for insertion losses caused by PCB differential traces?</v>
      </c>
      <c r="H25" t="str">
        <f t="shared" si="2"/>
        <v>In high-speed interfaces above 10Gbps, how to accurately compensate for insertion losses caused by PCB differential traces?</v>
      </c>
      <c r="I25" t="str">
        <f t="shared" si="3"/>
        <v>It is necessary to combine the modeling of the dielectric loss factor, copper foil roughness and trace length, pre-add forward equalization (FIR) and time-domain reflection compensation (DFE), and add the dummy segment to the PCB to calibrate the eye diagram opening.</v>
      </c>
      <c r="J25" t="str">
        <f t="shared" si="4"/>
        <v xml:space="preserve">
A. It is necessary to combine the modeling of the dielectric loss factor, copper foil roughness and trace length, pre-add forward equalization (FIR) and time-domain reflection compensation (DFE), and add the dummy segment to the PCB to calibrate the eye diagram opening  
B. Weaken high-frequency attenuation by lowering the driver level and shortening the PCB path length, while connecting variable capacitors in series at the receiver to optimize the transmission characteristic curve and improve the channel bit error rate  
C. The asymmetric wiring structure is used to improve the common-mode bandwidth, supplemented by an active common-mode filter to dynamically adjust the compensation response interval to match the changes in the dielectric behavior of the material at different temperatures  
D. Compensate for losses by introducing breakpoints in each differential path and inserting regulating inductors, while automatically adjusting the channel power spectral distribution in combination with echo modeling  
E. None of the above options are correct</v>
      </c>
    </row>
    <row r="26" spans="1:10" ht="78" x14ac:dyDescent="0.3">
      <c r="A26" s="1">
        <v>25</v>
      </c>
      <c r="B26" s="2" t="s">
        <v>68</v>
      </c>
      <c r="C26" s="2" t="s">
        <v>69</v>
      </c>
      <c r="D26" s="3" t="s">
        <v>115</v>
      </c>
      <c r="E26" s="2" t="str">
        <f t="shared" si="0"/>
        <v xml:space="preserve">
A. 应仅关注热胀冷缩对金属线长造成的几何变化，同时适当加宽走线提升热容以缓冲波速波动  
B. 可通过实时热像监测关键走线温度变化并结合MCU调整驱动速率以动态维持时延一致性  
C. 时延漂移主要由介电常数随温度变化引起。应通过温控仿真建模，热区走线加余量补偿段，并引至恒温区保障传播等效性  
D. 只需避免差分对穿越散热器或热源区域，无需额外仿真，末端匹配电阻调整即可补偿传播延迟误差  
E. 以上选项都不正确</v>
      </c>
      <c r="F26" s="1" t="s">
        <v>10</v>
      </c>
      <c r="G26" t="str">
        <f t="shared" si="1"/>
        <v>How to evaluate the delay drift caused by temperature gradients in differential pairs? How to mitigate in multi-hot zone routing?</v>
      </c>
      <c r="H26" t="str">
        <f t="shared" si="2"/>
        <v>How to evaluate the delay drift caused by temperature gradients in differential pairs? How to mitigate in multi-hot zone routing?</v>
      </c>
      <c r="I26" t="str">
        <f t="shared" si="3"/>
        <v>Changes in dielectric constant at different temperatures lead to delay differences. Temperature control modeling can be used, and the hot zone wiring can be added with a margin compensation section, and the key section can be heated and coupled to shield or lead to the constant temperature zone.</v>
      </c>
      <c r="J26" t="str">
        <f t="shared" si="4"/>
        <v xml:space="preserve">
A. Only the geometric changes caused by thermal expansion and contraction on the length of the metal wire should be paid attention to, and the wire traces should be appropriately widened to increase the heat capacity to buffer the wave speed fluctuation  
B. Real-time thermal imaging can be used to monitor the temperature changes of key traces and adjust the drive rate in combination with the MCU to dynamically maintain latency consistency  
C. Delay drift is mainly caused by the change of dielectric constant with temperature. The hot zone should be traced to the balance compensation section through temperature control simulation modeling, and the propagation equivalence should be ensured by the constant temperature zone  
D. Simply avoid the differential pair from crossing the heat sink or heat source area, without additional simulation, and the end-matching resistor adjustment can compensate for the propagation delay error  
E. None of the above options are correct</v>
      </c>
    </row>
    <row r="27" spans="1:10" ht="130" x14ac:dyDescent="0.3">
      <c r="A27" s="1">
        <v>26</v>
      </c>
      <c r="B27" s="2" t="s">
        <v>70</v>
      </c>
      <c r="C27" s="2" t="s">
        <v>71</v>
      </c>
      <c r="D27" s="3" t="s">
        <v>114</v>
      </c>
      <c r="E27" s="2" t="str">
        <f t="shared" si="0"/>
        <v xml:space="preserve">
A. 会导致差分信号不再同步并在多个频段出现能量偏移，诱发严重串扰干扰，必须重新调整走线结构并增加屏蔽措施控制干扰源
B. 会引起阻抗跳变与信号相位反转，导致接收端识别错误并加剧反射回波，需布设额外地平面进行局部等长补偿以控制模式转换
C. 会导致差分结构失衡形成非对称路径，使共模噪声积累叠加，严重时需插入共模扼流圈并重新布线保证数据完整性和抗干扰能力
D. 会产生反向电气耦合与相位跳跃，导致码间干扰与辐射失配，仅在差分路径对称、转接后立即恢复顺序、并进行电气补偿的场景下允许
E. 以上选项都不正确 </v>
      </c>
      <c r="F27" s="1" t="s">
        <v>48</v>
      </c>
      <c r="G27" t="str">
        <f t="shared" si="1"/>
        <v>What are the consequences of reversing the routing order of differential pairs (i.e., P/N signal crossovers)? In what scenarios is crossover allowed?</v>
      </c>
      <c r="H27" t="str">
        <f t="shared" si="2"/>
        <v>What are the consequences of reversing the routing order of differential pairs (i.e., P/N signal crossovers)? In what scenarios is crossover allowed?</v>
      </c>
      <c r="I27" t="str">
        <f t="shared" si="3"/>
        <v>Reverse electrical coupling and phase jumps can occur, resulting in inter-code interference and radiation mismatch. It is only allowed in scenarios where differential path symmetry, order is restored immediately after transfer, and electrical compensation is performed.</v>
      </c>
      <c r="J27" t="str">
        <f t="shared" si="4"/>
        <v xml:space="preserve">
A. It will cause the differential signal to be out of sync and the energy shift will occur in multiple frequency bands, causing serious crosstalk interference, and the trace structure must be readjusted and shielding measures must be added to control the interference source
B. It will cause impedance jump and signal phase reversal, resulting in recognition error at the receiver end and aggravating the reflected echo
C. It will lead to the imbalance of the differential structure to form an asymmetric path, so that the common mode noise accumulates and superimposes, and in severe cases, it is necessary to insert the common mode choke and rewire it to ensure data integrity and anti-interference ability
D. Reverse electrical coupling and phase skipping, resulting in inter-code interference and radiation mismatch, are only allowed in the scenario of differential path symmetry, immediate restoration of sequence after transfer, and electrical compensation
E. None of the above options are correct</v>
      </c>
    </row>
    <row r="28" spans="1:10" x14ac:dyDescent="0.3">
      <c r="A28" s="1">
        <v>27</v>
      </c>
      <c r="B28" s="2" t="s">
        <v>72</v>
      </c>
      <c r="C28" s="2" t="s">
        <v>73</v>
      </c>
      <c r="D28" s="2" t="s">
        <v>74</v>
      </c>
      <c r="E28" s="2" t="str">
        <f t="shared" si="0"/>
        <v xml:space="preserve">
A. 可通过差分线交错铺设并在多个节点引入异质参考层，实现低频段共模滤波与高频信号稳定性增强的复合补偿设计策略
B. 建议采用非对称结构走线并调整走线高度，结合双地层反转补偿设计方式解决不连续问题并提升高速信号完整性与兼容性
C. 应在差分通道中引入周期性阻抗扰动与多段滤波网络，配合导体屏蔽层共同降低长线耦合引发的共模干扰与串扰风险
D. 限制走线长度变化，减少多次跳层，维持对称布线与匹配阻抗，必要时加入共模电感或吸收终端缓解共模积累效应
E. 以上选项都不正确</v>
      </c>
      <c r="F28" s="1" t="s">
        <v>48</v>
      </c>
      <c r="G28" t="str">
        <f t="shared" si="1"/>
        <v>What layout techniques can be used to reduce modal transitions in long-distance differential pair traces?</v>
      </c>
      <c r="H28" t="str">
        <f t="shared" si="2"/>
        <v>What layout techniques can be used to reduce modal transitions in long-distance differential pair traces?</v>
      </c>
      <c r="I28" t="str">
        <f t="shared" si="3"/>
        <v>Limit the change of trace length, reduce multiple layer hopping, maintain symmetrical routing and matching impedance, and add common-mode inductors or absorbing terminals if necessary to alleviate the common mode accumulation effect.</v>
      </c>
      <c r="J28" t="str">
        <f t="shared" si="4"/>
        <v xml:space="preserve">
A. A composite compensation design strategy for low-frequency common-mode filtering and enhanced stability of high-frequency signals can be realized by staggering differential lines and introducing heterogeneous reference layers at multiple nodes
B. It is recommended to use asymmetric structure traces and adjust the trace height, combined with the double-formation reversal compensation design to solve the discontinuity problem and improve the integrity and compatibility of high-speed signals
C. Periodic impedance perturbation and multi-segment filtering network should be introduced into the differential channel to reduce the risk of common-mode interference and crosstalk caused by long-line coupling together with the conductor shield
D. Limit the change of trace length, reduce multiple layer skips, maintain symmetrical wiring and matching impedance, and add common-mode inductors or absorbing terminals if necessary to alleviate the common mode accumulation effect
E. None of the above options are correct</v>
      </c>
    </row>
    <row r="29" spans="1:10" ht="91" x14ac:dyDescent="0.3">
      <c r="A29" s="1">
        <v>28</v>
      </c>
      <c r="B29" s="2" t="s">
        <v>75</v>
      </c>
      <c r="C29" s="2" t="s">
        <v>76</v>
      </c>
      <c r="D29" s="3" t="s">
        <v>113</v>
      </c>
      <c r="E29" s="2" t="str">
        <f t="shared" si="0"/>
        <v xml:space="preserve">
A. 外部连接器附近往往未加贴附电容，导致低频下信号反射严重，可通过更换高带宽连接器和增加吸收层改善回波损耗问题
B. 由于过渡段易出现共模串扰耦合现象，需采用三层屏蔽壳与多点接地结构配合共模滤波器进行系统级抗干扰设计
C. 常因信号路径未进行对称优化而产生阻抗不连贯现象，可通过缩短引出线长度并调整接插件布局减少干扰通道数量
D. 连接器焊盘反射、插拔导致阻抗突变、护地不连续最常被忽略，应使用仿真提取S参数，优化连接器过渡几何，外壳接地对称布设
E. 以上选项都不正确</v>
      </c>
      <c r="F29" s="1" t="s">
        <v>48</v>
      </c>
      <c r="G29" t="str">
        <f t="shared" si="1"/>
        <v>What signal integrity issues are most likely to be overlooked in the transition region leading to the external connector? How to design to avoid?</v>
      </c>
      <c r="H29" t="str">
        <f t="shared" si="2"/>
        <v>What signal integrity issues are most likely to be overlooked in the transition region leading to the external connector? How to design to avoid?</v>
      </c>
      <c r="I29" t="str">
        <f t="shared" si="3"/>
        <v>Connector pad reflection, plugging and unplugging, resulting in impedance mutations, and ground protection discontinuities are most often overlooked. Simulation should be used to extract S parameters, optimize connector transition geometry, and symmetrical arrangement of housing grounding.</v>
      </c>
      <c r="J29" t="str">
        <f t="shared" si="4"/>
        <v xml:space="preserve">
A. Capacitors are often not attached near external connectors, resulting in severe signal reflection at low frequencies, and the return loss problem can be improved by replacing high-bandwidth connectors and adding absorber layers
B. Due to the common mode crosstalk coupling phenomenon in the transition section, it is necessary to use a three-layer shielding shell and a multi-point grounding structure with a common mode filter for system-level anti-interference design
C. Impedance incoherence is often caused by the lack of symmetric optimization of the signal path, and the number of interference channels can be reduced by shortening the length of the leader line and adjusting the layout of the connector
D. Connector pad reflection and plugging and unplugging lead to impedance mutations and ground protection discontinuities are most often ignored, and simulation should be used to extract S parameters, optimize the connector transition geometry, and symmetrically arrange the ground of the shell
E. None of the above options are correct</v>
      </c>
    </row>
    <row r="30" spans="1:10" ht="91" x14ac:dyDescent="0.3">
      <c r="A30" s="1">
        <v>29</v>
      </c>
      <c r="B30" s="2" t="s">
        <v>77</v>
      </c>
      <c r="C30" s="2" t="s">
        <v>78</v>
      </c>
      <c r="D30" s="3" t="s">
        <v>112</v>
      </c>
      <c r="E30" s="2" t="str">
        <f t="shared" si="0"/>
        <v xml:space="preserve">
A. 差分布线开窗有助于提升对称性，降低过孔干扰影响，但可能会造成布线区信号密度增大而带来布图局部复杂度上升
B. 开窗降低介电常数可减小传播延迟，但同时增大EMI与表面损耗，需权衡频率与长度，&gt;5GHz建议保持全阻焊或仿真优化开窗宽度
C. 可提升表面导通效率并减小交流损耗，但必须增加引线钝化层与辅助接地才能避免差分通道反射系数上升和阻抗劣化
D. 推荐广泛使用无阻焊处理以增强布线灵活性，特别适用于高速芯片与强干扰场合，能有效提升电气性能和系统稳定性
E. 以上选项都不正确</v>
      </c>
      <c r="F30" s="1" t="s">
        <v>3</v>
      </c>
      <c r="G30" t="str">
        <f t="shared" si="1"/>
        <v>Is it always beneficial to use fening (de-solder mask) on differential pair routing? Why?</v>
      </c>
      <c r="H30" t="str">
        <f t="shared" si="2"/>
        <v>Is it always beneficial to use fening (de-solder mask) on differential pair routing? Why?</v>
      </c>
      <c r="I30" t="str">
        <f t="shared" si="3"/>
        <v>Reducing the dielectric constant through windowing can reduce the propagation delay, but at the same time increase EMI and surface loss. Frequency and length need to be traded off, and it is recommended &gt;to maintain full solder mask or simulate the window width at 5GHz.</v>
      </c>
      <c r="J30" t="str">
        <f t="shared" si="4"/>
        <v xml:space="preserve">
A. Differential distribution line fening can help improve symmetry and reduce the influence of via interference, but it may cause the signal density of the routing area to increase and the local complexity of the layout may increase
B. Reducing the dielectric constant of the window opening can reduce the propagation delay, but at the same time increase EMI and surface loss, it is necessary to balance the frequency and length, and it is recommended to maintain the full solder mask or simulate the window opening width &gt; 5GHz
C. It can improve the surface conduction efficiency and reduce AC loss, but it is necessary to add a lead passivation layer and auxiliary grounding to avoid the increase of differential channel reflection coefficient and impedance deterioration
D. It is recommended to widely use solder mask treatment to enhance wiring flexibility, especially suitable for high-speed chips and strong interference occasions, which can effectively improve electrical performance and system stability
E. None of the above options are correct</v>
      </c>
    </row>
    <row r="31" spans="1:10" x14ac:dyDescent="0.3">
      <c r="A31" s="1">
        <v>30</v>
      </c>
      <c r="B31" s="2" t="s">
        <v>79</v>
      </c>
      <c r="C31" s="2" t="s">
        <v>80</v>
      </c>
      <c r="D31" s="2" t="s">
        <v>81</v>
      </c>
      <c r="E31" s="2" t="str">
        <f t="shared" si="0"/>
        <v xml:space="preserve">
A. 采用正交交叉布线结构，交叉段加地层屏蔽，控制交叉区长度小于耦合长度常数，并维持交叉点对称性，避免偏斜干扰
B. 可在交叉点下方引入附加接地网络，并延长交叉段距离以减小共模信号干扰，增强整个板层结构的频率一致性与抗串扰能力
C. 建议对交叉段进行阻抗加宽并增加间距，同时在交叉节点施加旁路电容器以缓解差分路径的对称性破坏与偶极辐射增加问题
D. 交叉时采用走线高度阶梯错层方式引导信号避开高耦合路径，同时以嵌入式盲孔方式抑制板间耦合并优化整体信号传播速度
E. 以上选项都不正确</v>
      </c>
      <c r="F31" s="1" t="s">
        <v>23</v>
      </c>
      <c r="G31" t="str">
        <f t="shared" si="1"/>
        <v>If the differential pair must be cross-routed with other differential pairs, how to design a coupling interference suppression?</v>
      </c>
      <c r="H31" t="str">
        <f t="shared" si="2"/>
        <v>If the differential pair must be cross-routed with other differential pairs, how to design a coupling interference suppression?</v>
      </c>
      <c r="I31" t="str">
        <f t="shared" si="3"/>
        <v>The orthogonal cross wiring structure is adopted, and the intersection section is shielded with stratum to control the length of the intersection area to be less than the coupling length constant, and the symmetry of the intersection is maintained to avoid skew interference.</v>
      </c>
      <c r="J31" t="str">
        <f t="shared" si="4"/>
        <v xml:space="preserve">
A. The orthogonal cross wiring structure is adopted, and the intersection section is shielded to control the length of the intersection area less than the coupling length constant, and the symmetry of the intersection point is maintained to avoid deflection interference
B. An additional grounding network can be introduced below the intersection point, and the distance of the crossover section can be extended to reduce the interference of the common-mode signal, and the frequency consistency and anti-crosstalk ability of the entire plate structure can be enhanced
C. It is recommended to widen the impedance and increase the spacing of the intersection segments, and apply bypass capacitors at the intersection nodes to mitigate the symmetry breakdown of the differential path and the increase of dipole radiation
D. When crossing, the trace height step staggering method is used to guide the signal to avoid the high coupling path, and at the same time, the inter-board coupling is suppressed by embedded blind holes to optimize the overall signal propagation speed
E. None of the above options are correct</v>
      </c>
    </row>
    <row r="32" spans="1:10" x14ac:dyDescent="0.3">
      <c r="A32" s="1">
        <v>31</v>
      </c>
      <c r="B32" s="2" t="s">
        <v>82</v>
      </c>
      <c r="C32" s="2" t="s">
        <v>83</v>
      </c>
      <c r="D32" s="2" t="s">
        <v>84</v>
      </c>
      <c r="E32" s="2" t="str">
        <f t="shared" si="0"/>
        <v xml:space="preserve">
A. 可在布线中段引入吸收性材料填充并同步使用微带槽抑制串扰，从而平衡信号反射点位置并提升整板的回波稳定特性
B. 建议采用阶梯式阻抗设计并在每段添加串联小电感，改善插拔过程中不连续性对差分通道频谱响应造成的扰动效应
C. 需在两端添加阻抗匹配结构，背板接口段加入可控阻抗过渡区，布线间距与参考面连续性调优，插拔接口前段加预接地端并拉远反射节点
D. 应将SerDes芯片驱动能力调至最高并配置多个旁路路径缓冲反射干扰，同时将背板信号层切换至低速模式运行
E. 以上选项都不正确</v>
      </c>
      <c r="F32" s="1" t="s">
        <v>10</v>
      </c>
      <c r="G32" t="str">
        <f t="shared" si="1"/>
        <v>When a differential pair is connected to a SerDes chip at one end and a hot-swappable backplane connector at the other end, how can the reflected wave interference caused by multi-source impedance mismatch be mitigated in the cabling?</v>
      </c>
      <c r="H32" t="str">
        <f t="shared" si="2"/>
        <v>When a differential pair is connected to a SerDes chip at one end and a hot-swappable backplane connector at the other end, how can the reflected wave interference caused by multi-source impedance mismatch be mitigated in the cabling?</v>
      </c>
      <c r="I32" t="str">
        <f t="shared" si="3"/>
        <v>It is necessary to add an impedance matching structure at both ends, add a controllable impedance transition zone to the backplane interface section, optimize the wiring spacing and the continuity of the reference plane, and add a pre-grounded terminal to the front section of the plugging and unplugging interface and pull the reflection node away.</v>
      </c>
      <c r="J32" t="str">
        <f t="shared" si="4"/>
        <v xml:space="preserve">
A. Absorbent material can be introduced into the middle of the wiring to fill and the microstrip groove can be used to suppress crosstalk synchronously, so as to balance the position of the signal reflection point and improve the echo stability characteristics of the whole board
B. It is recommended to adopt a stepped impedance design and add a series small inductor to each segment to improve the disturbance effect caused by discontinuity on the spectral response of the differential channel during the plugging and unplugging process
C. It is necessary to add an impedance matching structure at both ends, add a controllable impedance transition zone to the backplane interface segment, optimize the continuity of the wiring spacing and reference surface, and add a pre-grounded end to the front section of the plugging and unplugging interface and pull away the reflection node
D. The SerDes chip drive capability should be maximized and multiple bypass paths should be configured to buffer reflected interference, while the backplane signal layer should be switched to low-speed mode operation
E. None of the above options are correct</v>
      </c>
    </row>
    <row r="33" spans="1:10" x14ac:dyDescent="0.3">
      <c r="A33" s="1">
        <v>32</v>
      </c>
      <c r="B33" s="2" t="s">
        <v>85</v>
      </c>
      <c r="C33" s="2" t="s">
        <v>86</v>
      </c>
      <c r="D33" s="2" t="s">
        <v>87</v>
      </c>
      <c r="E33" s="2" t="str">
        <f t="shared" si="0"/>
        <v xml:space="preserve">
A. 建议采用可变宽度走线配合交错转接通道，并在连接口使用定制连接器结构防止EMI干扰和信号反射影响后端电路
B. 差分对在背板中嵌入带地护线的屏蔽通道，布线与接地过孔交错阵列排列，使用低损耗介质（如Megtron）并仿真控制延迟匹配与近端串扰
C. 可通过将差分线与单端信号交替布置并插入介质调整层，利用不对称电磁场结构引导信号避开耦合敏感区域提升兼容性
D. 使用高频高速阻抗带宽放大技术并同步驱动接收端预加均衡器，实现动态调速与信道损耗适配的自适应传输优化方案
E. 以上选项都不正确</v>
      </c>
      <c r="F33" s="1" t="s">
        <v>3</v>
      </c>
      <c r="G33" t="str">
        <f t="shared" si="1"/>
        <v>How do differential pairs ensure that crosstalk and insertion loss are minimized when traversing long backplane connection zones?</v>
      </c>
      <c r="H33" t="str">
        <f t="shared" si="2"/>
        <v>How do differential pairs ensure that crosstalk and insertion loss are minimized when traversing long backplane connection zones?</v>
      </c>
      <c r="I33" t="str">
        <f t="shared" si="3"/>
        <v>Differential pairs are embedded in the backplane with shielded channels with ground guards, and the routing and ground vias are arranged in a staggered array, using low-loss media (such as Megtron) and simulating delay matching and near-end crosstalk.</v>
      </c>
      <c r="J33" t="str">
        <f t="shared" si="4"/>
        <v xml:space="preserve">
A. It is recommended to use variable width traces with staggered adapter channels, and use custom connector structures at the connection ports to prevent EMI interference and signal reflection affecting the back-end circuit
B. Differential pairs are embedded in the backplane with shielded channels with ground guards, and the wiring and ground vias are arranged in a staggered array, using low-loss media (e.g., Megtron) and simulating delay matching and proximal crosstalk
C. By alternating the differential line with the single-ended signal and inserting the dielectric adjustment layer, the asymmetric electromagnetic field structure can be used to guide the signal to avoid the coupling sensitive area to improve compatibility
D. The use of high-frequency and high-speed impedance bandwidth amplification technology and the synchronous drive of the receiver pre-added equalizer to realize the adaptive transmission optimization scheme of dynamic speed regulation and channel loss adaptation
E. None of the above options are correct</v>
      </c>
    </row>
    <row r="34" spans="1:10" x14ac:dyDescent="0.3">
      <c r="A34" s="1">
        <v>33</v>
      </c>
      <c r="B34" s="2" t="s">
        <v>88</v>
      </c>
      <c r="C34" s="2" t="s">
        <v>89</v>
      </c>
      <c r="D34" s="2" t="s">
        <v>90</v>
      </c>
      <c r="E34" s="2" t="str">
        <f t="shared" si="0"/>
        <v xml:space="preserve">
A. 建议将所有差分对置于同一层避免交叉，并使用地平面挖槽引导非连续路径同步补偿，提升全通道时延对齐精度
B. 在非连续通道中通过增加电源过孔数量并微调参考面布局结构，达到长度等效与偏移抑制的差分耦合补偿平衡目标
C. 可采用阶梯形互联方式同步调整串扰路径，同时在偏移区域引入插值线对齐路径长度，控制因避障引发的频率偏移问题
D. 绕行部分需采用等长补偿策略，配合局部对称结构恢复电气中心位置，必要时引入补偿stub或内部dummy线对齐延迟
E. 以上选项都不正确</v>
      </c>
      <c r="F34" s="1" t="s">
        <v>48</v>
      </c>
      <c r="G34" t="str">
        <f t="shared" si="1"/>
        <v>In a PCB system with multiple high-speed differential pairs, if one of them is a "discontinuous pair" route (bypassing the intermediate obstacle), how should the overall equivalent delay be maintained?</v>
      </c>
      <c r="H34" t="str">
        <f t="shared" si="2"/>
        <v>In a PCB system with multiple high-speed differential pairs, if one of them is a "discontinuous pair" route (bypassing the intermediate obstacle), how should the overall equivalent delay be maintained?</v>
      </c>
      <c r="I34" t="str">
        <f t="shared" si="3"/>
        <v>The bypass part should adopt an isometric compensation strategy, cooperate with the local symmetrical structure to restore the electrical center position, and introduce compensation stubs or internal dummy line alignment delays if necessary.</v>
      </c>
      <c r="J34" t="str">
        <f t="shared" si="4"/>
        <v xml:space="preserve">
A. It is recommended to place all differential pairs on the same layer to avoid intersection, and use ground grooving to guide the synchronous compensation of non-continuous paths to improve the delay alignment accuracy of the whole channel
B. In the discontinuous channel, the goal of differential coupling compensation balance of length equivalence and offset suppression is achieved by increasing the number of power via and fine-tuning the layout structure of the reference plane
C. The crosstalk path can be adjusted synchronously by stepped interconnection, and the interpolation line alignment path length can be introduced in the offset area to control the frequency offset problem caused by obstacle avoidance
D. The bypass part should adopt an isometric compensation strategy, cooperate with the local symmetrical structure to restore the electrical center position, and introduce a compensation stub or internal dummy line alignment delay if necessary
E. None of the above options are correct</v>
      </c>
    </row>
    <row r="35" spans="1:10" x14ac:dyDescent="0.3">
      <c r="A35" s="1">
        <v>34</v>
      </c>
      <c r="B35" s="2" t="s">
        <v>91</v>
      </c>
      <c r="C35" s="2" t="s">
        <v>92</v>
      </c>
      <c r="D35" s="2" t="s">
        <v>93</v>
      </c>
      <c r="E35" s="2" t="str">
        <f t="shared" si="0"/>
        <v xml:space="preserve">
A. 可导致驱动端反向传导放大并造成地回流漂移，在层间信号变化频繁时会放大干扰源并造成接收端数据不稳定现象
B. 容易产生动态共振耦合与参考面电位不均，需通过布线对称性增强来减缓串扰以及反射波带来的同步误码
C. 回流路径中断导致共模电流增强，诱发EMI、回波损耗、甚至辐射超标；应在切割边缘加密地过孔桥接，保持闭合磁回路
D. 切割区域内频率相互干扰叠加，在多路信号同步传输场景下会影响上下层电磁连续性和有效耦合强度的调节能力
E. 以上选项都不正确</v>
      </c>
      <c r="F35" s="1" t="s">
        <v>10</v>
      </c>
      <c r="G35" t="str">
        <f t="shared" si="1"/>
        <v>What failure modes can occur when differential pairs span high-speed power layer cutting regions even with impedance matching?</v>
      </c>
      <c r="H35" t="str">
        <f t="shared" si="2"/>
        <v>What failure modes can occur when differential pairs span high-speed power layer cutting regions even with impedance matching?</v>
      </c>
      <c r="I35" t="str">
        <f t="shared" si="3"/>
        <v>The interruption of the return path leads to an increase in common-mode current, inducing EMI, return loss, and even excessive radiation. The bridge should be encrypted at the cutting edge to keep the magnetic loop closed.</v>
      </c>
      <c r="J35" t="str">
        <f t="shared" si="4"/>
        <v xml:space="preserve">
A. It can lead to the reverse conduction amplification of the driver and cause ground return drift, which will amplify the interference source and cause data instability at the receiver when the signal changes frequently between layers
B. It is easy to produce dynamic resonance coupling and uneven potential of the reference surface, and it is necessary to reduce the synchronous bit error caused by crosstalk and reflected waves by enhancing wiring symmetry
C. The interruption of the return path leads to the enhancement of the common mode current, which induces EMI, return loss, and even radiation exceeding the standard. The bridge should be encrypted at the cutting edge to keep the magnetic loop closed
D. The frequency interference and superposition of frequencies in the cutting area will affect the electromagnetic continuity and effective coupling strength adjustment ability of the upper and lower layers in the scenario of synchronous transmission of multiple signals
E. None of the above options are correct</v>
      </c>
    </row>
    <row r="36" spans="1:10" ht="78" x14ac:dyDescent="0.3">
      <c r="A36" s="1">
        <v>35</v>
      </c>
      <c r="B36" s="2" t="s">
        <v>94</v>
      </c>
      <c r="C36" s="2" t="s">
        <v>95</v>
      </c>
      <c r="D36" s="3" t="s">
        <v>110</v>
      </c>
      <c r="E36" s="2" t="str">
        <f t="shared" si="0"/>
        <v xml:space="preserve">
A. PLL对电源噪声极敏感，差分对在该区域可能诱发谐波耦合，应避开PLL供电面层，必要时加局部屏蔽层并控制环路面积
B. 差分信号会对PLL参考时钟造成分布性畸变，必须引入缓冲器并添加源端滤波层以防止时钟频谱展宽产生额外干扰
C. 若不加保护措施易在PLL区域形成寄生接地电流路径，可通过引入匹配网络阻断交流环流并提升抖动容忍度
D. 建议在PLL核心电源区域下层添加电感环隔离区，使高频信号被阻断，防止误触发相关时钟控制电路及相位偏移
E. 以上选项都不正确</v>
      </c>
      <c r="F36" s="1" t="s">
        <v>23</v>
      </c>
      <c r="G36" t="str">
        <f t="shared" si="1"/>
        <v>Why do differential pairs need special handling when the FPGA wiring layer crosses the PLL region? How should it be designed?</v>
      </c>
      <c r="H36" t="str">
        <f t="shared" si="2"/>
        <v>Why do differential pairs need special handling when the FPGA wiring layer crosses the PLL region? How should it be designed?</v>
      </c>
      <c r="I36" t="str">
        <f t="shared" si="3"/>
        <v>PLL is extremely sensitive to power supply noise, and differential pairs may induce harmonic coupling in this area, so the PLL power supply surface layer should be avoided, and a local shielding layer should be added if necessary and the loop area should be controlled.</v>
      </c>
      <c r="J36" t="str">
        <f t="shared" si="4"/>
        <v xml:space="preserve">
A. PLL is extremely sensitive to power supply noise, and the differential pair may induce harmonic coupling in this area, so the PLL power supply surface layer should be avoided, and a local shielding layer should be added if necessary and the loop area should be controlled
B. Differential signals can cause distributed distortion to the PLL reference clock, and a buffer must be introduced and a source filter layer must be added to prevent additional interference from the clock spectrum broadening
C. If the parasitic ground current path is easy to form in the PLL region without protective measures, the AC circulation can be blocked and the jitter tolerance can be improved by introducing a matching network
D. It is recommended to add an inductive loop isolation zone to the lower layer of the PLL core power supply area to block the high-frequency signal and prevent the relevant clock control circuit and phase offset from being accidentally triggered
E. None of the above options are correct</v>
      </c>
    </row>
    <row r="37" spans="1:10" x14ac:dyDescent="0.3">
      <c r="A37" s="1">
        <v>36</v>
      </c>
      <c r="B37" s="2" t="s">
        <v>96</v>
      </c>
      <c r="C37" s="2" t="s">
        <v>97</v>
      </c>
      <c r="D37" s="2" t="s">
        <v>98</v>
      </c>
      <c r="E37" s="2" t="str">
        <f t="shared" si="0"/>
        <v xml:space="preserve">
A. 可采用全区域恒宽设计方式降低界面阻抗波动，并结合多点压接以保持等势连接，适配不同频段的信号模式变化情况
B. 半挠区域介电常数不同，需在刚-挠接口进行阻抗补偿布线，走线宽度按仿真调整，过渡区外形顺滑避免电场突变，并加接地护环稳定场分布
C. 应在刚性区域增加地平面厚度并同步布设等长旁路走线，增强整体电流均匀性和热扩散效率，同时降低结构模式转换误差
D. 建议在柔性层增加抗张铜箔并插入间歇式介电层，提升信号传播一致性并减小阻抗反射边界条件导致的高频能量丢失
E. 以上选项都不正确</v>
      </c>
      <c r="F37" s="1" t="s">
        <v>3</v>
      </c>
      <c r="G37" t="str">
        <f t="shared" si="1"/>
        <v>How do you control impedance continuity in the transition zone when using Semi-Flex PCBs for high-speed differential pair connections?</v>
      </c>
      <c r="H37" t="str">
        <f t="shared" si="2"/>
        <v>How do you control impedance continuity in the transition zone when using Semi-Flex PCBs for high-speed differential pair connections?</v>
      </c>
      <c r="I37" t="str">
        <f t="shared" si="3"/>
        <v>The dielectric constant in the semi-flexural region is different, and the impedance compensation wiring needs to be carried out at the rigid-flex interface, and the wiring width is adjusted according to simulation, the shape of the transition zone is smooth to avoid sudden changes in the electric field, and the ground guard ring is added to stabilize the field distribution.</v>
      </c>
      <c r="J37" t="str">
        <f t="shared" si="4"/>
        <v xml:space="preserve">
A. The full-area constant width design can be used to reduce the interface impedance fluctuation, and the combination of multi-point crimping can maintain the isopotential connection to adapt to the changes of signal patterns in different frequency bands
B. The dielectric constant of the semi-flexural region is different, and the impedance compensation wiring needs to be carried out at the rigid-flex interface, and the wiring width is adjusted according to the simulation, the shape of the transition zone is smooth to avoid sudden changes in the electric field, and the ground ring is added to stabilize the field distribution
C. The thickness of the ground plane should be increased in the rigid area and the isometric bypass traces should be laid synchronously to enhance the overall current uniformity and thermal diffusion efficiency, and at the same time reduce the structural mode conversion error
D. It is recommended to add tensile copper foil to the flexible layer and insert an intermittent dielectric layer to improve the consistency of signal propagation and reduce the high-frequency energy loss caused by impedance reflection boundary conditions
E. None of the above options are correct</v>
      </c>
    </row>
    <row r="38" spans="1:10" x14ac:dyDescent="0.3">
      <c r="A38" s="1">
        <v>37</v>
      </c>
      <c r="B38" s="2" t="s">
        <v>99</v>
      </c>
      <c r="C38" s="2" t="s">
        <v>100</v>
      </c>
      <c r="D38" s="2" t="s">
        <v>101</v>
      </c>
      <c r="E38" s="2" t="str">
        <f t="shared" si="0"/>
        <v xml:space="preserve">
A. 应优先使用阶梯式减薄电源层叠结构，在过孔位置加宽走线以减少纵向干扰路径，提升电源层的抗串扰能力
B. 可采用上下耦合带状线结构同步增加差分距离，使磁场重心远离电源路径以减少因切换层引发的噪声回灌现象
C. 通过调整厚铜层参考面位置并配合插入旁路电容网络平衡纹波电流，对差分对穿越区域的干扰起到部分抑制效果
D. 需设计等电位过孔阵列将电源层与接地面隔离，使用屏蔽地过孔矩阵降低回流共模噪声，并维持跨层电容一致性
E. 以上选项都不正确</v>
      </c>
      <c r="F38" s="1" t="s">
        <v>48</v>
      </c>
      <c r="G38" t="str">
        <f t="shared" si="1"/>
        <v>If the thick copper power layer must be crossed on the differential pair lead path, how can the reverse induction effect be suppressed?</v>
      </c>
      <c r="H38" t="str">
        <f t="shared" si="2"/>
        <v>If the thick copper power layer must be crossed on the differential pair lead path, how can the reverse induction effect be suppressed?</v>
      </c>
      <c r="I38" t="str">
        <f t="shared" si="3"/>
        <v>It is necessary to design an equipotential via array to isolate the power layer from the ground plane, use a shielded ground via matrix to reduce the return common-mode noise, and maintain cross-layer capacitance consistency.</v>
      </c>
      <c r="J38" t="str">
        <f t="shared" si="4"/>
        <v xml:space="preserve">
A. The stepped thinning power stacking structure should be given priority, and the traces should be widened at the via position to reduce the longitudinal interference path and improve the anti-crosstalk ability of the power layer
B. The up-and-down coupling ribbon line structure can be used to synchronously increase the differential distance, so that the center of gravity of the magnetic field is away from the power supply path to reduce the noise backcharge phenomenon caused by the switching layer
C. By adjusting the position of the thick copper layer reference plane and balancing the ripple current with the insertion of the bypass capacitor network, the interference of the differential pair of crossing area can be partially suppressed
D. It is necessary to design an equipotential via array to isolate the power layer from the ground plane, use a shielded ground via matrix to reduce the return common-mode noise, and maintain the consistency of capacitance across layers
E. None of the above options are correct</v>
      </c>
    </row>
    <row r="39" spans="1:10" x14ac:dyDescent="0.3">
      <c r="A39" s="1">
        <v>38</v>
      </c>
      <c r="B39" s="2" t="s">
        <v>102</v>
      </c>
      <c r="C39" s="2" t="s">
        <v>103</v>
      </c>
      <c r="D39" s="2" t="s">
        <v>104</v>
      </c>
      <c r="E39" s="2" t="str">
        <f t="shared" si="0"/>
        <v xml:space="preserve">
A. 可通过引入短Stub延长路径平衡信号传播，再使用对地补偿环路提升同步性，增强RDL层分布一致性和相位响应能力
B. 应沿最短路径直接走线并对阻抗不连续区域使用金属倒角方式过渡，降低封装引线结构造成的多段反射偏移干扰
C. 需在封装RDL或基板层中调线拉直，确保同相对长度一致，转角对称布设，封装内部差分线优先使用对称同层走线规避异相延迟
D. 推荐将差分信号分别拉至不同封装区域后再合流，并使用平衡式扩展线网进行延迟补偿，提升跨层段同步跟踪能力
E. 以上选项都不正确</v>
      </c>
      <c r="F39" s="1" t="s">
        <v>10</v>
      </c>
      <c r="G39" t="str">
        <f t="shared" si="1"/>
        <v>How to do internal routing in the chip packaging layer to improve SI consistency when the Pad pin distribution is asymmetrical in the SOC chip?</v>
      </c>
      <c r="H39" t="str">
        <f t="shared" si="2"/>
        <v>How to do internal routing in the chip packaging layer to improve SI consistency when the Pad pin distribution is asymmetrical in the SOC chip?</v>
      </c>
      <c r="I39" t="str">
        <f t="shared" si="3"/>
        <v>It is necessary to straighten the line in the packaging RDL or substrate layer to ensure that the relative length is consistent, the corners are symmetrically arranged, and the symmetrical co-layer traces are preferentially used to avoid out-of-phase delays.</v>
      </c>
      <c r="J39" t="str">
        <f t="shared" si="4"/>
        <v xml:space="preserve">
A. The introduction of short stubs can be used to extend the propagation of path balance signals, and then the ground compensation loop can be used to improve synchronization and enhance the distribution consistency and phase response of the RDL layer
B. Direct trace along the shortest path and use metal chamfer to transition the impedance discontinuous region to reduce the multi-stage reflection offset interference caused by the encapsulated lead structure
C. It is necessary to straighten the line in the packaging RDL or substrate layer to ensure that the relative length is consistent, the corners are arranged symmetrically, and the symmetrical and homogeneous traces are preferred to avoid out-of-phase delays in the packaging internal differential line
D. It is recommended to pull the differential signals to different packaging regions before merging, and use a balanced extended line network for delay compensation to improve the synchronous tracking ability across layer segments
E. None of the above options are correct</v>
      </c>
    </row>
    <row r="40" spans="1:10" x14ac:dyDescent="0.3">
      <c r="A40" s="1">
        <v>39</v>
      </c>
      <c r="B40" s="2" t="s">
        <v>105</v>
      </c>
      <c r="C40" s="2" t="s">
        <v>106</v>
      </c>
      <c r="D40" s="2" t="s">
        <v>107</v>
      </c>
      <c r="E40" s="2" t="str">
        <f t="shared" si="0"/>
        <v xml:space="preserve">
A. 每段子卡接头处需局部阻抗调平，连接器焊盘加入吸收结构或匹配stub，布线之间使用台阶式参考层控制阻抗反射级联
B. 可采用集中式耦合路径统一调整各子卡之间差分线的耦合宽度与位置，避免段间反射系数不均匀造成模式转换放大效应
C. 通过插入双层对称走线配合共模地通孔滤波结构来削弱阻抗跃迁，同时将每一连接器结构固定为对称路径布局
D. 推荐差分对在每一段中均使用反相交叉并引入动态补偿延迟机制，以优化分布式串扰耦合在多层板中的叠加影响
E. 以上选项都不正确</v>
      </c>
      <c r="F40" s="1" t="s">
        <v>23</v>
      </c>
      <c r="G40" t="str">
        <f t="shared" si="1"/>
        <v>When differential pairs are connected in series through multiple daughter cards (multiple intermediate connectors), how can the accumulation of overall echo mismatch be controlled in the cabling?</v>
      </c>
      <c r="H40" t="str">
        <f t="shared" si="2"/>
        <v>When differential pairs are connected in series through multiple daughter cards (multiple intermediate connectors), how can the accumulation of overall echo mismatch be controlled in the cabling?</v>
      </c>
      <c r="I40" t="str">
        <f t="shared" si="3"/>
        <v>Each segment of the sub-card joint needs to be locally impedled leveled, the connector pad is added with an absorption structure or matching stub, and a stepped reference layer is used between the wiring to control the impedance reflection cascade.</v>
      </c>
      <c r="J40" t="str">
        <f t="shared" si="4"/>
        <v xml:space="preserve">
A. Local impedance leveling is required at the joint of each sub-card, the connector pad is added with an absorption structure or matching stub, and a step reference layer is used between the wiring to control the impedance reflection cascade
B. The coupling width and position of the differential line between each daughter card can be uniformly adjusted by using a centralized coupling path to avoid the amplification effect of mode conversion caused by the uneven reflection coefficient between segments
C. The impedance transition is weakened by inserting a double-layer symmetric trace with a common-mode ground through-hole filter structure, while fixing each connector structure in a symmetrical path layout
D. Recommending differential pairs using reversed-phase crossover in each segment and introducing a dynamic compensation delay mechanism to optimize the superposition effects of distributed crosstalk coupling in multilayer boards
E. None of the above options are correct</v>
      </c>
    </row>
    <row r="41" spans="1:10" ht="91" x14ac:dyDescent="0.3">
      <c r="A41" s="1">
        <v>40</v>
      </c>
      <c r="B41" s="2" t="s">
        <v>108</v>
      </c>
      <c r="C41" s="2" t="s">
        <v>109</v>
      </c>
      <c r="D41" s="3" t="s">
        <v>111</v>
      </c>
      <c r="E41" s="2" t="str">
        <f t="shared" si="0"/>
        <v xml:space="preserve">
A. 自动配对通常会加宽差分间距来适配走线密度，但同时造成阻抗失配问题，建议统一调整差分走线端点并进行接地优化仿真
B. 工具可能忽略上下层对称性、转角偏移、非连续参考层等细节，校核需检查跳层位置对称性、耦合间距变化、相位偏移段与反射热点
C. 若差分路径存在重复段时，自动布线会强行折返调整路径，必须引入差分均衡网络及辅助驱动结构以抵消负向电压偏移
D. 自动布线可能未对地弹效应进行建模，易导致多源信号延迟差异放大，应添加交叉补偿线并评估同步性阈值条件
E. 以上选项都不正确</v>
      </c>
      <c r="F41" s="1" t="s">
        <v>3</v>
      </c>
      <c r="G41" t="str">
        <f t="shared" si="1"/>
        <v>What are some of the imperceptible problems that arise when using differential pair auto-pairing mode in board-level auto-routing tools? How should it be manually checked?</v>
      </c>
      <c r="H41" t="str">
        <f t="shared" si="2"/>
        <v>What are some of the imperceptible problems that arise when using differential pair auto-pairing mode in board-level auto-routing tools? How should it be manually checked?</v>
      </c>
      <c r="I41" t="str">
        <f t="shared" si="3"/>
        <v>The tool may ignore details such as upper and lower layer symmetry, corner offset, and discontinuous reference layers, and check the skipping layer position symmetry, coupling spacing variation, phase offset segment, and reflection hotspots.</v>
      </c>
      <c r="J41" t="str">
        <f t="shared" si="4"/>
        <v xml:space="preserve">
A. Automatic pairing usually widens the differential spacing to adapt to the trace density, but at the same time causes impedance mismatch, it is recommended to adjust the differential trace endpoint uniformly and perform grounding optimization simulation
B. The tool may ignore details such as upper and lower layer symmetry, corner offset, and discontinuous reference layers, and check the symmetry of the skipping layer, the change of coupling spacing, the phase offset segment, and the reflection hotspot
C. If there is a repeat section in the differential path, the automatic wiring will forcibly fold back to adjust the path, and a differential equalization network and auxiliary drive structure must be introduced to offset the negative voltage excursion
D. The automatic wiring may not model the ground elastic effect, which can easily lead to the amplification of the delay difference of the multi-source signal, so a cross-compensation line should be added and the synchronization threshold condition should be evaluated
E. None of the above options are correct</v>
      </c>
    </row>
    <row r="42" spans="1:10" x14ac:dyDescent="0.3">
      <c r="A42" s="1"/>
      <c r="F42" s="1"/>
    </row>
    <row r="43" spans="1:10" x14ac:dyDescent="0.3">
      <c r="A43" s="1"/>
      <c r="F43" s="1"/>
    </row>
    <row r="44" spans="1:10" x14ac:dyDescent="0.3">
      <c r="A44" s="1"/>
      <c r="F44" s="1"/>
    </row>
    <row r="45" spans="1:10" x14ac:dyDescent="0.3">
      <c r="A45" s="1"/>
      <c r="F45" s="1"/>
    </row>
    <row r="46" spans="1:10" x14ac:dyDescent="0.3">
      <c r="A46" s="1"/>
      <c r="F46" s="1"/>
    </row>
    <row r="47" spans="1:10" x14ac:dyDescent="0.3">
      <c r="A47" s="1"/>
      <c r="F47" s="1"/>
    </row>
    <row r="48" spans="1:10" x14ac:dyDescent="0.3">
      <c r="A48" s="1"/>
      <c r="F48" s="1"/>
    </row>
    <row r="49" spans="1:6" x14ac:dyDescent="0.3">
      <c r="A49" s="1"/>
      <c r="F49" s="1"/>
    </row>
    <row r="50" spans="1:6" x14ac:dyDescent="0.3">
      <c r="A50" s="1"/>
      <c r="F50" s="1"/>
    </row>
    <row r="51" spans="1:6" x14ac:dyDescent="0.3">
      <c r="A51" s="1"/>
      <c r="F51" s="1"/>
    </row>
    <row r="52" spans="1:6" x14ac:dyDescent="0.3">
      <c r="A52" s="1"/>
      <c r="F52" s="1"/>
    </row>
    <row r="53" spans="1:6" x14ac:dyDescent="0.3">
      <c r="A53" s="1"/>
      <c r="F53" s="1"/>
    </row>
    <row r="54" spans="1:6" x14ac:dyDescent="0.3">
      <c r="A54" s="1"/>
      <c r="F54" s="1"/>
    </row>
    <row r="55" spans="1:6" x14ac:dyDescent="0.3">
      <c r="A55" s="1"/>
      <c r="F55" s="1"/>
    </row>
    <row r="56" spans="1:6" x14ac:dyDescent="0.3">
      <c r="A56" s="1"/>
      <c r="F56" s="1"/>
    </row>
    <row r="57" spans="1:6" x14ac:dyDescent="0.3">
      <c r="A57" s="1"/>
      <c r="F57" s="1"/>
    </row>
    <row r="58" spans="1:6" x14ac:dyDescent="0.3">
      <c r="A58" s="1"/>
      <c r="F58" s="1"/>
    </row>
    <row r="59" spans="1:6" x14ac:dyDescent="0.3">
      <c r="A59" s="1"/>
      <c r="F59" s="1"/>
    </row>
    <row r="60" spans="1:6" x14ac:dyDescent="0.3">
      <c r="A60" s="1"/>
      <c r="F60" s="1"/>
    </row>
    <row r="61" spans="1:6" x14ac:dyDescent="0.3">
      <c r="A61" s="1"/>
      <c r="F61" s="1"/>
    </row>
    <row r="62" spans="1:6" x14ac:dyDescent="0.3">
      <c r="A62" s="1"/>
      <c r="F62" s="1"/>
    </row>
    <row r="63" spans="1:6" x14ac:dyDescent="0.3">
      <c r="A63" s="1"/>
      <c r="F63" s="1"/>
    </row>
    <row r="64" spans="1:6" x14ac:dyDescent="0.3">
      <c r="A64" s="1"/>
      <c r="F64" s="1"/>
    </row>
    <row r="65" spans="1:6" x14ac:dyDescent="0.3">
      <c r="A65" s="1"/>
      <c r="F65" s="1"/>
    </row>
    <row r="66" spans="1:6" x14ac:dyDescent="0.3">
      <c r="A66" s="1"/>
      <c r="F66" s="1"/>
    </row>
    <row r="67" spans="1:6" x14ac:dyDescent="0.3">
      <c r="A67" s="1"/>
      <c r="F67" s="1"/>
    </row>
    <row r="68" spans="1:6" x14ac:dyDescent="0.3">
      <c r="A68" s="1"/>
      <c r="F68" s="1"/>
    </row>
    <row r="69" spans="1:6" x14ac:dyDescent="0.3">
      <c r="A69" s="1"/>
      <c r="F69" s="1"/>
    </row>
    <row r="70" spans="1:6" x14ac:dyDescent="0.3">
      <c r="A70" s="1"/>
      <c r="F70" s="1"/>
    </row>
    <row r="71" spans="1:6" x14ac:dyDescent="0.3">
      <c r="A71" s="1"/>
      <c r="F71" s="1"/>
    </row>
    <row r="72" spans="1:6" x14ac:dyDescent="0.3">
      <c r="A72" s="1"/>
      <c r="F72" s="1"/>
    </row>
    <row r="73" spans="1:6" x14ac:dyDescent="0.3">
      <c r="A73" s="1"/>
      <c r="F73" s="1"/>
    </row>
    <row r="74" spans="1:6" x14ac:dyDescent="0.3">
      <c r="A74" s="1"/>
      <c r="F74" s="1"/>
    </row>
    <row r="75" spans="1:6" x14ac:dyDescent="0.3">
      <c r="A75" s="1"/>
      <c r="F75" s="1"/>
    </row>
    <row r="76" spans="1:6" x14ac:dyDescent="0.3">
      <c r="A76" s="1"/>
      <c r="F76" s="1"/>
    </row>
    <row r="77" spans="1:6" x14ac:dyDescent="0.3">
      <c r="A77" s="1"/>
      <c r="F77" s="1"/>
    </row>
    <row r="78" spans="1:6" x14ac:dyDescent="0.3">
      <c r="A78" s="1"/>
      <c r="F78" s="1"/>
    </row>
    <row r="79" spans="1:6" x14ac:dyDescent="0.3">
      <c r="A79" s="1"/>
      <c r="F79" s="1"/>
    </row>
    <row r="80" spans="1:6" x14ac:dyDescent="0.3">
      <c r="A80" s="1"/>
      <c r="F80" s="1"/>
    </row>
    <row r="81" spans="1:6" x14ac:dyDescent="0.3">
      <c r="A81" s="1"/>
      <c r="F81" s="1"/>
    </row>
    <row r="82" spans="1:6" x14ac:dyDescent="0.3">
      <c r="A82" s="1"/>
      <c r="F82" s="1"/>
    </row>
    <row r="83" spans="1:6" x14ac:dyDescent="0.3">
      <c r="A83" s="1"/>
      <c r="F83" s="1"/>
    </row>
    <row r="84" spans="1:6" x14ac:dyDescent="0.3">
      <c r="A84" s="1"/>
      <c r="F84" s="1"/>
    </row>
    <row r="85" spans="1:6" x14ac:dyDescent="0.3">
      <c r="A85" s="1"/>
      <c r="F85" s="1"/>
    </row>
    <row r="86" spans="1:6" x14ac:dyDescent="0.3">
      <c r="A86" s="1"/>
      <c r="F86" s="1"/>
    </row>
    <row r="87" spans="1:6" x14ac:dyDescent="0.3">
      <c r="A87" s="1"/>
      <c r="F87" s="1"/>
    </row>
    <row r="88" spans="1:6" x14ac:dyDescent="0.3">
      <c r="A88" s="1"/>
      <c r="F88" s="1"/>
    </row>
    <row r="89" spans="1:6" x14ac:dyDescent="0.3">
      <c r="A89" s="1"/>
      <c r="F89" s="1"/>
    </row>
    <row r="90" spans="1:6" x14ac:dyDescent="0.3">
      <c r="A90" s="1"/>
      <c r="F90" s="1"/>
    </row>
    <row r="91" spans="1:6" x14ac:dyDescent="0.3">
      <c r="A91" s="1"/>
      <c r="F91" s="1"/>
    </row>
    <row r="92" spans="1:6" x14ac:dyDescent="0.3">
      <c r="A92" s="1"/>
      <c r="F92" s="1"/>
    </row>
    <row r="93" spans="1:6" x14ac:dyDescent="0.3">
      <c r="A93" s="1"/>
      <c r="F93" s="1"/>
    </row>
    <row r="94" spans="1:6" x14ac:dyDescent="0.3">
      <c r="A94" s="1"/>
      <c r="F94" s="1"/>
    </row>
    <row r="95" spans="1:6" x14ac:dyDescent="0.3">
      <c r="A95" s="1"/>
      <c r="F95" s="1"/>
    </row>
    <row r="96" spans="1:6" x14ac:dyDescent="0.3">
      <c r="A96" s="1"/>
      <c r="F96" s="1"/>
    </row>
    <row r="97" spans="1:6" x14ac:dyDescent="0.3">
      <c r="A97" s="1"/>
      <c r="F97" s="1"/>
    </row>
    <row r="98" spans="1:6" x14ac:dyDescent="0.3">
      <c r="A98" s="1"/>
      <c r="F98" s="1"/>
    </row>
    <row r="99" spans="1:6" x14ac:dyDescent="0.3">
      <c r="A99" s="1"/>
      <c r="F99" s="1"/>
    </row>
    <row r="100" spans="1:6" x14ac:dyDescent="0.3">
      <c r="A100" s="1"/>
      <c r="F100" s="1"/>
    </row>
    <row r="101" spans="1:6" x14ac:dyDescent="0.3">
      <c r="A101" s="1"/>
      <c r="F101" s="1"/>
    </row>
    <row r="102" spans="1:6" x14ac:dyDescent="0.3">
      <c r="A102" s="1"/>
      <c r="F102" s="1"/>
    </row>
    <row r="103" spans="1:6" x14ac:dyDescent="0.3">
      <c r="A103" s="1"/>
      <c r="F103" s="1"/>
    </row>
    <row r="104" spans="1:6" x14ac:dyDescent="0.3">
      <c r="A104" s="1"/>
      <c r="F104" s="1"/>
    </row>
    <row r="105" spans="1:6" x14ac:dyDescent="0.3">
      <c r="A105" s="1"/>
      <c r="F105" s="1"/>
    </row>
    <row r="106" spans="1:6" x14ac:dyDescent="0.3">
      <c r="A106" s="1"/>
      <c r="F106" s="1"/>
    </row>
    <row r="107" spans="1:6" x14ac:dyDescent="0.3">
      <c r="A107" s="1"/>
      <c r="F107" s="1"/>
    </row>
    <row r="108" spans="1:6" x14ac:dyDescent="0.3">
      <c r="A108" s="1"/>
      <c r="F108" s="1"/>
    </row>
    <row r="109" spans="1:6" x14ac:dyDescent="0.3">
      <c r="A109" s="1"/>
      <c r="F109" s="1"/>
    </row>
    <row r="110" spans="1:6" x14ac:dyDescent="0.3">
      <c r="A110" s="1"/>
      <c r="F110" s="1"/>
    </row>
    <row r="111" spans="1:6" x14ac:dyDescent="0.3">
      <c r="A111" s="1"/>
      <c r="F111" s="1"/>
    </row>
    <row r="112" spans="1:6" x14ac:dyDescent="0.3">
      <c r="A112" s="1"/>
      <c r="F112" s="1"/>
    </row>
    <row r="113" spans="1:6" x14ac:dyDescent="0.3">
      <c r="A113" s="1"/>
      <c r="F113" s="1"/>
    </row>
    <row r="114" spans="1:6" x14ac:dyDescent="0.3">
      <c r="A114" s="1"/>
      <c r="F114" s="1"/>
    </row>
    <row r="115" spans="1:6" x14ac:dyDescent="0.3">
      <c r="A115" s="1"/>
      <c r="F115" s="1"/>
    </row>
    <row r="116" spans="1:6" x14ac:dyDescent="0.3">
      <c r="A116" s="1"/>
      <c r="F116" s="1"/>
    </row>
    <row r="117" spans="1:6" x14ac:dyDescent="0.3">
      <c r="A117" s="1"/>
      <c r="F117" s="1"/>
    </row>
    <row r="118" spans="1:6" x14ac:dyDescent="0.3">
      <c r="A118" s="1"/>
      <c r="F118" s="1"/>
    </row>
    <row r="119" spans="1:6" x14ac:dyDescent="0.3">
      <c r="A119" s="1"/>
      <c r="F119" s="1"/>
    </row>
    <row r="120" spans="1:6" x14ac:dyDescent="0.3">
      <c r="A120" s="1"/>
      <c r="F120" s="1"/>
    </row>
    <row r="121" spans="1:6" x14ac:dyDescent="0.3">
      <c r="A121" s="1"/>
      <c r="F121" s="1"/>
    </row>
    <row r="122" spans="1:6" x14ac:dyDescent="0.3">
      <c r="A122" s="1"/>
      <c r="F122" s="1"/>
    </row>
    <row r="123" spans="1:6" x14ac:dyDescent="0.3">
      <c r="A123" s="1"/>
      <c r="F123" s="1"/>
    </row>
    <row r="124" spans="1:6" x14ac:dyDescent="0.3">
      <c r="A124" s="1"/>
      <c r="F124" s="1"/>
    </row>
    <row r="125" spans="1:6" x14ac:dyDescent="0.3">
      <c r="A125" s="1"/>
      <c r="F125" s="1"/>
    </row>
    <row r="126" spans="1:6" x14ac:dyDescent="0.3">
      <c r="A126" s="1"/>
      <c r="F126" s="1"/>
    </row>
    <row r="127" spans="1:6" x14ac:dyDescent="0.3">
      <c r="A127" s="1"/>
      <c r="F127" s="1"/>
    </row>
    <row r="128" spans="1:6" x14ac:dyDescent="0.3">
      <c r="A128" s="1"/>
      <c r="F128" s="1"/>
    </row>
    <row r="129" spans="1:6" x14ac:dyDescent="0.3">
      <c r="A129" s="1"/>
      <c r="F129" s="1"/>
    </row>
    <row r="130" spans="1:6" x14ac:dyDescent="0.3">
      <c r="A130" s="1"/>
      <c r="F130" s="1"/>
    </row>
    <row r="131" spans="1:6" x14ac:dyDescent="0.3">
      <c r="A131" s="1"/>
      <c r="F131" s="1"/>
    </row>
    <row r="132" spans="1:6" x14ac:dyDescent="0.3">
      <c r="A132" s="1"/>
      <c r="F132" s="1"/>
    </row>
    <row r="133" spans="1:6" x14ac:dyDescent="0.3">
      <c r="A133" s="1"/>
      <c r="F133" s="1"/>
    </row>
    <row r="134" spans="1:6" x14ac:dyDescent="0.3">
      <c r="A134" s="1"/>
      <c r="F134" s="1"/>
    </row>
    <row r="135" spans="1:6" x14ac:dyDescent="0.3">
      <c r="A135" s="1"/>
      <c r="F135" s="1"/>
    </row>
    <row r="136" spans="1:6" x14ac:dyDescent="0.3">
      <c r="A136" s="1"/>
      <c r="F136" s="1"/>
    </row>
    <row r="137" spans="1:6" x14ac:dyDescent="0.3">
      <c r="A137" s="1"/>
      <c r="F137" s="1"/>
    </row>
    <row r="138" spans="1:6" x14ac:dyDescent="0.3">
      <c r="A138" s="1"/>
      <c r="F138" s="1"/>
    </row>
    <row r="139" spans="1:6" x14ac:dyDescent="0.3">
      <c r="A139" s="1"/>
      <c r="F139" s="1"/>
    </row>
    <row r="140" spans="1:6" x14ac:dyDescent="0.3">
      <c r="A140" s="1"/>
      <c r="F140" s="1"/>
    </row>
    <row r="141" spans="1:6" x14ac:dyDescent="0.3">
      <c r="A141" s="1"/>
      <c r="F141" s="1"/>
    </row>
    <row r="142" spans="1:6" x14ac:dyDescent="0.3">
      <c r="A142" s="1"/>
      <c r="F142" s="1"/>
    </row>
    <row r="143" spans="1:6" x14ac:dyDescent="0.3">
      <c r="A143" s="1"/>
      <c r="F143" s="1"/>
    </row>
    <row r="144" spans="1:6" x14ac:dyDescent="0.3">
      <c r="A144" s="1"/>
      <c r="F144" s="1"/>
    </row>
    <row r="145" spans="1:6" x14ac:dyDescent="0.3">
      <c r="A145" s="1"/>
      <c r="F145" s="1"/>
    </row>
    <row r="146" spans="1:6" x14ac:dyDescent="0.3">
      <c r="A146" s="1"/>
      <c r="F146" s="1"/>
    </row>
    <row r="147" spans="1:6" x14ac:dyDescent="0.3">
      <c r="A147" s="1"/>
      <c r="F147" s="1"/>
    </row>
    <row r="148" spans="1:6" x14ac:dyDescent="0.3">
      <c r="A148" s="1"/>
      <c r="F148" s="1"/>
    </row>
    <row r="149" spans="1:6" x14ac:dyDescent="0.3">
      <c r="A149" s="1"/>
      <c r="F149" s="1"/>
    </row>
    <row r="150" spans="1:6" x14ac:dyDescent="0.3">
      <c r="A150" s="1"/>
      <c r="F150" s="1"/>
    </row>
    <row r="151" spans="1:6" x14ac:dyDescent="0.3">
      <c r="A151" s="1"/>
      <c r="F151" s="1"/>
    </row>
    <row r="152" spans="1:6" x14ac:dyDescent="0.3">
      <c r="A152" s="1"/>
      <c r="F152" s="1"/>
    </row>
    <row r="153" spans="1:6" x14ac:dyDescent="0.3">
      <c r="A153" s="1"/>
      <c r="F153" s="1"/>
    </row>
    <row r="154" spans="1:6" x14ac:dyDescent="0.3">
      <c r="A154" s="1"/>
      <c r="F154" s="1"/>
    </row>
    <row r="155" spans="1:6" x14ac:dyDescent="0.3">
      <c r="A155" s="1"/>
      <c r="F155" s="1"/>
    </row>
    <row r="156" spans="1:6" x14ac:dyDescent="0.3">
      <c r="A156" s="1"/>
      <c r="F156" s="1"/>
    </row>
    <row r="157" spans="1:6" x14ac:dyDescent="0.3">
      <c r="A157" s="1"/>
      <c r="F157" s="1"/>
    </row>
    <row r="158" spans="1:6" x14ac:dyDescent="0.3">
      <c r="A158" s="1"/>
      <c r="F158" s="1"/>
    </row>
    <row r="159" spans="1:6" x14ac:dyDescent="0.3">
      <c r="A159" s="1"/>
      <c r="F159" s="1"/>
    </row>
    <row r="160" spans="1:6" x14ac:dyDescent="0.3">
      <c r="A160" s="1"/>
      <c r="F160" s="1"/>
    </row>
    <row r="161" spans="1:6" x14ac:dyDescent="0.3">
      <c r="A161" s="1"/>
      <c r="F161" s="1"/>
    </row>
    <row r="162" spans="1:6" x14ac:dyDescent="0.3">
      <c r="A162" s="1"/>
      <c r="F162" s="1"/>
    </row>
    <row r="163" spans="1:6" x14ac:dyDescent="0.3">
      <c r="A163" s="1"/>
      <c r="F163" s="1"/>
    </row>
    <row r="164" spans="1:6" x14ac:dyDescent="0.3">
      <c r="A164" s="1"/>
      <c r="F164" s="1"/>
    </row>
    <row r="165" spans="1:6" x14ac:dyDescent="0.3">
      <c r="A165" s="1"/>
      <c r="F165" s="1"/>
    </row>
    <row r="166" spans="1:6" x14ac:dyDescent="0.3">
      <c r="A166" s="1"/>
      <c r="F166" s="1"/>
    </row>
    <row r="167" spans="1:6" x14ac:dyDescent="0.3">
      <c r="A167" s="1"/>
      <c r="F167" s="1"/>
    </row>
    <row r="168" spans="1:6" x14ac:dyDescent="0.3">
      <c r="A168" s="1"/>
      <c r="F168" s="1"/>
    </row>
    <row r="169" spans="1:6" x14ac:dyDescent="0.3">
      <c r="A169" s="1"/>
      <c r="F169" s="1"/>
    </row>
    <row r="170" spans="1:6" x14ac:dyDescent="0.3">
      <c r="A170" s="1"/>
      <c r="F170" s="1"/>
    </row>
    <row r="171" spans="1:6" x14ac:dyDescent="0.3">
      <c r="A171" s="1"/>
      <c r="F171" s="1"/>
    </row>
    <row r="172" spans="1:6" x14ac:dyDescent="0.3">
      <c r="A172" s="1"/>
      <c r="F172" s="1"/>
    </row>
    <row r="173" spans="1:6" x14ac:dyDescent="0.3">
      <c r="A173" s="1"/>
      <c r="F173" s="1"/>
    </row>
    <row r="174" spans="1:6" x14ac:dyDescent="0.3">
      <c r="A174" s="1"/>
      <c r="F174" s="1"/>
    </row>
    <row r="175" spans="1:6" x14ac:dyDescent="0.3">
      <c r="A175" s="1"/>
      <c r="F175" s="1"/>
    </row>
    <row r="176" spans="1:6" x14ac:dyDescent="0.3">
      <c r="A176" s="1"/>
      <c r="F176" s="1"/>
    </row>
    <row r="177" spans="1:6" x14ac:dyDescent="0.3">
      <c r="A177" s="1"/>
      <c r="F177" s="1"/>
    </row>
    <row r="178" spans="1:6" x14ac:dyDescent="0.3">
      <c r="A178" s="1"/>
      <c r="F178" s="1"/>
    </row>
    <row r="179" spans="1:6" x14ac:dyDescent="0.3">
      <c r="A179" s="1"/>
      <c r="F179" s="1"/>
    </row>
    <row r="180" spans="1:6" x14ac:dyDescent="0.3">
      <c r="A180" s="1"/>
      <c r="F180" s="1"/>
    </row>
    <row r="181" spans="1:6" x14ac:dyDescent="0.3">
      <c r="A181" s="1"/>
      <c r="F181" s="1"/>
    </row>
    <row r="182" spans="1:6" x14ac:dyDescent="0.3">
      <c r="A182" s="1"/>
      <c r="F182" s="1"/>
    </row>
    <row r="183" spans="1:6" x14ac:dyDescent="0.3">
      <c r="A183" s="1"/>
      <c r="F183" s="1"/>
    </row>
    <row r="184" spans="1:6" x14ac:dyDescent="0.3">
      <c r="A184" s="1"/>
      <c r="F184" s="1"/>
    </row>
    <row r="185" spans="1:6" x14ac:dyDescent="0.3">
      <c r="A185" s="1"/>
      <c r="F185" s="1"/>
    </row>
    <row r="186" spans="1:6" x14ac:dyDescent="0.3">
      <c r="A186" s="1"/>
      <c r="F186" s="1"/>
    </row>
    <row r="187" spans="1:6" x14ac:dyDescent="0.3">
      <c r="A187" s="1"/>
      <c r="F187" s="1"/>
    </row>
    <row r="188" spans="1:6" x14ac:dyDescent="0.3">
      <c r="A188" s="1"/>
      <c r="F188" s="1"/>
    </row>
    <row r="189" spans="1:6" x14ac:dyDescent="0.3">
      <c r="A189" s="1"/>
      <c r="F189" s="1"/>
    </row>
    <row r="190" spans="1:6" x14ac:dyDescent="0.3">
      <c r="A190" s="1"/>
      <c r="F190" s="1"/>
    </row>
    <row r="191" spans="1:6" x14ac:dyDescent="0.3">
      <c r="A191" s="1"/>
      <c r="F191" s="1"/>
    </row>
    <row r="192" spans="1:6" x14ac:dyDescent="0.3">
      <c r="A192" s="1"/>
      <c r="F192" s="1"/>
    </row>
    <row r="193" spans="1:6" x14ac:dyDescent="0.3">
      <c r="A193" s="1"/>
      <c r="F193" s="1"/>
    </row>
    <row r="194" spans="1:6" x14ac:dyDescent="0.3">
      <c r="A194" s="1"/>
      <c r="F194" s="1"/>
    </row>
    <row r="195" spans="1:6" x14ac:dyDescent="0.3">
      <c r="A195" s="1"/>
      <c r="F195" s="1"/>
    </row>
    <row r="196" spans="1:6" x14ac:dyDescent="0.3">
      <c r="A196" s="1"/>
      <c r="F196" s="1"/>
    </row>
    <row r="197" spans="1:6" x14ac:dyDescent="0.3">
      <c r="A197" s="1"/>
      <c r="F197" s="1"/>
    </row>
    <row r="198" spans="1:6" x14ac:dyDescent="0.3">
      <c r="A198" s="1"/>
      <c r="F198" s="1"/>
    </row>
    <row r="199" spans="1:6" x14ac:dyDescent="0.3">
      <c r="A199" s="1"/>
      <c r="F199" s="1"/>
    </row>
    <row r="200" spans="1:6" x14ac:dyDescent="0.3">
      <c r="A200" s="1"/>
      <c r="F200" s="1"/>
    </row>
    <row r="201" spans="1:6" x14ac:dyDescent="0.3">
      <c r="A201" s="1"/>
      <c r="F201"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2025-09-14T12:00:22Z</dcterms:modified>
</cp:coreProperties>
</file>