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Text-Text\"/>
    </mc:Choice>
  </mc:AlternateContent>
  <xr:revisionPtr revIDLastSave="0" documentId="13_ncr:1_{FF7D40DD-60BB-48E2-B8FC-9CBE990F78F7}"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2" i="1"/>
  <c r="J3" i="1"/>
  <c r="J15" i="1"/>
  <c r="J27" i="1"/>
  <c r="J37" i="1"/>
  <c r="J4" i="1"/>
  <c r="J16" i="1"/>
  <c r="J28" i="1"/>
  <c r="J25" i="1"/>
  <c r="J5" i="1"/>
  <c r="J17" i="1"/>
  <c r="J29" i="1"/>
  <c r="J6" i="1"/>
  <c r="J18" i="1"/>
  <c r="J30" i="1"/>
  <c r="J7" i="1"/>
  <c r="J19" i="1"/>
  <c r="J31" i="1"/>
  <c r="J8" i="1"/>
  <c r="J20" i="1"/>
  <c r="J32" i="1"/>
  <c r="J9" i="1"/>
  <c r="J21" i="1"/>
  <c r="J33" i="1"/>
  <c r="J24" i="1"/>
  <c r="J10" i="1"/>
  <c r="J22" i="1"/>
  <c r="J34" i="1"/>
  <c r="J12" i="1"/>
  <c r="J11" i="1"/>
  <c r="J23" i="1"/>
  <c r="J35" i="1"/>
  <c r="J36" i="1"/>
  <c r="J14" i="1"/>
  <c r="J26" i="1"/>
  <c r="J38" i="1"/>
  <c r="J13" i="1"/>
  <c r="J2" i="1"/>
</calcChain>
</file>

<file path=xl/sharedStrings.xml><?xml version="1.0" encoding="utf-8"?>
<sst xmlns="http://schemas.openxmlformats.org/spreadsheetml/2006/main" count="231" uniqueCount="198">
  <si>
    <t>在12层及以上的多层板中，信号换层如何控制回流路径连续？</t>
  </si>
  <si>
    <t>在换层处添加地过孔，信号层之间插接地层，形成完整闭环以保证SI性能。</t>
  </si>
  <si>
    <t>在12层及以上的多层板中，信号换层如何控制回流路径连续？
A. 所有信号换层通过时插入串联电阻并与模拟地桥接以减少噪声传播路径  
B. 使用动态阻抗自调通道，在每层中增加过孔去耦提高整体回流链路响应  
C. 在换层处添加地过孔，信号层之间插接地层，形成完整闭环以保证SI性能  
D. 信号换层通过主控层网格通道分布，减少参考层耦合干扰并提升接口适应性  
E. 以上选项都不正确</t>
  </si>
  <si>
    <t>C</t>
  </si>
  <si>
    <t>How to ensure return path continuity when signals change layers in a 12+ layer PCB?</t>
  </si>
  <si>
    <t>Use stitching ground vias near via transitions, insert ground planes between signal layers, and close return loops.</t>
  </si>
  <si>
    <t>布线时如果必须跨越切割地面应采取哪些措施？</t>
  </si>
  <si>
    <t>应在跨越点两侧设置地过孔桥接回流，或通过重新调整走线避免跨越。</t>
  </si>
  <si>
    <t>布线时如果必须跨越切割地面应采取哪些措施？
A. 应在跨越点两侧设置地过孔桥接回流，或通过重新调整走线避免跨越  
B. 信号线通过耦合增强结构跨越切割区域，同时使用电容阵列补偿中断路径  
C. 在切割区域加入等效滤波电网以缓冲回流断裂造成的噪声泄露路径  
D. 所有跨越信号重新封装为差分对结构，并加入地环屏蔽形成包络连接通路  
E. 以上选项都不正确</t>
  </si>
  <si>
    <t>A</t>
  </si>
  <si>
    <t>What should be done if signal traces must cross a split ground?</t>
  </si>
  <si>
    <t>Add stitching vias near the crossing or reroute the trace to avoid the split.</t>
  </si>
  <si>
    <t>在车规级设计中如何应对大电流供电路径的布线挑战？</t>
  </si>
  <si>
    <t>使用多层铜皮叠加、加宽走线、避免过多拐角，保证电流均匀分布。</t>
  </si>
  <si>
    <t>在车规级设计中如何应对大电流供电路径的布线挑战？
A. 使用多层铜皮叠加、加宽走线、避免过多拐角，保证电流均匀分布  
B. 所有大电流路径采用对称差分走线方式，增加信号冗余以提升电流稳定性  
C. 引入自动电流检测与反馈调节机制，配合分段功率分配通道增强电流控制能力  
D. 通过电源轨切换与并联扇出策略降低主干路径电阻，提高整体供电均衡效率  
E. 以上选项都不正确</t>
  </si>
  <si>
    <t>How to handle routing of large current paths in automotive-grade PCBs?</t>
  </si>
  <si>
    <t>Use multilayer copper planes, widen traces, minimize corners, and ensure uniform current distribution.</t>
  </si>
  <si>
    <t>在高压电源模块附近布置信号线时应采取哪些措施？</t>
  </si>
  <si>
    <t>应使用隔离带或接地保护线分隔高压区域，信号线尽量靠近地层走线。</t>
  </si>
  <si>
    <t>在高压电源模块附近布置信号线时应采取哪些措施？
A. 所有信号走线加装铁氧体磁珠阵列并布设远离主电源模块的区域保持空间间隙  
B. 在电源区域边界加装高频衰减网络，配合屏蔽金属框架抑制高压干扰泄露路径  
C. 应使用隔离带或接地保护线分隔高压区域，信号线尽量靠近地层走线  
D. 使用带宽抖动和电平错位编码方式降低耦合概率，同时使用反相驱动器屏蔽干扰  
E. 以上选项都不正确</t>
  </si>
  <si>
    <t>What precautions should be taken when routing signal lines near high-voltage power modules?</t>
  </si>
  <si>
    <t>Use isolation zones or guard traces to separate high-voltage areas, and keep signals near ground planes.</t>
  </si>
  <si>
    <t>在带动态电压频率调节的处理器中，电源与信号布线应注意什么？</t>
  </si>
  <si>
    <t>电源走线加宽并与信号分离，信号线尽量靠近恒定参考层布线，避免频率跳变干扰。</t>
  </si>
  <si>
    <t>在带动态电压频率调节的处理器中，电源与信号布线应注意什么？
A. 电源走线加宽并与信号分离，信号线尽量靠近恒定参考层布线，避免频率跳变干扰  
B. 通过分层供电与数字地共享方式隔离动态信号路径，避免电压频率波动产生互扰  
C. 所有电源线交错布设并加入调速分压器件以适应动态频率变化对信号完整性的影响  
D. 信号通道与电源轨并行布线，通过电压域划分提升高速调节时的响应同步效率  
E. 以上选项都不正确</t>
  </si>
  <si>
    <t>What to consider when routing power and signal in DVFS-enabled processors?</t>
  </si>
  <si>
    <t>Widen power traces, isolate from signals, and keep signals near constant reference planes to reduce DVFS-induced noise.</t>
  </si>
  <si>
    <t>在电磁兼容要求严苛的场合中，如何优化电源线布线？</t>
  </si>
  <si>
    <t>使用多点接地、星型供电结构，电源线靠近地层走线并布加滤波器与TVS。</t>
  </si>
  <si>
    <t>在电磁兼容要求严苛的场合中，如何优化电源线布线？
A. 所有电源线使用双向对称结构叠加滤波层，并结合浮地方式降低对外干扰传导路径  
B. 使用多点接地、星型供电结构，电源线靠近地层走线并布加滤波器与TVS  
C. 采用集中式供电主干通道，所有分支引脚增加软启动装置缓解系统初态噪声冲击  
D. 在所有电源走线上均布设多级阻尼器与屏蔽护套，提升带宽边缘电流的抗扰能力  
E. 以上选项都不正确</t>
  </si>
  <si>
    <t>B</t>
  </si>
  <si>
    <t>How to optimize power routing in strict EMC environments?</t>
  </si>
  <si>
    <t>Use multi-point grounding, star power topology, route power lines near ground planes, and add filters and TVS diodes.</t>
  </si>
  <si>
    <t>在大面积接地层中开窗后如何防止高速信号产生辐射？</t>
  </si>
  <si>
    <t>避免信号穿越开窗区域，必要时加接地过孔桥接，或局部填铜还原回流路径。</t>
  </si>
  <si>
    <t>在大面积接地层中开窗后如何防止高速信号产生辐射？
A. 在开窗区域加入电磁屏蔽层并设置高频吸收结构以补偿信号不连续的回流路径  
B. 使用多层环形等电位铜带填充缝隙区域，并增加对称去耦网络降低共模辐射效应  
C. 避免信号穿越开窗区域，必要时加接地过孔桥接，或局部填铜还原回流路径  
D. 所有高速信号强制经由抗扰滤波模块转换为差分形式后跨越缺口层  
E. 以上选项都不正确</t>
  </si>
  <si>
    <t>How to prevent high-speed signal radiation when there are ground plane cutouts?</t>
  </si>
  <si>
    <t>Avoid routing signals across cutouts; if unavoidable, add stitching vias or copper fills to restore return paths.</t>
  </si>
  <si>
    <t>在高功率系统中，信号线靠近供电母线布线应如何处理？</t>
  </si>
  <si>
    <t>信号线尽量避开母线，若不可避免则加地护线并保持足够间距防止磁耦合。</t>
  </si>
  <si>
    <t>在高功率系统中，信号线靠近供电母线布线应如何处理？
A. 所有信号通道调整至垂直母线布设，并通过大面积接地带补偿空间耦合路径变化  
B. 信号线尽量避开母线，若不可避免则加地护线并保持足够间距防止磁耦合  
C. 将信号线与母线平行压缩布线，并引入时间分片机制降低负载电流变化影响  
D. 增加功率滤波电容阵列并使用差分补偿路径减少大电流路径对信号完整性影响  
E. 以上选项都不正确</t>
  </si>
  <si>
    <t>How to route signal lines near power buses in high-power systems?</t>
  </si>
  <si>
    <t>Avoid proximity if possible; otherwise, insert ground guard traces and maintain spacing to prevent magnetic coupling.</t>
  </si>
  <si>
    <t>在精密测量系统中，信号参考地和电源地布线应如何分离？</t>
  </si>
  <si>
    <t>采用单点接地方式，信号地与电源地只在一处连接，布线中避免信号穿越电源地。</t>
  </si>
  <si>
    <t>在精密测量系统中，信号参考地和电源地布线应如何分离？
A. 所有地线采用多点连接策略，并在线网中加入低通阻抗通道进行电位耦合修正  
B. 使用动态共地调节网络实现电压域自适应对齐，减少系统误差叠加效应  
C. 采用单点接地方式，信号地与电源地只在一处连接，布线中避免信号穿越电源地  
D. 将信号参考层统一划入模拟地网，并通过等电位平面连接至数字地系统实现隔离  
E. 以上选项都不正确</t>
  </si>
  <si>
    <t>How to separate signal and power ground routing in precision measurement systems?</t>
  </si>
  <si>
    <t>Use single-point grounding, connect signal and power grounds at one location, and avoid routing signals across power ground.</t>
  </si>
  <si>
    <t>在具备动态电源轨切换的SoC系统中如何规划走线？</t>
  </si>
  <si>
    <t>不同电源域的信号加隔离驱动器，走线避开切换路径，参考层保持不变。</t>
  </si>
  <si>
    <t>在具备动态电源轨切换的SoC系统中如何规划走线？
A. 所有跨域信号采用电平转换芯片配合双向电荷泵以应对电压不一致干扰源  
B. 不同电源域的信号加隔离驱动器，走线避开切换路径，参考层保持不变  
C. 在电源切换控制区引入共模噪声补偿电路，并配置独立供电接地对减小耦合  
D. 使用软硬件协同配置的方式调整电源区域负载分布以优化走线方向与边界完整性  
E. 以上选项都不正确</t>
  </si>
  <si>
    <t>How to plan routing in SoC systems with dynamic power rail switching?</t>
  </si>
  <si>
    <t>Use isolation buffers between domains, avoid routing through switching zones, and maintain consistent reference layers.</t>
  </si>
  <si>
    <t>在封装中如何布线以降低电感耦合对供电网络的影响？</t>
  </si>
  <si>
    <t>采用多重电源/地平面耦合层，并使用紧凑回环布局减少电感耦合环路面积。</t>
  </si>
  <si>
    <t xml:space="preserve">在封装中如何布线以降低电感耦合对供电网络的影响？
A. 所有电源引脚采用星形拓扑分布，并增加信号隔离电感阵列来抑制耦合路径干扰  
B. 采用多重电源/地平面耦合层，并使用紧凑回环布局减少电感耦合环路面积  
C. 对于关键供电区域通过共模阻抗匹配方式进行动态补偿并提升耦合屏蔽能力  
D. 在封装边缘增加附加接地框架用于导流冗余磁通，降低对核心区域的影响  
E. 以上选项都不正确 </t>
  </si>
  <si>
    <t>How to route in packages to reduce inductive coupling impact on power networks?</t>
  </si>
  <si>
    <t>Use stacked power/ground planes with tight loop layout to minimize inductive loop area.</t>
  </si>
  <si>
    <t>在分布式供电系统中，如何布置母线回路以减少互感耦合？</t>
  </si>
  <si>
    <t>采用对称走线、正负电源走线贴合布置并靠近接地参考，降低环路面积。</t>
  </si>
  <si>
    <t>在分布式供电系统中，如何布置母线回路以减少互感耦合？
A. 所有母线引脚以树状扇出连接方式布设，并引入中点衰减器件减少线间感应信号  
B. 采用对称走线、正负电源走线贴合布置并靠近接地参考，降低环路面积  
C. 在高功率路径中嵌入电压调制模块与电流分流支路，实现源端抗扰分布式调节  
D. 增加频段补偿电路并通过异步接地方式提升跨层供电通道的稳定性与隔离度  
E. 以上选项都不正确</t>
  </si>
  <si>
    <t>How to route bus loops in distributed power systems to reduce mutual inductance?</t>
  </si>
  <si>
    <t>Use symmetric traces, pair positive and negative rails closely, and place them near ground to reduce loop area.</t>
  </si>
  <si>
    <t>在电源模组与负载之间存在不同地电位时，应如何布线？</t>
  </si>
  <si>
    <t>信号线通过差分对传输，电源与地通过隔离DC-DC模块处理，控制线加光耦隔离。</t>
  </si>
  <si>
    <t>在电源模组与负载之间存在不同地电位时，应如何布线？
A. 使用电位均衡电缆并通过外部电阻网络吸收电压差产生的电流峰值噪声  
B. 所有连接线采用集中屏蔽方式，并加入同步电平跟踪逻辑减少信号失真  
C. 信号线通过差分对传输，电源与地通过隔离DC-DC模块处理，控制线加光耦隔离  
D. 将电源侧与负载侧地平面交汇处增加抑制器件以调节浮地系统间的电压不一致  
E. 以上选项都不正确</t>
  </si>
  <si>
    <t>How to route when power module and load share different ground potentials?</t>
  </si>
  <si>
    <t>Use differential signaling, isolate power/ground via isolated DC-DC modules, and add opto-isolators on control lines.</t>
  </si>
  <si>
    <t>在以电池为供电源的系统中，如何布线以减少地弹跳？</t>
  </si>
  <si>
    <t>加密地过孔、使用星形供电结构，关键模块靠近地面分布，并避免共用地线回路。</t>
  </si>
  <si>
    <t>在以电池为供电源的系统中，如何布线以减少地弹跳？
A. 加密地过孔、使用星形供电结构，关键模块靠近地面分布，并避免共用地线回路  
B. 在主控区域与供电路径之间加入电流缓冲器并使用环状布线形式平衡电位分布  
C. 所有敏感信号单独拉线接至远端公共地，同时在线间加串联大电感抑制共模响应  
D. 利用时分供电方式错开各负载启动时间，并配合去耦阵列优化电源轨稳定性  
E. 以上选项都不正确</t>
  </si>
  <si>
    <t>How to reduce ground bounce in battery-powered systems?</t>
  </si>
  <si>
    <t>Densify ground vias, use star topology for power, place critical modules near ground planes, and avoid shared return paths.</t>
  </si>
  <si>
    <t>在光伏逆变器控制板中，如何布线抑制共模电压对控制线影响？</t>
  </si>
  <si>
    <t>控制线使用屏蔽层，靠近地走线并远离大电流路径，必要时使用差分结构。</t>
  </si>
  <si>
    <t>在光伏逆变器控制板中，如何布线抑制共模电压对控制线影响？
A. 所有控制信号通过中心参考通道布设并引入均压电路降低外部干扰耦合路径  
B. 控制线使用屏蔽层，靠近地走线并远离大电流路径，必要时使用差分结构  
C. 利用多级模拟滤波网络在驱动与控制回路之间进行硬件耦合补偿并分离接地系统  
D. 将控制区域布线集中于下层封装平面，并通过光隔断层将其从功率侧完全解耦  
E. 以上选项都不正确</t>
  </si>
  <si>
    <t>How to suppress common-mode voltage on control traces in PV inverter control boards?</t>
  </si>
  <si>
    <t>Shield control lines, route near ground away from high-current paths, and use differential pairs if needed.</t>
  </si>
  <si>
    <t>在并行NOR Flash布线中如何控制地址与数据路径的延迟差异？</t>
  </si>
  <si>
    <t>地址和数据线分组布线并等长补偿，换层过孔加对称结构避免时延偏移。</t>
  </si>
  <si>
    <t>在并行NOR Flash布线中如何控制地址与数据路径的延迟差异？
A. 所有地址线使用多段缓存映射结构并在线路中插入交错扇出节点平衡读写响应  
B. 地址和数据线分组布线并等长补偿，换层过孔加对称结构避免时延偏移  
C. 采用双向延迟匹配驱动方案并对数据路径嵌入可调逻辑级联器降低偏移误差  
D. 将地址与数据信号拆分为高低两组并在线路中引入补偿阻抗改善响应特性  
E. 以上选项都不正确</t>
  </si>
  <si>
    <t>How to control delay skew between address and data lines in NOR Flash routing?</t>
  </si>
  <si>
    <t>Group and length-match address/data lines, use symmetric via structures at layer changes to prevent delay mismatch.</t>
  </si>
  <si>
    <t>在边缘设备供电网络中，如何布线以支持远程唤醒的稳定性？</t>
  </si>
  <si>
    <t>唤醒控制线走短路径靠近接地，IO引脚附近加上拉电阻与抗干扰滤波器。</t>
  </si>
  <si>
    <t>在边缘设备供电网络中，如何布线以支持远程唤醒的稳定性？
A. 所有唤醒信号布设于上层长路径，并通过中央参考地连接主控与外部IO模块  
B. 唤醒控制线走短路径靠近接地，IO引脚附近加上拉电阻与抗干扰滤波器  
C. 使用低压缓冲器延迟唤醒电平建立时间，并在线路中串联高阻抗限幅器件  
D. 在唤醒模块两端加入时间片式保护网络，并通过差分信号转换接口增强鲁棒性  
E. 以上选项都不正确</t>
  </si>
  <si>
    <t>How to route power networks in edge devices to ensure stable remote wake-up?</t>
  </si>
  <si>
    <t>Route wake-up lines short and near ground, and add pull-up resistors and anti-noise filters near IO pins.</t>
  </si>
  <si>
    <t>在高密度BGA布线中如何避免电源/地平面割裂影响高速信号？</t>
  </si>
  <si>
    <t>合理安排BGA逃逸层次，避免高速线跨越切割区，必要时布设跨地过孔保障回流。</t>
  </si>
  <si>
    <t>在高密度BGA布线中如何避免电源/地平面割裂影响高速信号？
A. 高速信号集中走在顶层布线区，并通过横向耦合层重建等效参考通道路径  
B. 合理安排BGA逃逸层次，避免高速线跨越切割区，必要时布设跨地过孔保障回流  
C. 使用软接地桥连接所有参考层边界，并加大信号回流面铜皮厚度进行导通优化  
D. 所有BGA信号强制对齐中央参考点并通过动态阻抗调节匹配不同区域电流通道  
E. 以上选项都不正确</t>
  </si>
  <si>
    <t>How to avoid power/ground plane splits impacting high-speed signals in dense BGA routing?</t>
  </si>
  <si>
    <t>Plan breakout layers to prevent high-speed traces from crossing plane splits, and add stitching vias across boundaries.</t>
  </si>
  <si>
    <t>在多电源BGA芯片中如何规划电源逃逸布线？</t>
  </si>
  <si>
    <t>不同电压网划分独立层次或区域，使用电源通孔对称布线并靠近去耦电容布置。</t>
  </si>
  <si>
    <t>在多电源BGA芯片中如何规划电源逃逸布线？
A. 不同电压网划分独立层次或区域，使用电源通孔对称布线并靠近去耦电容布置  
B. 所有电压轨布线统一分布于底层，并通过压控滤波器集中管理各路功率噪声干扰  
C. 电源引脚统一连接至内部供电总线，采用宽线短接方式增强负载响应能力  
D. 通过外部去耦网络在信号层做功率补偿，同时共享跨域供电轨形成主干分支结构  
E. 以上选项都不正确</t>
  </si>
  <si>
    <t>How to plan power escape routing for multi-rail BGA chips?</t>
  </si>
  <si>
    <t>Assign voltage rails to separate layers or zones, use symmetrical power vias, and route near decoupling capacitors.</t>
  </si>
  <si>
    <t>在多电感并联供电设计中，如何布线以减少互感耦合？</t>
  </si>
  <si>
    <t>各路电感布线方向交叉，电感之间加接地护线并远离信号通道。</t>
  </si>
  <si>
    <t>在多电感并联供电设计中，如何布线以减少互感耦合？
A. 多路电感对称排布但走线方向相同，所有回路复用中心接地通道形成屏蔽结构  
B. 各路电感均加隔离变压器并在输出段引入差模匹配网络避免回流路径重叠干扰  
C. 各路电感布线方向交叉，电感之间加接地护线并远离信号通道  
D. 所有电感通道连接至高阻电源分区，并通过通孔矩阵形成电流均衡冗余环路  
E. 以上选项都不正确</t>
  </si>
  <si>
    <t>How to reduce mutual inductance in multi-inductor parallel power routing?</t>
  </si>
  <si>
    <t>Route inductors in alternating directions, insert ground guards, and keep away from signal paths.</t>
  </si>
  <si>
    <t>在BGA封装中的交错电源引脚布局下如何优化逃逸布线？</t>
  </si>
  <si>
    <t>使用局部扇出模板，按电源电压域分布分层，减少穿越信号干扰区。</t>
  </si>
  <si>
    <t>在BGA封装中的交错电源引脚布局下如何优化逃逸布线？
A. 使用局部扇出模板，按电源电压域分布分层，减少穿越信号干扰区  
B. 所有电源走线压缩至同一信号层并使用短接桥提升多电压路径切换能力  
C. 在交错电源引脚区域构建全局电源总线并通过动态调整分配方式优化连通性  
D. 利用中心对称布局连接电源层，同时引入带通滤波阵列降低相邻信号干扰风险  
E. 以上选项都不正确</t>
  </si>
  <si>
    <t>How to optimize escape routing in BGA packages with staggered power pin arrangements?</t>
  </si>
  <si>
    <t>Apply localized breakout templates, layer breakout by voltage domain, and avoid signal conflict zones.</t>
  </si>
  <si>
    <t>在动态电源调节系统中，如何布线以避免负载跳变导致的噪声回注？</t>
  </si>
  <si>
    <t>在负载跳变路径上加入RC滤波网络，走线靠近地面并避免与控制信号交叉。</t>
  </si>
  <si>
    <t>在动态电源调节系统中，如何布线以避免负载跳变导致的噪声回注？
A. 所有功率信号走线加厚加宽并配置软启动控制机制提升负载响应稳定性  
B. 控制与负载路径使用差分形式并加入同步整流器以缓解跨域干扰问题  
C. 在电源域边界添加接地补偿导体，通过延迟跟踪调整跳变频率变化幅度  
D. 在负载跳变路径上加入RC滤波网络，走线靠近地面并避免与控制信号交叉  
E. 以上选项都不正确</t>
  </si>
  <si>
    <t>D</t>
  </si>
  <si>
    <t>How to avoid noise injection from load transients in dynamic power regulation routing?</t>
  </si>
  <si>
    <t>Add RC filters on transient load paths, route near ground, and avoid crossing with control signals.</t>
  </si>
  <si>
    <t>在低压大电流电源模块中，如何布线控制电流密度均衡？</t>
  </si>
  <si>
    <t>使用多条并联宽线，电源与地对称布线，分布均匀避免局部热点。</t>
  </si>
  <si>
    <t>在低压大电流电源模块中，如何布线控制电流密度均衡？
A. 所有电源线采用星型布线方式，并使用中心节点分流防止电流重叠造成热积聚  
B. 使用电流检测回路控制每一路负载，辅以限流模块精调各支路电流平衡性  
C. 通过动态电流映射结构对电源网格进行调整，并引入自动分布式路径识别机制  
D. 使用多条并联宽线，电源与地对称布线，分布均匀避免局部热点  
E. 以上选项都不正确</t>
  </si>
  <si>
    <t>How to balance current density in low-voltage high-current power module routing?</t>
  </si>
  <si>
    <t>Use multiple parallel wide traces, symmetrically route power and ground, and distribute currents evenly to avoid hotspots.</t>
  </si>
  <si>
    <t>在频率自适应电源模块中，如何布线兼顾高频与低频环路稳定性？</t>
  </si>
  <si>
    <t>高频环路布线靠近开关器件，低频补偿网络加地参考并独立布线，防止互扰。</t>
  </si>
  <si>
    <t>在频率自适应电源模块中，如何布线兼顾高频与低频环路稳定性？
A. 所有控制信号沿主电源路径走线并采用大电容结构抑制宽频段振荡干扰  
B. 高频环路布线靠近开关器件，低频补偿网络加地参考并独立布线，防止互扰  
C. 在整个反馈通道中插入可调带宽耦合器，并辅以负载域中心参考补偿  
D. 使用电压频率同步调制策略将高低频信号融合至同层电源轨以简化走线  
E. 以上选项都不正确</t>
  </si>
  <si>
    <t>How to route for loop stability across frequency ranges in adaptive switching power modules?</t>
  </si>
  <si>
    <t>Route high-frequency loops near switches, use independent paths with ground reference for low-frequency compensation networks.</t>
  </si>
  <si>
    <t>在支持宽压输入的电源系统中，如何布线提高高压转换阶段的稳定性？</t>
  </si>
  <si>
    <t>高压输入路径使用加宽铜皮与多点接地，电源反馈布线避开开关节点。</t>
  </si>
  <si>
    <t>在支持宽压输入的电源系统中，如何布线提高高压转换阶段的稳定性？
A. 高压区域信号全数布设于内部层，并配合延迟启动机制防止转换阶段误差累积  
B. 在高压输入端串联电感阵列用于电压整流，同时远离低压敏感区域控制信号走线  
C. 高压输入路径使用加宽铜皮与多点接地，电源反馈布线避开开关节点  
D. 所有电压转换器件集中放置并通过集成滤波封装优化转换频率干扰特性  
E. 以上选项都不正确</t>
  </si>
  <si>
    <t>How to enhance stability in high-voltage conversion stages of wide-input power systems via routing?</t>
  </si>
  <si>
    <t>Use wide copper traces and multipoint grounding for HV input, and keep feedback routing away from switching nodes.</t>
  </si>
  <si>
    <t>在具有分布式供电结构的系统中，如何布线保持各区段电压稳定性？</t>
  </si>
  <si>
    <t>每供电段加入本地去耦网络，走线短直，主电源与地线走对称并加多层回流。</t>
  </si>
  <si>
    <t xml:space="preserve">在具有分布式供电结构的系统中，如何布线保持各区段电压稳定性？
A. 每供电段加入本地去耦网络，走线短直，主电源与地线走对称并加多层回流  
B. 使用双向反馈控制机制自动调节每段负载电压，并统一走线结构以降低损耗  
C. 将各供电区独立划分电压隔离岛并在线路中嵌入全频带滤波器增强隔离性  
D. 所有模块串联供电，辅以中心参考路径动态调节补偿信号线压降漂移变化  
E. 以上选项都不正确 </t>
  </si>
  <si>
    <t>How to maintain voltage stability across segments in distributed power systems through routing?</t>
  </si>
  <si>
    <t>Add local decoupling per segment, use short direct traces, and route power/ground symmetrically with multilayer return paths.</t>
  </si>
  <si>
    <t>在带双电池备份系统中，如何布线切换逻辑与供电路径以提升可靠性？</t>
  </si>
  <si>
    <t>主/备电池路径分层独立布线，切换控制线靠地走线并加入去耦与滤波网络。</t>
  </si>
  <si>
    <t>在带双电池备份系统中，如何布线切换逻辑与供电路径以提升可靠性？
A. 所有电池路径通过单层汇聚布线，并以电流均分模块提升主备切换响应速度  
B. 使用集中切换控制模块对路径加热保护，避免电流冲击造成供电异常失稳  
C. 主电池通路加限压旁路，备用路径通过热切换控制芯片统一调度分配  
D. 主/备电池路径分层独立布线，切换控制线靠地走线并加入去耦与滤波网络  
E. 以上选项都不正确</t>
  </si>
  <si>
    <t>How to route switching logic and power paths in dual-battery backup systems for improved reliability?</t>
  </si>
  <si>
    <t>Route main and backup battery paths in separate layers, keep control signals near ground, and add decoupling/filter networks.</t>
  </si>
  <si>
    <t>在多电源域可编程逻辑芯片中，如何布线以防止低压IO被高压信号冲击？</t>
  </si>
  <si>
    <t>电源域边界使用缓冲器，IO信号跨域采用电平转换芯片，关键线靠地走线并加限流结构。</t>
  </si>
  <si>
    <t>在多电源域可编程逻辑芯片中，如何布线以防止低压IO被高压信号冲击？
A. 所有跨电源信号采用对称交叉走线方式，并增加软启动模式对IO端口进行隔离  
B. 电源域边界使用缓冲器，IO信号跨域采用电平转换芯片，关键线靠地走线并加限流结构  
C. 高压区域IO信号统一连接中间桥接器并辅以差分终端处理降低浪涌电流影响  
D. 利用频率锁相控制对跨域信号进行动态降幅处理，并匹配等效阻抗路径结构  
E. 以上选项都不正确</t>
  </si>
  <si>
    <t>How to prevent high-voltage signals from damaging low-voltage IOs in multi-power domain programmable logic devices?</t>
  </si>
  <si>
    <t>Use buffers at domain boundaries, apply level shifters for cross-domain IOs, and route key signals near ground with current limiting.</t>
  </si>
  <si>
    <t>在大电流供电路径中，如何布线以避免多路径热不均衡？</t>
  </si>
  <si>
    <t>电流路径对称走线，分流路径铜厚均衡，关键区加热仿真调整走线密度。</t>
  </si>
  <si>
    <t>在大电流供电路径中，如何布线以避免多路径热不均衡？
A. 电流路径对称走线，分流路径铜厚均衡，关键区加热仿真调整走线密度  
B. 所有大电流线布设在顶层并通过热沉连接辅助层形成散热网络以降低热点影响  
C. 使用树状分配结构均匀导通所有支路电流并在线端加装热均衡滤波模块  
D. 在每一支路中加入温度跟踪反馈控制回路以进行动态热调节机制  
E. 以上选项都不正确</t>
  </si>
  <si>
    <t>How to avoid thermal imbalance in high-current power routing?</t>
  </si>
  <si>
    <t>Route current symmetrically, balance copper thickness across parallel paths, and simulate thermal hotspots to adjust routing density.</t>
  </si>
  <si>
    <t>在接地参考层多缺口的复杂PCB中，如何布线以保证回流连续性？</t>
  </si>
  <si>
    <t>在回流路径中加地过孔桥接，信号跨越切割区采用对称层跳并引入地缝避让。</t>
  </si>
  <si>
    <t>在接地参考层多缺口的复杂PCB中，如何布线以保证回流连续性？
A. 所有信号线采用差分布线并在线间加入耦合接地线以维持局部环路完整性  
B. 对参考层空缺区域进行对称加铜处理，并在线宽边界添加阻尼吸收通孔阵列  
C. 在回流路径中加地过孔桥接，信号跨越切割区采用对称层跳并引入地缝避让  
D. 使用集中式参考通道引导信号回流路径并配合延迟匹配减少路径抖动干扰  
E. 以上选项都不正确</t>
  </si>
  <si>
    <t>How to maintain return current continuity in complex PCBs with heavily cut ground reference planes?</t>
  </si>
  <si>
    <t>Bridge ground plane discontinuities with stitching vias, use symmetric layer transitions, and avoid signal routing across ground gaps.</t>
  </si>
  <si>
    <t>在电源与信号密集混布区域，如何布线防止多层互扰和串音累积？</t>
  </si>
  <si>
    <t>采用信号/电源隔层布局，交叉区加地层隔离屏蔽，长线段引入缓冲驱动避免反射叠加。</t>
  </si>
  <si>
    <t>在电源与信号密集混布区域，如何布线防止多层互扰和串音累积？
A. 所有电源线使用交替层布线结构并在每层信号间插入相位延迟调节器以减少耦合  
B. 将高频信号线与模拟信号间加入动态分区控制网格以统一时钟域防止串扰  
C. 采用信号/电源隔层布局，交叉区加地层隔离屏蔽，长线段引入缓冲驱动避免反射叠加  
D. 所有敏感信号线交替排列并分组引出至外围接插件再做集中滤波隔离处理  
E. 以上选项都不正确</t>
  </si>
  <si>
    <t>How to prevent multi-layer crosstalk and interference buildup in densely mixed power-signal routing regions?</t>
  </si>
  <si>
    <t>Use interleaved power/signal layer separation, shield crossover areas with ground planes, and add buffer drivers to long segments to reduce reflection.</t>
  </si>
  <si>
    <t>在电流检测放大器输入端布线中，如何避免共模误差引起精度下降？</t>
  </si>
  <si>
    <t>输入对称布线等长，靠近地参考层，走线避免磁场交叉并加低通滤波器。</t>
  </si>
  <si>
    <t>在电流检测放大器输入端布线中，如何避免共模误差引起精度下降？
A. 输入对称布线等长，靠近地参考层，走线避免磁场交叉并加低通滤波器  
B. 在检测器附近加入主动补偿模块，调整共模增益平衡路径间瞬态电流差值影响  
C. 所有信号线合并为单层长引线方式引入以减小偏置干扰影响测量准确性  
D. 使用不同阻值的平衡电阻搭配串联反馈调整环路结构优化稳定性与响应速度  
E. 以上选项都不正确</t>
  </si>
  <si>
    <t>How to prevent common-mode errors from degrading precision in current-sense amplifier input routing?</t>
  </si>
  <si>
    <t>Symmetrically route inputs with matched lengths near ground planes, avoid magnetic field intersections, and add low-pass filters.</t>
  </si>
  <si>
    <t>在含交错驱动拓扑的电源模块中，如何布线以控制驱动信号时序一致性？</t>
  </si>
  <si>
    <t>每组驱动信号独立布线并匹配路径长度，交错段加延迟补偿，保持栅极驱动对称分布。</t>
  </si>
  <si>
    <t>在含交错驱动拓扑的电源模块中，如何布线以控制驱动信号时序一致性？
A. 所有驱动信号共享一组布线路径，通过集中控制芯片自动调整驱动同步逻辑  
B. 每组驱动信号独立布线并匹配路径长度，交错段加延迟补偿，保持栅极驱动对称分布  
C. 采用等效阻抗配对布线方式，将多相信号合并后再分支连接至功率器件管脚  
D. 利用反向布线策略将上下桥臂信号交叉排布以降低驱动信号间的不一致性干扰  
E. 以上选项都不正确</t>
  </si>
  <si>
    <t>How to maintain timing consistency for gate signals in interleaved power module topologies?</t>
  </si>
  <si>
    <t>Route each gate signal independently with matched lengths, apply delay compensation in interleaved regions, and ensure symmetric driver layout.</t>
  </si>
  <si>
    <t>在低轨卫星电源管理芯片中，如何布线以避免电离辐射引起的误触发？</t>
  </si>
  <si>
    <t>控制信号走线加冗余路径与RC延迟，关键节点靠近地面布线并使用抗辐射布局单元。</t>
  </si>
  <si>
    <t>在低轨卫星电源管理芯片中，如何布线以避免电离辐射引起的误触发？
A. 所有控制信号集中于顶层布线区域，并使用多级保护电路动态调整触发边沿电平  
B. 控制信号引脚全部使用RC延迟模块连接内部信号触发器，以降低干扰灵敏度  
C. 信号路径统一加TVS与限幅网络，并引入冗余驱动链路减少高能粒子瞬态响应  
D. 控制信号走线加冗余路径与RC延迟，关键节点靠近地面布线并使用抗辐射布局单元  
E. 以上选项都不正确</t>
  </si>
  <si>
    <t>How to route power management ICs for LEO satellites to avoid soft errors from ionizing radiation?</t>
  </si>
  <si>
    <t>Add redundant paths and RC delay to control signals, route critical nodes near ground, and apply radiation-hardened layout cells.</t>
  </si>
  <si>
    <t>在大规模FPGA的电源网络中，如何布线减少IR Drop对关键路径影响？</t>
  </si>
  <si>
    <t>关键模块靠近电源分配网络布置，电源线多点供电并加粗走线，辅助层引入大面积GND回流。</t>
  </si>
  <si>
    <t>在大规模FPGA的电源网络中，如何布线减少IR Drop对关键路径影响？
A. 关键模块靠近电源分配网络布置，电源线多点供电并加粗走线，辅助层引入大面积GND回流  
B. 所有电源线统一从板边引入并采用集中式长线布设，确保主控区电压均衡稳定  
C. 使用多电压域共面布局，辅以同步稳压控制机制提升不同逻辑区电流供给响应速度  
D. 采用动态调节负载的方式减少主路径电源传输负担，电压偏移后通过软件修正补偿  
E. 以上选项都不正确</t>
  </si>
  <si>
    <t>How to reduce IR drop impact on critical paths in large-scale FPGA power routing?</t>
  </si>
  <si>
    <t>Place critical blocks near power distribution points, thicken power traces with multipoint feeds, and add wide ground planes in adjacent layers.</t>
  </si>
  <si>
    <t>在高密度SSD主控芯片中，如何布线避免高速通道与供电网络互扰？</t>
  </si>
  <si>
    <t>数据线与供电线分层布设，关键IO使用差分线对，跨层点布地缝保持参考连续性。</t>
  </si>
  <si>
    <t>在高密度SSD主控芯片中，如何布线避免高速通道与供电网络互扰？
A. 所有供电通道与数据信号集中布线于顶层，并通过时序控制降低互扰风险  
B. 采用共面叠层布线，数据与供电交替排布并在中间层引入铁氧体片层屏蔽  
C. 数据线与供电线分层布设，关键IO使用差分线对，跨层点布地缝保持参考连续性  
D. 主控芯片周边所有引脚进行等长延迟处理，通过逻辑区域反向编码消除共模影响  
E. 以上选项都不正确</t>
  </si>
  <si>
    <t>How to avoid interference between high-speed paths and power networks in dense SSD controller routing?</t>
  </si>
  <si>
    <t>Separate data and power layers, use differential pairs for critical I/Os, and maintain continuous reference with stitched ground slots at transitions.</t>
  </si>
  <si>
    <t>在多网口PoE供电交换芯片中，如何布线确保共模回路隔离？</t>
  </si>
  <si>
    <t>每端口独立PoE供电布线，变压器中心抽头接地设计对称，信号与电源路径错层布线。</t>
  </si>
  <si>
    <t>在多网口PoE供电交换芯片中，如何布线确保共模回路隔离？
A. 将所有PoE供电路径合并成单一主供电通道并采用对称环形结构来压制耦合干扰产生  
B. 所有网口供电与数据线合层走线，通过动态负载调度算法降低共模耦合风险  
C. 利用单端接地与差分传输混合策略控制共模回路噪声并减少回流电感影响  
D. 每端口独立PoE供电布线，变压器中心抽头接地设计对称，信号与电源路径错层布线  
E. 以上选项都不正确</t>
  </si>
  <si>
    <t>How to ensure common-mode loop isolation in multi-port PoE switch chip routing?</t>
  </si>
  <si>
    <t>Route PoE supply per port independently, design center-tapped transformer grounding symmetrically, and stagger signal and power layers.</t>
  </si>
  <si>
    <t>id</t>
    <phoneticPr fontId="3" type="noConversion"/>
  </si>
  <si>
    <t>问题</t>
    <phoneticPr fontId="3" type="noConversion"/>
  </si>
  <si>
    <t>回答</t>
    <phoneticPr fontId="3" type="noConversion"/>
  </si>
  <si>
    <t>选项</t>
    <phoneticPr fontId="3" type="noConversion"/>
  </si>
  <si>
    <t>correct choice</t>
    <phoneticPr fontId="3" type="noConversion"/>
  </si>
  <si>
    <t>QA question</t>
    <phoneticPr fontId="3" type="noConversion"/>
  </si>
  <si>
    <t>SCQ question</t>
    <phoneticPr fontId="3" type="noConversion"/>
  </si>
  <si>
    <t>answer</t>
    <phoneticPr fontId="3" type="noConversion"/>
  </si>
  <si>
    <t>choices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</si>
</sst>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9.75"/>
      <color rgb="FF000000"/>
      <name val="等线"/>
      <family val="2"/>
      <scheme val="minor"/>
    </font>
    <font>
      <sz val="10.5"/>
      <color rgb="FF000000"/>
      <name val="等线"/>
      <family val="2"/>
      <scheme val="minor"/>
    </font>
    <font>
      <sz val="9"/>
      <name val="等线"/>
      <family val="3"/>
      <charset val="134"/>
      <scheme val="minor"/>
    </font>
  </fonts>
  <fills count="2">
    <fill>
      <patternFill patternType="none"/>
    </fill>
    <fill>
      <patternFill patternType="gray125"/>
    </fill>
  </fills>
  <borders count="4">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5">
    <xf numFmtId="0" fontId="0" fillId="0" borderId="0" xfId="0" applyAlignment="1">
      <alignment vertical="center"/>
    </xf>
    <xf numFmtId="0" fontId="1" fillId="0" borderId="1" xfId="0" applyFont="1" applyBorder="1" applyAlignment="1">
      <alignment horizontal="center" vertical="center"/>
    </xf>
    <xf numFmtId="0" fontId="2" fillId="0" borderId="2" xfId="0" applyFont="1" applyBorder="1" applyAlignment="1">
      <alignment vertical="center"/>
    </xf>
    <xf numFmtId="0" fontId="2" fillId="0" borderId="3" xfId="0" applyFont="1" applyBorder="1" applyAlignment="1">
      <alignment horizontal="center" vertical="center"/>
    </xf>
    <xf numFmtId="0" fontId="2" fillId="0" borderId="3"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01"/>
  <sheetViews>
    <sheetView tabSelected="1" topLeftCell="I1" workbookViewId="0">
      <selection activeCell="J1" sqref="J1"/>
    </sheetView>
  </sheetViews>
  <sheetFormatPr defaultColWidth="14" defaultRowHeight="13" x14ac:dyDescent="0.3"/>
  <cols>
    <col min="1" max="1" width="9" customWidth="1"/>
    <col min="2" max="2" width="58" customWidth="1"/>
    <col min="3" max="3" width="66" customWidth="1"/>
    <col min="4" max="5" width="73" customWidth="1"/>
    <col min="6" max="6" width="10" customWidth="1"/>
    <col min="7" max="8" width="85" customWidth="1"/>
    <col min="9" max="9" width="111" customWidth="1"/>
  </cols>
  <sheetData>
    <row r="1" spans="1:10" x14ac:dyDescent="0.3">
      <c r="A1" t="s">
        <v>189</v>
      </c>
      <c r="B1" t="s">
        <v>190</v>
      </c>
      <c r="C1" t="s">
        <v>191</v>
      </c>
      <c r="D1" t="s">
        <v>192</v>
      </c>
      <c r="F1" t="s">
        <v>193</v>
      </c>
      <c r="G1" t="s">
        <v>194</v>
      </c>
      <c r="H1" t="s">
        <v>195</v>
      </c>
      <c r="I1" t="s">
        <v>196</v>
      </c>
      <c r="J1" t="s">
        <v>197</v>
      </c>
    </row>
    <row r="2" spans="1:10" ht="13.5" x14ac:dyDescent="0.3">
      <c r="A2" s="1">
        <v>1</v>
      </c>
      <c r="B2" s="2" t="s">
        <v>0</v>
      </c>
      <c r="C2" s="2" t="s">
        <v>1</v>
      </c>
      <c r="D2" s="2" t="s">
        <v>2</v>
      </c>
      <c r="E2" s="4" t="str">
        <f>RIGHT(D2, LEN(D2) - FIND("？", D2))</f>
        <v xml:space="preserve">
A. 所有信号换层通过时插入串联电阻并与模拟地桥接以减少噪声传播路径  
B. 使用动态阻抗自调通道，在每层中增加过孔去耦提高整体回流链路响应  
C. 在换层处添加地过孔，信号层之间插接地层，形成完整闭环以保证SI性能  
D. 信号换层通过主控层网格通道分布，减少参考层耦合干扰并提升接口适应性  
E. 以上选项都不正确</v>
      </c>
      <c r="F2" s="3" t="s">
        <v>3</v>
      </c>
      <c r="G2" s="2" t="s">
        <v>4</v>
      </c>
      <c r="H2" s="4" t="str">
        <f>G2</f>
        <v>How to ensure return path continuity when signals change layers in a 12+ layer PCB?</v>
      </c>
      <c r="I2" s="2" t="s">
        <v>5</v>
      </c>
      <c r="J2" t="str">
        <f>_xlfn.TRANSLATE(E2,"zh-chs","en")</f>
        <v xml:space="preserve">
A. All signal layering passes through insert a series resistor and bridge with the analog ground to reduce the noise propagation path  
B. Use dynamic impedance self-modulating channels to increase via decoupling in each layer to improve the overall return link response  
C. Add ground vias at the layer change, and insert the ground layer between the signal layers to form a complete closed loop to ensure SI performance  
D. Signal layering is distributed through the grid channel of the main control layer, which reduces the coupling interference of the reference layer and improves the interface adaptability  
E. None of the above options are correct</v>
      </c>
    </row>
    <row r="3" spans="1:10" ht="13.5" x14ac:dyDescent="0.3">
      <c r="A3" s="1">
        <v>2</v>
      </c>
      <c r="B3" s="2" t="s">
        <v>6</v>
      </c>
      <c r="C3" s="2" t="s">
        <v>7</v>
      </c>
      <c r="D3" s="2" t="s">
        <v>8</v>
      </c>
      <c r="E3" s="4" t="str">
        <f t="shared" ref="E3:E38" si="0">RIGHT(D3, LEN(D3) - FIND("？", D3))</f>
        <v xml:space="preserve">
A. 应在跨越点两侧设置地过孔桥接回流，或通过重新调整走线避免跨越  
B. 信号线通过耦合增强结构跨越切割区域，同时使用电容阵列补偿中断路径  
C. 在切割区域加入等效滤波电网以缓冲回流断裂造成的噪声泄露路径  
D. 所有跨越信号重新封装为差分对结构，并加入地环屏蔽形成包络连接通路  
E. 以上选项都不正确</v>
      </c>
      <c r="F3" s="3" t="s">
        <v>9</v>
      </c>
      <c r="G3" s="2" t="s">
        <v>10</v>
      </c>
      <c r="H3" s="4" t="str">
        <f t="shared" ref="H3:H38" si="1">G3</f>
        <v>What should be done if signal traces must cross a split ground?</v>
      </c>
      <c r="I3" s="2" t="s">
        <v>11</v>
      </c>
      <c r="J3" t="str">
        <f t="shared" ref="J3:J38" si="2">_xlfn.TRANSLATE(E3,"zh-chs","en")</f>
        <v xml:space="preserve">
A. Ground vias should be set up on both sides of the crossing point to bridge backflow, or to avoid crossing by readjusting the traces  
B. The signal line spans the cutting area through a coupling reinforcement structure while compensating for the interrupted path using a capacitive array  
C. Add an equivalent filter grid to the cutting area to buffer the noise leakage path caused by the backflow break  
D. All spanning signals are repackaged into differential pair structures, and ground ring shielding is added to form an envelope connection path  
E. None of the above options are correct</v>
      </c>
    </row>
    <row r="4" spans="1:10" ht="13.5" x14ac:dyDescent="0.3">
      <c r="A4" s="1">
        <v>3</v>
      </c>
      <c r="B4" s="2" t="s">
        <v>12</v>
      </c>
      <c r="C4" s="2" t="s">
        <v>13</v>
      </c>
      <c r="D4" s="2" t="s">
        <v>14</v>
      </c>
      <c r="E4" s="4" t="str">
        <f t="shared" si="0"/>
        <v xml:space="preserve">
A. 使用多层铜皮叠加、加宽走线、避免过多拐角，保证电流均匀分布  
B. 所有大电流路径采用对称差分走线方式，增加信号冗余以提升电流稳定性  
C. 引入自动电流检测与反馈调节机制，配合分段功率分配通道增强电流控制能力  
D. 通过电源轨切换与并联扇出策略降低主干路径电阻，提高整体供电均衡效率  
E. 以上选项都不正确</v>
      </c>
      <c r="F4" s="3" t="s">
        <v>9</v>
      </c>
      <c r="G4" s="2" t="s">
        <v>15</v>
      </c>
      <c r="H4" s="4" t="str">
        <f t="shared" si="1"/>
        <v>How to handle routing of large current paths in automotive-grade PCBs?</v>
      </c>
      <c r="I4" s="2" t="s">
        <v>16</v>
      </c>
      <c r="J4" t="str">
        <f t="shared" si="2"/>
        <v xml:space="preserve">
A. Use multiple layers of copper skin superimposition, widen the traces, and avoid too many corners to ensure even distribution of current  
B. All high-current paths adopt symmetrical differential routing to increase signal redundancy to improve current stability  
C. Introduce automatic current detection and feedback adjustment mechanism to enhance current control ability with segmented power distribution channels  
D. Reduce the resistance of the trunk path through the power rail switching and parallel fan-out strategy, and improve the overall power supply equalization efficiency  
E. None of the above options are correct</v>
      </c>
    </row>
    <row r="5" spans="1:10" ht="13.5" x14ac:dyDescent="0.3">
      <c r="A5" s="1">
        <v>4</v>
      </c>
      <c r="B5" s="2" t="s">
        <v>17</v>
      </c>
      <c r="C5" s="2" t="s">
        <v>18</v>
      </c>
      <c r="D5" s="2" t="s">
        <v>19</v>
      </c>
      <c r="E5" s="4" t="str">
        <f t="shared" si="0"/>
        <v xml:space="preserve">
A. 所有信号走线加装铁氧体磁珠阵列并布设远离主电源模块的区域保持空间间隙  
B. 在电源区域边界加装高频衰减网络，配合屏蔽金属框架抑制高压干扰泄露路径  
C. 应使用隔离带或接地保护线分隔高压区域，信号线尽量靠近地层走线  
D. 使用带宽抖动和电平错位编码方式降低耦合概率，同时使用反相驱动器屏蔽干扰  
E. 以上选项都不正确</v>
      </c>
      <c r="F5" s="3" t="s">
        <v>3</v>
      </c>
      <c r="G5" s="2" t="s">
        <v>20</v>
      </c>
      <c r="H5" s="4" t="str">
        <f t="shared" si="1"/>
        <v>What precautions should be taken when routing signal lines near high-voltage power modules?</v>
      </c>
      <c r="I5" s="2" t="s">
        <v>21</v>
      </c>
      <c r="J5" t="str">
        <f t="shared" si="2"/>
        <v xml:space="preserve">
A. All signal traces are equipped with ferrite bead arrays, and areas away from the main power module are arranged to maintain space clearance  
B. A high-frequency attenuation network is installed at the boundary of the power supply area, and a shielded metal frame is used to suppress the leakage path of high-voltage interference  
C. Use isolation belts or grounding protection wires to separate the high-voltage area, and the signal line should be as close to the formation as possible  
D. Use bandwidth jitter and level misalignment encoding to reduce coupling probability, while using inverting drivers to shield interference  
E. None of the above options are correct</v>
      </c>
    </row>
    <row r="6" spans="1:10" ht="13.5" x14ac:dyDescent="0.3">
      <c r="A6" s="1">
        <v>5</v>
      </c>
      <c r="B6" s="2" t="s">
        <v>22</v>
      </c>
      <c r="C6" s="2" t="s">
        <v>23</v>
      </c>
      <c r="D6" s="2" t="s">
        <v>24</v>
      </c>
      <c r="E6" s="4" t="str">
        <f t="shared" si="0"/>
        <v xml:space="preserve">
A. 电源走线加宽并与信号分离，信号线尽量靠近恒定参考层布线，避免频率跳变干扰  
B. 通过分层供电与数字地共享方式隔离动态信号路径，避免电压频率波动产生互扰  
C. 所有电源线交错布设并加入调速分压器件以适应动态频率变化对信号完整性的影响  
D. 信号通道与电源轨并行布线，通过电压域划分提升高速调节时的响应同步效率  
E. 以上选项都不正确</v>
      </c>
      <c r="F6" s="3" t="s">
        <v>9</v>
      </c>
      <c r="G6" s="2" t="s">
        <v>25</v>
      </c>
      <c r="H6" s="4" t="str">
        <f t="shared" si="1"/>
        <v>What to consider when routing power and signal in DVFS-enabled processors?</v>
      </c>
      <c r="I6" s="2" t="s">
        <v>26</v>
      </c>
      <c r="J6" t="str">
        <f t="shared" si="2"/>
        <v xml:space="preserve">
A. The power supply trace is widened and separated from the signal, and the signal line is routed as close to the constant reference layer as possible to avoid frequency jump interference  
B. Dynamic signal paths are isolated through hierarchical power supply and digital ground sharing to avoid mutual interference caused by voltage and frequency fluctuations  
C. All power lines are staggered and speed control dividers are added to adapt to the impact of dynamic frequency changes on signal integrity  
D. The signal channel is wired in parallel with the power rail, and the response synchronization efficiency during high-speed regulation is improved through voltage domain division  
E. None of the above options are correct</v>
      </c>
    </row>
    <row r="7" spans="1:10" ht="13.5" x14ac:dyDescent="0.3">
      <c r="A7" s="1">
        <v>6</v>
      </c>
      <c r="B7" s="2" t="s">
        <v>27</v>
      </c>
      <c r="C7" s="2" t="s">
        <v>28</v>
      </c>
      <c r="D7" s="2" t="s">
        <v>29</v>
      </c>
      <c r="E7" s="4" t="str">
        <f t="shared" si="0"/>
        <v xml:space="preserve">
A. 所有电源线使用双向对称结构叠加滤波层，并结合浮地方式降低对外干扰传导路径  
B. 使用多点接地、星型供电结构，电源线靠近地层走线并布加滤波器与TVS  
C. 采用集中式供电主干通道，所有分支引脚增加软启动装置缓解系统初态噪声冲击  
D. 在所有电源走线上均布设多级阻尼器与屏蔽护套，提升带宽边缘电流的抗扰能力  
E. 以上选项都不正确</v>
      </c>
      <c r="F7" s="3" t="s">
        <v>30</v>
      </c>
      <c r="G7" s="2" t="s">
        <v>31</v>
      </c>
      <c r="H7" s="4" t="str">
        <f t="shared" si="1"/>
        <v>How to optimize power routing in strict EMC environments?</v>
      </c>
      <c r="I7" s="2" t="s">
        <v>32</v>
      </c>
      <c r="J7" t="str">
        <f t="shared" si="2"/>
        <v xml:space="preserve">
A. All power cables use a two-way symmetrical structure to superimpose a filter layer, and combine it with a floating ground method to reduce the external interference transmission path  
B. Using a multi-point grounding and star-shaped power supply structure, the power line is close to the ground and the filter and TVS are deployed  
C. Centralized power supply backbone channel is adopted, and soft start devices are added to all branch pins to alleviate the initial noise impact of the system  
D. Multi-stage dampers and shielding sheaths are arranged on all power supply traces to improve the immunity of bandwidth edge currents  
E. None of the above options are correct</v>
      </c>
    </row>
    <row r="8" spans="1:10" ht="13.5" x14ac:dyDescent="0.3">
      <c r="A8" s="1">
        <v>7</v>
      </c>
      <c r="B8" s="2" t="s">
        <v>33</v>
      </c>
      <c r="C8" s="2" t="s">
        <v>34</v>
      </c>
      <c r="D8" s="2" t="s">
        <v>35</v>
      </c>
      <c r="E8" s="4" t="str">
        <f t="shared" si="0"/>
        <v xml:space="preserve">
A. 在开窗区域加入电磁屏蔽层并设置高频吸收结构以补偿信号不连续的回流路径  
B. 使用多层环形等电位铜带填充缝隙区域，并增加对称去耦网络降低共模辐射效应  
C. 避免信号穿越开窗区域，必要时加接地过孔桥接，或局部填铜还原回流路径  
D. 所有高速信号强制经由抗扰滤波模块转换为差分形式后跨越缺口层  
E. 以上选项都不正确</v>
      </c>
      <c r="F8" s="3" t="s">
        <v>3</v>
      </c>
      <c r="G8" s="2" t="s">
        <v>36</v>
      </c>
      <c r="H8" s="4" t="str">
        <f t="shared" si="1"/>
        <v>How to prevent high-speed signal radiation when there are ground plane cutouts?</v>
      </c>
      <c r="I8" s="2" t="s">
        <v>37</v>
      </c>
      <c r="J8" t="str">
        <f t="shared" si="2"/>
        <v xml:space="preserve">
A. Add electromagnetic shielding to the window area and set up a high-frequency absorption structure to compensate for the discontinuous return path of the signal  
B. Use multilayer annular equipotential copper strips to fill the gap area and add a symmetric decoupling network to reduce the common-mode radiation effect  
C. Avoid signal crossing the window opening area, add grounding via bridging if necessary, or locally fill copper to restore the return path  
D. All high-speed signals are forced to cross the notch layer after being converted to differential form by the anti-disturbance filter module  
E. None of the above options are correct</v>
      </c>
    </row>
    <row r="9" spans="1:10" ht="13.5" x14ac:dyDescent="0.3">
      <c r="A9" s="1">
        <v>8</v>
      </c>
      <c r="B9" s="2" t="s">
        <v>38</v>
      </c>
      <c r="C9" s="2" t="s">
        <v>39</v>
      </c>
      <c r="D9" s="2" t="s">
        <v>40</v>
      </c>
      <c r="E9" s="4" t="str">
        <f t="shared" si="0"/>
        <v xml:space="preserve">
A. 所有信号通道调整至垂直母线布设，并通过大面积接地带补偿空间耦合路径变化  
B. 信号线尽量避开母线，若不可避免则加地护线并保持足够间距防止磁耦合  
C. 将信号线与母线平行压缩布线，并引入时间分片机制降低负载电流变化影响  
D. 增加功率滤波电容阵列并使用差分补偿路径减少大电流路径对信号完整性影响  
E. 以上选项都不正确</v>
      </c>
      <c r="F9" s="3" t="s">
        <v>30</v>
      </c>
      <c r="G9" s="2" t="s">
        <v>41</v>
      </c>
      <c r="H9" s="4" t="str">
        <f t="shared" si="1"/>
        <v>How to route signal lines near power buses in high-power systems?</v>
      </c>
      <c r="I9" s="2" t="s">
        <v>42</v>
      </c>
      <c r="J9" t="str">
        <f t="shared" si="2"/>
        <v xml:space="preserve">
A. All signal channels are adjusted to vertical bus arrangements, and the space coupling path changes are compensated by a large area of ground belt  
B. Avoid the bus wire as much as possible, and if it is unavoidable, add ground protection and maintain sufficient spacing to prevent magnetic coupling  
C. The signal line is compressed and routed in parallel with the busbar, and a time sharding mechanism is introduced to reduce the influence of load current change  
D. Increase the power filtering capacitor array and use differential compensation paths to reduce the impact of high-current paths on signal integrity  
E. None of the above options are correct</v>
      </c>
    </row>
    <row r="10" spans="1:10" ht="13.5" x14ac:dyDescent="0.3">
      <c r="A10" s="1">
        <v>9</v>
      </c>
      <c r="B10" s="2" t="s">
        <v>43</v>
      </c>
      <c r="C10" s="2" t="s">
        <v>44</v>
      </c>
      <c r="D10" s="2" t="s">
        <v>45</v>
      </c>
      <c r="E10" s="4" t="str">
        <f t="shared" si="0"/>
        <v xml:space="preserve">
A. 所有地线采用多点连接策略，并在线网中加入低通阻抗通道进行电位耦合修正  
B. 使用动态共地调节网络实现电压域自适应对齐，减少系统误差叠加效应  
C. 采用单点接地方式，信号地与电源地只在一处连接，布线中避免信号穿越电源地  
D. 将信号参考层统一划入模拟地网，并通过等电位平面连接至数字地系统实现隔离  
E. 以上选项都不正确</v>
      </c>
      <c r="F10" s="3" t="s">
        <v>3</v>
      </c>
      <c r="G10" s="2" t="s">
        <v>46</v>
      </c>
      <c r="H10" s="4" t="str">
        <f t="shared" si="1"/>
        <v>How to separate signal and power ground routing in precision measurement systems?</v>
      </c>
      <c r="I10" s="2" t="s">
        <v>47</v>
      </c>
      <c r="J10" t="str">
        <f t="shared" si="2"/>
        <v xml:space="preserve">
A. All ground wires adopt a multi-point connection strategy, and a low-pass impedance channel is added to the network for potential coupling correction  
B. The dynamic co-ground regulation network is used to realize the adaptive alignment of the voltage domain and reduce the superposition effect of system errors  
C. Adopt a single-point grounding method, and the signal ground and the power supply ground are only connected in one place, and the signal is avoided in the wiring to avoid crossing the power supply ground  
D. The signal reference layer is uniformly assigned to the analog ground network, and connected to the digital ground system through the equipotential plane to achieve isolation  
E. None of the above options are correct</v>
      </c>
    </row>
    <row r="11" spans="1:10" ht="13.5" x14ac:dyDescent="0.3">
      <c r="A11" s="1">
        <v>10</v>
      </c>
      <c r="B11" s="2" t="s">
        <v>48</v>
      </c>
      <c r="C11" s="2" t="s">
        <v>49</v>
      </c>
      <c r="D11" s="2" t="s">
        <v>50</v>
      </c>
      <c r="E11" s="4" t="str">
        <f t="shared" si="0"/>
        <v xml:space="preserve">
A. 所有跨域信号采用电平转换芯片配合双向电荷泵以应对电压不一致干扰源  
B. 不同电源域的信号加隔离驱动器，走线避开切换路径，参考层保持不变  
C. 在电源切换控制区引入共模噪声补偿电路，并配置独立供电接地对减小耦合  
D. 使用软硬件协同配置的方式调整电源区域负载分布以优化走线方向与边界完整性  
E. 以上选项都不正确</v>
      </c>
      <c r="F11" s="3" t="s">
        <v>30</v>
      </c>
      <c r="G11" s="2" t="s">
        <v>51</v>
      </c>
      <c r="H11" s="4" t="str">
        <f t="shared" si="1"/>
        <v>How to plan routing in SoC systems with dynamic power rail switching?</v>
      </c>
      <c r="I11" s="2" t="s">
        <v>52</v>
      </c>
      <c r="J11" t="str">
        <f t="shared" si="2"/>
        <v xml:space="preserve">
A. All cross-domain signals use level conversion chips with bidirectional charge pumps to deal with voltage inconsistent interference sources  
B. Signals from different power domains are isolated and drivers are isolated, and the traces avoid the switching path, and the reference layer remains unchanged  
C. A common-mode noise compensation circuit is introduced in the power switching control area, and an independent power supply grounding pair is configured to reduce coupling  
D. Use software and hardware co-configuration to adjust the load distribution in the power supply area to optimize trace direction and boundary integrity  
E. None of the above options are correct</v>
      </c>
    </row>
    <row r="12" spans="1:10" ht="13.5" x14ac:dyDescent="0.3">
      <c r="A12" s="1">
        <v>11</v>
      </c>
      <c r="B12" s="2" t="s">
        <v>53</v>
      </c>
      <c r="C12" s="2" t="s">
        <v>54</v>
      </c>
      <c r="D12" s="2" t="s">
        <v>55</v>
      </c>
      <c r="E12" s="4" t="str">
        <f t="shared" si="0"/>
        <v xml:space="preserve">
A. 所有电源引脚采用星形拓扑分布，并增加信号隔离电感阵列来抑制耦合路径干扰  
B. 采用多重电源/地平面耦合层，并使用紧凑回环布局减少电感耦合环路面积  
C. 对于关键供电区域通过共模阻抗匹配方式进行动态补偿并提升耦合屏蔽能力  
D. 在封装边缘增加附加接地框架用于导流冗余磁通，降低对核心区域的影响  
E. 以上选项都不正确 </v>
      </c>
      <c r="F12" s="3" t="s">
        <v>30</v>
      </c>
      <c r="G12" s="2" t="s">
        <v>56</v>
      </c>
      <c r="H12" s="4" t="str">
        <f t="shared" si="1"/>
        <v>How to route in packages to reduce inductive coupling impact on power networks?</v>
      </c>
      <c r="I12" s="2" t="s">
        <v>57</v>
      </c>
      <c r="J12" t="str">
        <f t="shared" si="2"/>
        <v xml:space="preserve">
A. All power pins are distributed in a star topology with an additional signal isolation inductor array to suppress coupling path interference  
B. Multiple power/ground plane coupling layers are used and the inductive coupling loop area is reduced using a compact loop layout  
C. For the key power supply area, dynamic compensation is performed by common-mode impedance matching to improve the coupling shielding ability  
D. Add an additional grounding frame to the edge of the package to divert redundant fluxes and reduce the impact on the core area  
E. None of the above options are correct</v>
      </c>
    </row>
    <row r="13" spans="1:10" ht="13.5" x14ac:dyDescent="0.3">
      <c r="A13" s="1">
        <v>12</v>
      </c>
      <c r="B13" s="2" t="s">
        <v>58</v>
      </c>
      <c r="C13" s="2" t="s">
        <v>59</v>
      </c>
      <c r="D13" s="2" t="s">
        <v>60</v>
      </c>
      <c r="E13" s="4" t="str">
        <f t="shared" si="0"/>
        <v xml:space="preserve">
A. 所有母线引脚以树状扇出连接方式布设，并引入中点衰减器件减少线间感应信号  
B. 采用对称走线、正负电源走线贴合布置并靠近接地参考，降低环路面积  
C. 在高功率路径中嵌入电压调制模块与电流分流支路，实现源端抗扰分布式调节  
D. 增加频段补偿电路并通过异步接地方式提升跨层供电通道的稳定性与隔离度  
E. 以上选项都不正确</v>
      </c>
      <c r="F13" s="3" t="s">
        <v>30</v>
      </c>
      <c r="G13" s="2" t="s">
        <v>61</v>
      </c>
      <c r="H13" s="4" t="str">
        <f t="shared" si="1"/>
        <v>How to route bus loops in distributed power systems to reduce mutual inductance?</v>
      </c>
      <c r="I13" s="2" t="s">
        <v>62</v>
      </c>
      <c r="J13" t="str">
        <f t="shared" si="2"/>
        <v xml:space="preserve">
A. All bus pins are arranged in a tree-like fan-out connection, and a midpoint attenuation device is introduced to reduce the inter-line induction signal  
B. Symmetrical wiring and positive and negative power wiring are used to fit and arrange and be close to the ground reference to reduce the loop area  
C. Embed the voltage modulation module and current shunt branch in the high-power path to achieve distributed regulation of source anti-disturbance  
D. Increase the frequency band compensation circuit and improve the stability and isolation of the cross-layer power supply channel through asynchronous grounding  
E. None of the above options are correct</v>
      </c>
    </row>
    <row r="14" spans="1:10" ht="13.5" x14ac:dyDescent="0.3">
      <c r="A14" s="1">
        <v>13</v>
      </c>
      <c r="B14" s="2" t="s">
        <v>63</v>
      </c>
      <c r="C14" s="2" t="s">
        <v>64</v>
      </c>
      <c r="D14" s="2" t="s">
        <v>65</v>
      </c>
      <c r="E14" s="4" t="str">
        <f t="shared" si="0"/>
        <v xml:space="preserve">
A. 使用电位均衡电缆并通过外部电阻网络吸收电压差产生的电流峰值噪声  
B. 所有连接线采用集中屏蔽方式，并加入同步电平跟踪逻辑减少信号失真  
C. 信号线通过差分对传输，电源与地通过隔离DC-DC模块处理，控制线加光耦隔离  
D. 将电源侧与负载侧地平面交汇处增加抑制器件以调节浮地系统间的电压不一致  
E. 以上选项都不正确</v>
      </c>
      <c r="F14" s="3" t="s">
        <v>3</v>
      </c>
      <c r="G14" s="2" t="s">
        <v>66</v>
      </c>
      <c r="H14" s="4" t="str">
        <f t="shared" si="1"/>
        <v>How to route when power module and load share different ground potentials?</v>
      </c>
      <c r="I14" s="2" t="s">
        <v>67</v>
      </c>
      <c r="J14" t="str">
        <f t="shared" si="2"/>
        <v xml:space="preserve">
A. Use a potential-balanced cable and absorb current peak noise from voltage difference through an external resistor network  
B. All cables are centrally shielded, and synchronous level tracking logic is added to reduce signal distortion  
C. The signal line is transmitted through differential pairs, the power supply and ground are processed by isolating DC-DC modules, and the control line is isolated by optocouplers  
D. Add a suppressor device at the intersection of the power supply side and the load side to adjust the voltage inconsistency between the floating ground system  
E. None of the above options are correct</v>
      </c>
    </row>
    <row r="15" spans="1:10" ht="13.5" x14ac:dyDescent="0.3">
      <c r="A15" s="1">
        <v>14</v>
      </c>
      <c r="B15" s="2" t="s">
        <v>68</v>
      </c>
      <c r="C15" s="2" t="s">
        <v>69</v>
      </c>
      <c r="D15" s="2" t="s">
        <v>70</v>
      </c>
      <c r="E15" s="4" t="str">
        <f t="shared" si="0"/>
        <v xml:space="preserve">
A. 加密地过孔、使用星形供电结构，关键模块靠近地面分布，并避免共用地线回路  
B. 在主控区域与供电路径之间加入电流缓冲器并使用环状布线形式平衡电位分布  
C. 所有敏感信号单独拉线接至远端公共地，同时在线间加串联大电感抑制共模响应  
D. 利用时分供电方式错开各负载启动时间，并配合去耦阵列优化电源轨稳定性  
E. 以上选项都不正确</v>
      </c>
      <c r="F15" s="3" t="s">
        <v>9</v>
      </c>
      <c r="G15" s="2" t="s">
        <v>71</v>
      </c>
      <c r="H15" s="4" t="str">
        <f t="shared" si="1"/>
        <v>How to reduce ground bounce in battery-powered systems?</v>
      </c>
      <c r="I15" s="2" t="s">
        <v>72</v>
      </c>
      <c r="J15" t="str">
        <f t="shared" si="2"/>
        <v xml:space="preserve">
A. Encrypt ground vias, use star power supply structures, distribute key modules close to the ground, and avoid sharing ground wire loops  
B. Add a current buffer between the main control area and the power supply path, and use ring wiring to balance the potential distribution  
C. All sensitive signals are connected to the remote common ground separately, and a series large inductance is added between the lines to suppress the common mode response  
D. The time-division power supply mode is used to stagger the start-up time of each load, and the stability of the power rail is optimized with the decoupling array  
E. None of the above options are correct</v>
      </c>
    </row>
    <row r="16" spans="1:10" ht="13.5" x14ac:dyDescent="0.3">
      <c r="A16" s="1">
        <v>15</v>
      </c>
      <c r="B16" s="2" t="s">
        <v>73</v>
      </c>
      <c r="C16" s="2" t="s">
        <v>74</v>
      </c>
      <c r="D16" s="2" t="s">
        <v>75</v>
      </c>
      <c r="E16" s="4" t="str">
        <f t="shared" si="0"/>
        <v xml:space="preserve">
A. 所有控制信号通过中心参考通道布设并引入均压电路降低外部干扰耦合路径  
B. 控制线使用屏蔽层，靠近地走线并远离大电流路径，必要时使用差分结构  
C. 利用多级模拟滤波网络在驱动与控制回路之间进行硬件耦合补偿并分离接地系统  
D. 将控制区域布线集中于下层封装平面，并通过光隔断层将其从功率侧完全解耦  
E. 以上选项都不正确</v>
      </c>
      <c r="F16" s="3" t="s">
        <v>30</v>
      </c>
      <c r="G16" s="2" t="s">
        <v>76</v>
      </c>
      <c r="H16" s="4" t="str">
        <f t="shared" si="1"/>
        <v>How to suppress common-mode voltage on control traces in PV inverter control boards?</v>
      </c>
      <c r="I16" s="2" t="s">
        <v>77</v>
      </c>
      <c r="J16" t="str">
        <f t="shared" si="2"/>
        <v xml:space="preserve">
A. All control signals are arranged through the central reference channel, and a voltage equalization circuit is introduced to reduce external interference coupling paths  
B. Control wires use shields, close to ground and away from high-current paths, and use differential structures if necessary  
C. Use a multi-level analog filter network to compensate for hardware coupling between the drive and control loops and separate the grounding system  
D. Concentrate the control area routing on the lower package plane and completely decouple it from the power side by means of an optical separation layer  
E. None of the above options are correct</v>
      </c>
    </row>
    <row r="17" spans="1:10" ht="13.5" x14ac:dyDescent="0.3">
      <c r="A17" s="1">
        <v>16</v>
      </c>
      <c r="B17" s="2" t="s">
        <v>78</v>
      </c>
      <c r="C17" s="2" t="s">
        <v>79</v>
      </c>
      <c r="D17" s="2" t="s">
        <v>80</v>
      </c>
      <c r="E17" s="4" t="str">
        <f t="shared" si="0"/>
        <v xml:space="preserve">
A. 所有地址线使用多段缓存映射结构并在线路中插入交错扇出节点平衡读写响应  
B. 地址和数据线分组布线并等长补偿，换层过孔加对称结构避免时延偏移  
C. 采用双向延迟匹配驱动方案并对数据路径嵌入可调逻辑级联器降低偏移误差  
D. 将地址与数据信号拆分为高低两组并在线路中引入补偿阻抗改善响应特性  
E. 以上选项都不正确</v>
      </c>
      <c r="F17" s="3" t="s">
        <v>30</v>
      </c>
      <c r="G17" s="2" t="s">
        <v>81</v>
      </c>
      <c r="H17" s="4" t="str">
        <f t="shared" si="1"/>
        <v>How to control delay skew between address and data lines in NOR Flash routing?</v>
      </c>
      <c r="I17" s="2" t="s">
        <v>82</v>
      </c>
      <c r="J17" t="str">
        <f t="shared" si="2"/>
        <v xml:space="preserve">
A. All address lines use a multi-segment cache mapping structure and insert interleaved fan-out nodes into the line to balance the read/write responses  
B. Address and data lines are grouped and compensated for equal length, and the layer change via plus symmetrical structure avoids delay offset  
C. Adopt a two-way delay matching driver scheme and embed an adjustable logic cascade for the data path to reduce the offset error  
D. Split the address and data signal into two groups, and introduce compensation impedance into the line to improve the response characteristics  
E. None of the above options are correct</v>
      </c>
    </row>
    <row r="18" spans="1:10" ht="13.5" x14ac:dyDescent="0.3">
      <c r="A18" s="1">
        <v>17</v>
      </c>
      <c r="B18" s="2" t="s">
        <v>83</v>
      </c>
      <c r="C18" s="2" t="s">
        <v>84</v>
      </c>
      <c r="D18" s="2" t="s">
        <v>85</v>
      </c>
      <c r="E18" s="4" t="str">
        <f t="shared" si="0"/>
        <v xml:space="preserve">
A. 所有唤醒信号布设于上层长路径，并通过中央参考地连接主控与外部IO模块  
B. 唤醒控制线走短路径靠近接地，IO引脚附近加上拉电阻与抗干扰滤波器  
C. 使用低压缓冲器延迟唤醒电平建立时间，并在线路中串联高阻抗限幅器件  
D. 在唤醒模块两端加入时间片式保护网络，并通过差分信号转换接口增强鲁棒性  
E. 以上选项都不正确</v>
      </c>
      <c r="F18" s="3" t="s">
        <v>30</v>
      </c>
      <c r="G18" s="2" t="s">
        <v>86</v>
      </c>
      <c r="H18" s="4" t="str">
        <f t="shared" si="1"/>
        <v>How to route power networks in edge devices to ensure stable remote wake-up?</v>
      </c>
      <c r="I18" s="2" t="s">
        <v>87</v>
      </c>
      <c r="J18" t="str">
        <f t="shared" si="2"/>
        <v xml:space="preserve">
A. All wake-up signals are arranged in the upper layer long path, and the main controller and external IO modules are connected through a central reference ground  
B. Wake up the control line to take a short path close to ground, and add a pull resistor and anti-interference filter near the IO pin  
C. Use a low-voltage buffer to delay the wake-up level establishment time and connect high-impedance limiting devices in series in the line  
D. Add a time-slice protection network at both ends of the wake-up module, and enhance the robustness through the differential signal conversion interface  
E. None of the above options are correct</v>
      </c>
    </row>
    <row r="19" spans="1:10" ht="13.5" x14ac:dyDescent="0.3">
      <c r="A19" s="1">
        <v>18</v>
      </c>
      <c r="B19" s="2" t="s">
        <v>88</v>
      </c>
      <c r="C19" s="2" t="s">
        <v>89</v>
      </c>
      <c r="D19" s="2" t="s">
        <v>90</v>
      </c>
      <c r="E19" s="4" t="str">
        <f t="shared" si="0"/>
        <v xml:space="preserve">
A. 高速信号集中走在顶层布线区，并通过横向耦合层重建等效参考通道路径  
B. 合理安排BGA逃逸层次，避免高速线跨越切割区，必要时布设跨地过孔保障回流  
C. 使用软接地桥连接所有参考层边界，并加大信号回流面铜皮厚度进行导通优化  
D. 所有BGA信号强制对齐中央参考点并通过动态阻抗调节匹配不同区域电流通道  
E. 以上选项都不正确</v>
      </c>
      <c r="F19" s="3" t="s">
        <v>30</v>
      </c>
      <c r="G19" s="2" t="s">
        <v>91</v>
      </c>
      <c r="H19" s="4" t="str">
        <f t="shared" si="1"/>
        <v>How to avoid power/ground plane splits impacting high-speed signals in dense BGA routing?</v>
      </c>
      <c r="I19" s="2" t="s">
        <v>92</v>
      </c>
      <c r="J19" t="str">
        <f t="shared" si="2"/>
        <v xml:space="preserve">
A. The high-speed signal is concentrated in the top-level wiring area, and the equivalent reference channel path is reconstructed through the transverse coupling layer  
B. Reasonably arrange the BGA escape level to avoid the high-speed line crossing the cutting area, and arrange the cross-ground via to ensure the backflow if necessary  
C. Use a soft grounding bridge to connect all reference layer boundaries, and increase the copper thickness of the signal return surface for conduction optimization  
D. All BGA signals are forcibly aligned with the central reference point, and the current channels in different regions are matched through dynamic impedance adjustment  
E. None of the above options are correct</v>
      </c>
    </row>
    <row r="20" spans="1:10" ht="13.5" x14ac:dyDescent="0.3">
      <c r="A20" s="1">
        <v>19</v>
      </c>
      <c r="B20" s="2" t="s">
        <v>93</v>
      </c>
      <c r="C20" s="2" t="s">
        <v>94</v>
      </c>
      <c r="D20" s="2" t="s">
        <v>95</v>
      </c>
      <c r="E20" s="4" t="str">
        <f t="shared" si="0"/>
        <v xml:space="preserve">
A. 不同电压网划分独立层次或区域，使用电源通孔对称布线并靠近去耦电容布置  
B. 所有电压轨布线统一分布于底层，并通过压控滤波器集中管理各路功率噪声干扰  
C. 电源引脚统一连接至内部供电总线，采用宽线短接方式增强负载响应能力  
D. 通过外部去耦网络在信号层做功率补偿，同时共享跨域供电轨形成主干分支结构  
E. 以上选项都不正确</v>
      </c>
      <c r="F20" s="3" t="s">
        <v>9</v>
      </c>
      <c r="G20" s="2" t="s">
        <v>96</v>
      </c>
      <c r="H20" s="4" t="str">
        <f t="shared" si="1"/>
        <v>How to plan power escape routing for multi-rail BGA chips?</v>
      </c>
      <c r="I20" s="2" t="s">
        <v>97</v>
      </c>
      <c r="J20" t="str">
        <f t="shared" si="2"/>
        <v xml:space="preserve">
A. Different voltage networks are divided into independent levels or areas, and the power supply is symmetrically routed and arranged close to the decoupling capacitor  
B. All voltage rail wiring is uniformly distributed at the bottom layer, and the power noise interference is centrally managed through the voltage control filter  
C. The power pins are uniformly connected to the internal power supply bus, and the load response is enhanced by shorting the wide wire  
D. Power compensation is done at the signal layer through the external decoupling network, and the cross-domain power supply rail is shared to form a backbone branch structure  
E. None of the above options are correct</v>
      </c>
    </row>
    <row r="21" spans="1:10" ht="13.5" x14ac:dyDescent="0.3">
      <c r="A21" s="1">
        <v>20</v>
      </c>
      <c r="B21" s="2" t="s">
        <v>98</v>
      </c>
      <c r="C21" s="2" t="s">
        <v>99</v>
      </c>
      <c r="D21" s="2" t="s">
        <v>100</v>
      </c>
      <c r="E21" s="4" t="str">
        <f t="shared" si="0"/>
        <v xml:space="preserve">
A. 多路电感对称排布但走线方向相同，所有回路复用中心接地通道形成屏蔽结构  
B. 各路电感均加隔离变压器并在输出段引入差模匹配网络避免回流路径重叠干扰  
C. 各路电感布线方向交叉，电感之间加接地护线并远离信号通道  
D. 所有电感通道连接至高阻电源分区，并通过通孔矩阵形成电流均衡冗余环路  
E. 以上选项都不正确</v>
      </c>
      <c r="F21" s="3" t="s">
        <v>3</v>
      </c>
      <c r="G21" s="2" t="s">
        <v>101</v>
      </c>
      <c r="H21" s="4" t="str">
        <f t="shared" si="1"/>
        <v>How to reduce mutual inductance in multi-inductor parallel power routing?</v>
      </c>
      <c r="I21" s="2" t="s">
        <v>102</v>
      </c>
      <c r="J21" t="str">
        <f t="shared" si="2"/>
        <v xml:space="preserve">
A. The multiple inductors are symmetrically arranged but the wiring direction is the same, and all loops multiplex the central ground channel to form a shielding structure  
B. Isolation transformers are added to each inductor, and a differential-mode matching network is introduced at the output section to avoid overlapping interference of the return path  
C. The wiring direction of each inductor is crossed, and a ground guard is added between the inductors and away from the signal channel  
D. All inductor channels are connected to the high-resistance power partition and a current-balanced redundancy loop is formed through a through-hole matrix  
E. None of the above options are correct</v>
      </c>
    </row>
    <row r="22" spans="1:10" ht="13.5" x14ac:dyDescent="0.3">
      <c r="A22" s="1">
        <v>21</v>
      </c>
      <c r="B22" s="2" t="s">
        <v>103</v>
      </c>
      <c r="C22" s="2" t="s">
        <v>104</v>
      </c>
      <c r="D22" s="2" t="s">
        <v>105</v>
      </c>
      <c r="E22" s="4" t="str">
        <f t="shared" si="0"/>
        <v xml:space="preserve">
A. 使用局部扇出模板，按电源电压域分布分层，减少穿越信号干扰区  
B. 所有电源走线压缩至同一信号层并使用短接桥提升多电压路径切换能力  
C. 在交错电源引脚区域构建全局电源总线并通过动态调整分配方式优化连通性  
D. 利用中心对称布局连接电源层，同时引入带通滤波阵列降低相邻信号干扰风险  
E. 以上选项都不正确</v>
      </c>
      <c r="F22" s="3" t="s">
        <v>9</v>
      </c>
      <c r="G22" s="2" t="s">
        <v>106</v>
      </c>
      <c r="H22" s="4" t="str">
        <f t="shared" si="1"/>
        <v>How to optimize escape routing in BGA packages with staggered power pin arrangements?</v>
      </c>
      <c r="I22" s="2" t="s">
        <v>107</v>
      </c>
      <c r="J22" t="str">
        <f t="shared" si="2"/>
        <v xml:space="preserve">
A. Use local fan-out templates to distribute and stratify according to the supply voltage domain to reduce crossing the signal interference zone  
B. All power traces are compressed to the same signal layer and short bridges are used to improve multi-voltage path switching  
C. Construct a global power bus in the staggered power pin area and optimize connectivity by dynamically adjusting the distribution  
D. Use a centrally symmetrical layout to connect the power layer, and introduce a bandpass filter array to reduce the risk of interference from adjacent signals  
E. None of the above options are correct</v>
      </c>
    </row>
    <row r="23" spans="1:10" ht="13.5" x14ac:dyDescent="0.3">
      <c r="A23" s="1">
        <v>22</v>
      </c>
      <c r="B23" s="2" t="s">
        <v>108</v>
      </c>
      <c r="C23" s="2" t="s">
        <v>109</v>
      </c>
      <c r="D23" s="2" t="s">
        <v>110</v>
      </c>
      <c r="E23" s="4" t="str">
        <f t="shared" si="0"/>
        <v xml:space="preserve">
A. 所有功率信号走线加厚加宽并配置软启动控制机制提升负载响应稳定性  
B. 控制与负载路径使用差分形式并加入同步整流器以缓解跨域干扰问题  
C. 在电源域边界添加接地补偿导体，通过延迟跟踪调整跳变频率变化幅度  
D. 在负载跳变路径上加入RC滤波网络，走线靠近地面并避免与控制信号交叉  
E. 以上选项都不正确</v>
      </c>
      <c r="F23" s="3" t="s">
        <v>111</v>
      </c>
      <c r="G23" s="2" t="s">
        <v>112</v>
      </c>
      <c r="H23" s="4" t="str">
        <f t="shared" si="1"/>
        <v>How to avoid noise injection from load transients in dynamic power regulation routing?</v>
      </c>
      <c r="I23" s="2" t="s">
        <v>113</v>
      </c>
      <c r="J23" t="str">
        <f t="shared" si="2"/>
        <v xml:space="preserve">
A. All power signal traces are thickened and widened, and a soft-start control mechanism is configured to improve the stability of load response  
B. Control and load path use differential form and add synchronous rectifiers to mitigate cross-domain interference problems  
C. Add a ground compensation conductor at the boundary of the power domain to adjust the amplitude of the trip frequency by delay tracking  
D. Add RC filtering network to the load hopping path, and the trace is close to the ground and avoid crossing with the control signal  
E. None of the above options are correct</v>
      </c>
    </row>
    <row r="24" spans="1:10" ht="13.5" x14ac:dyDescent="0.3">
      <c r="A24" s="1">
        <v>23</v>
      </c>
      <c r="B24" s="2" t="s">
        <v>114</v>
      </c>
      <c r="C24" s="2" t="s">
        <v>115</v>
      </c>
      <c r="D24" s="2" t="s">
        <v>116</v>
      </c>
      <c r="E24" s="4" t="str">
        <f t="shared" si="0"/>
        <v xml:space="preserve">
A. 所有电源线采用星型布线方式，并使用中心节点分流防止电流重叠造成热积聚  
B. 使用电流检测回路控制每一路负载，辅以限流模块精调各支路电流平衡性  
C. 通过动态电流映射结构对电源网格进行调整，并引入自动分布式路径识别机制  
D. 使用多条并联宽线，电源与地对称布线，分布均匀避免局部热点  
E. 以上选项都不正确</v>
      </c>
      <c r="F24" s="3" t="s">
        <v>111</v>
      </c>
      <c r="G24" s="2" t="s">
        <v>117</v>
      </c>
      <c r="H24" s="4" t="str">
        <f t="shared" si="1"/>
        <v>How to balance current density in low-voltage high-current power module routing?</v>
      </c>
      <c r="I24" s="2" t="s">
        <v>118</v>
      </c>
      <c r="J24" t="str">
        <f t="shared" si="2"/>
        <v xml:space="preserve">
A. All power lines are star-wired and use a center node shunt to prevent heat build-up caused by overlapping currents  
B. Use a current detection loop to control each load, supplemented by a current limiting module to fine-tune the current balance of each branch  
C. Adjust the power grid through dynamic current mapping structure and introduce an automatic distributed path recognition mechanism  
D. Use multiple parallel wide wires, power and ground symmetrical wiring, evenly distributed to avoid local hot spots  
E. None of the above options are correct</v>
      </c>
    </row>
    <row r="25" spans="1:10" ht="13.5" x14ac:dyDescent="0.3">
      <c r="A25" s="1">
        <v>24</v>
      </c>
      <c r="B25" s="2" t="s">
        <v>119</v>
      </c>
      <c r="C25" s="2" t="s">
        <v>120</v>
      </c>
      <c r="D25" s="2" t="s">
        <v>121</v>
      </c>
      <c r="E25" s="4" t="str">
        <f t="shared" si="0"/>
        <v xml:space="preserve">
A. 所有控制信号沿主电源路径走线并采用大电容结构抑制宽频段振荡干扰  
B. 高频环路布线靠近开关器件，低频补偿网络加地参考并独立布线，防止互扰  
C. 在整个反馈通道中插入可调带宽耦合器，并辅以负载域中心参考补偿  
D. 使用电压频率同步调制策略将高低频信号融合至同层电源轨以简化走线  
E. 以上选项都不正确</v>
      </c>
      <c r="F25" s="3" t="s">
        <v>30</v>
      </c>
      <c r="G25" s="2" t="s">
        <v>122</v>
      </c>
      <c r="H25" s="4" t="str">
        <f t="shared" si="1"/>
        <v>How to route for loop stability across frequency ranges in adaptive switching power modules?</v>
      </c>
      <c r="I25" s="2" t="s">
        <v>123</v>
      </c>
      <c r="J25" t="str">
        <f t="shared" si="2"/>
        <v xml:space="preserve">
A. All control signals are traced along the main power supply path, and a large capacitor structure is used to suppress wide-band oscillation interference  
B. The high-frequency loop is wiring close to the switching device, and the low-frequency compensation network is ground reference and independently routed to prevent interference  
C. Insert an adjustable bandwidth coupler throughout the feedback channel, supplemented by load domain center reference compensation  
D. Use a voltage-frequency synchronous modulation strategy to fuse high and low frequency signals to the same power rail to simplify wiring  
E. None of the above options are correct</v>
      </c>
    </row>
    <row r="26" spans="1:10" ht="13.5" x14ac:dyDescent="0.3">
      <c r="A26" s="1">
        <v>25</v>
      </c>
      <c r="B26" s="2" t="s">
        <v>124</v>
      </c>
      <c r="C26" s="2" t="s">
        <v>125</v>
      </c>
      <c r="D26" s="2" t="s">
        <v>126</v>
      </c>
      <c r="E26" s="4" t="str">
        <f t="shared" si="0"/>
        <v xml:space="preserve">
A. 高压区域信号全数布设于内部层，并配合延迟启动机制防止转换阶段误差累积  
B. 在高压输入端串联电感阵列用于电压整流，同时远离低压敏感区域控制信号走线  
C. 高压输入路径使用加宽铜皮与多点接地，电源反馈布线避开开关节点  
D. 所有电压转换器件集中放置并通过集成滤波封装优化转换频率干扰特性  
E. 以上选项都不正确</v>
      </c>
      <c r="F26" s="3" t="s">
        <v>3</v>
      </c>
      <c r="G26" s="2" t="s">
        <v>127</v>
      </c>
      <c r="H26" s="4" t="str">
        <f t="shared" si="1"/>
        <v>How to enhance stability in high-voltage conversion stages of wide-input power systems via routing?</v>
      </c>
      <c r="I26" s="2" t="s">
        <v>128</v>
      </c>
      <c r="J26" t="str">
        <f t="shared" si="2"/>
        <v xml:space="preserve">
A. All signals in the high-voltage area are arranged in the inner layer, and the delayed start mechanism is used to prevent the accumulation of errors in the conversion stage  
B. Series inductor array at the high-voltage input for voltage rectification while controlling signal traces away from low-voltage sensitive areas  
C. The high-voltage input path uses widened copper skin and multi-point grounding, and the power feedback wiring avoids the switch node  
D. All voltage conversion devices are centrally placed and the conversion frequency interference characteristics are optimized with an integrated filter package  
E. None of the above options are correct</v>
      </c>
    </row>
    <row r="27" spans="1:10" ht="13.5" x14ac:dyDescent="0.3">
      <c r="A27" s="1">
        <v>26</v>
      </c>
      <c r="B27" s="2" t="s">
        <v>129</v>
      </c>
      <c r="C27" s="2" t="s">
        <v>130</v>
      </c>
      <c r="D27" s="2" t="s">
        <v>131</v>
      </c>
      <c r="E27" s="4" t="str">
        <f t="shared" si="0"/>
        <v xml:space="preserve">
A. 每供电段加入本地去耦网络，走线短直，主电源与地线走对称并加多层回流  
B. 使用双向反馈控制机制自动调节每段负载电压，并统一走线结构以降低损耗  
C. 将各供电区独立划分电压隔离岛并在线路中嵌入全频带滤波器增强隔离性  
D. 所有模块串联供电，辅以中心参考路径动态调节补偿信号线压降漂移变化  
E. 以上选项都不正确 </v>
      </c>
      <c r="F27" s="3" t="s">
        <v>9</v>
      </c>
      <c r="G27" s="2" t="s">
        <v>132</v>
      </c>
      <c r="H27" s="4" t="str">
        <f t="shared" si="1"/>
        <v>How to maintain voltage stability across segments in distributed power systems through routing?</v>
      </c>
      <c r="I27" s="2" t="s">
        <v>133</v>
      </c>
      <c r="J27" t="str">
        <f t="shared" si="2"/>
        <v xml:space="preserve">
A. Add a local decoupling network to each power supply section, the wiring is short and straight, and the main power supply and the ground wire are symmetrical and multi-layer reflow  
B. Use a bidirectional feedback control mechanism to automatically adjust the load voltage for each section and unify the trace structure to reduce losses  
C. Each power supply area is divided into voltage isolation islands independently, and full-band filters are embedded in the line to enhance isolation  
D. All modules are powered in series, supplemented by the central reference path to dynamically adjust the compensation signal line voltage drop drift change  
E. None of the above options are correct</v>
      </c>
    </row>
    <row r="28" spans="1:10" ht="13.5" x14ac:dyDescent="0.3">
      <c r="A28" s="1">
        <v>27</v>
      </c>
      <c r="B28" s="2" t="s">
        <v>134</v>
      </c>
      <c r="C28" s="2" t="s">
        <v>135</v>
      </c>
      <c r="D28" s="2" t="s">
        <v>136</v>
      </c>
      <c r="E28" s="4" t="str">
        <f t="shared" si="0"/>
        <v xml:space="preserve">
A. 所有电池路径通过单层汇聚布线，并以电流均分模块提升主备切换响应速度  
B. 使用集中切换控制模块对路径加热保护，避免电流冲击造成供电异常失稳  
C. 主电池通路加限压旁路，备用路径通过热切换控制芯片统一调度分配  
D. 主/备电池路径分层独立布线，切换控制线靠地走线并加入去耦与滤波网络  
E. 以上选项都不正确</v>
      </c>
      <c r="F28" s="3" t="s">
        <v>111</v>
      </c>
      <c r="G28" s="2" t="s">
        <v>137</v>
      </c>
      <c r="H28" s="4" t="str">
        <f t="shared" si="1"/>
        <v>How to route switching logic and power paths in dual-battery backup systems for improved reliability?</v>
      </c>
      <c r="I28" s="2" t="s">
        <v>138</v>
      </c>
      <c r="J28" t="str">
        <f t="shared" si="2"/>
        <v xml:space="preserve">
A. All battery paths are routed through a single layer of aggregation, and the current distribution module is used to improve the response speed of active and standby switching  
B. Use a centralized switching control module to protect the path heating to avoid abnormal power supply instability caused by current shock  
C. The main battery path is bypassed by voltage limiting, and the backup path is uniformly scheduled and distributed through the hot switching control chip  
D. The primary/standby battery paths are layered and independently wiring, and the control line is switched to the ground and the decoupling and filtering network is added  
E. None of the above options are correct</v>
      </c>
    </row>
    <row r="29" spans="1:10" ht="13.5" x14ac:dyDescent="0.3">
      <c r="A29" s="1">
        <v>28</v>
      </c>
      <c r="B29" s="2" t="s">
        <v>139</v>
      </c>
      <c r="C29" s="2" t="s">
        <v>140</v>
      </c>
      <c r="D29" s="2" t="s">
        <v>141</v>
      </c>
      <c r="E29" s="4" t="str">
        <f t="shared" si="0"/>
        <v xml:space="preserve">
A. 所有跨电源信号采用对称交叉走线方式，并增加软启动模式对IO端口进行隔离  
B. 电源域边界使用缓冲器，IO信号跨域采用电平转换芯片，关键线靠地走线并加限流结构  
C. 高压区域IO信号统一连接中间桥接器并辅以差分终端处理降低浪涌电流影响  
D. 利用频率锁相控制对跨域信号进行动态降幅处理，并匹配等效阻抗路径结构  
E. 以上选项都不正确</v>
      </c>
      <c r="F29" s="3" t="s">
        <v>30</v>
      </c>
      <c r="G29" s="2" t="s">
        <v>142</v>
      </c>
      <c r="H29" s="4" t="str">
        <f t="shared" si="1"/>
        <v>How to prevent high-voltage signals from damaging low-voltage IOs in multi-power domain programmable logic devices?</v>
      </c>
      <c r="I29" s="2" t="s">
        <v>143</v>
      </c>
      <c r="J29" t="str">
        <f t="shared" si="2"/>
        <v xml:space="preserve">
A. All cross-supply signals are synchrometrically cross-traced, and a soft-start mode is added to isolate the IO ports  
B. The power domain boundary uses a buffer, the IO signal cross-domain adopts a level conversion chip, and the key line is traced to the ground and a current limiting structure is added  
C. The IO signal in the high-voltage area is uniformly connected to the intermediate bridge, supplemented by differential terminal processing, to reduce the influence of inrush current  
D. The frequency lock-in control is used to dynamically reduce the amplitude of the cross-domain signal, and the equivalent impedance path structure is matched  
E. None of the above options are correct</v>
      </c>
    </row>
    <row r="30" spans="1:10" ht="13.5" x14ac:dyDescent="0.3">
      <c r="A30" s="1">
        <v>29</v>
      </c>
      <c r="B30" s="2" t="s">
        <v>144</v>
      </c>
      <c r="C30" s="2" t="s">
        <v>145</v>
      </c>
      <c r="D30" s="2" t="s">
        <v>146</v>
      </c>
      <c r="E30" s="4" t="str">
        <f t="shared" si="0"/>
        <v xml:space="preserve">
A. 电流路径对称走线，分流路径铜厚均衡，关键区加热仿真调整走线密度  
B. 所有大电流线布设在顶层并通过热沉连接辅助层形成散热网络以降低热点影响  
C. 使用树状分配结构均匀导通所有支路电流并在线端加装热均衡滤波模块  
D. 在每一支路中加入温度跟踪反馈控制回路以进行动态热调节机制  
E. 以上选项都不正确</v>
      </c>
      <c r="F30" s="3" t="s">
        <v>9</v>
      </c>
      <c r="G30" s="2" t="s">
        <v>147</v>
      </c>
      <c r="H30" s="4" t="str">
        <f t="shared" si="1"/>
        <v>How to avoid thermal imbalance in high-current power routing?</v>
      </c>
      <c r="I30" s="2" t="s">
        <v>148</v>
      </c>
      <c r="J30" t="str">
        <f t="shared" si="2"/>
        <v xml:space="preserve">
A. Symmetrical traces of the current path, balanced copper thickness of the shunt path, and heating simulation of key areas adjusts the trace density  
B. All high-current lines are arranged on the top layer and connected to the auxiliary layer through thermal sink to form a heat dissipation network to reduce the impact of hot spots  
C. Use a tree-like distribution structure to evenly conduct all branch currents, and add a thermal equalization filter module at the line end  
D. Temperature tracking feedback control loop is added to each circuit for dynamic thermal regulation mechanism  
E. None of the above options are correct</v>
      </c>
    </row>
    <row r="31" spans="1:10" ht="13.5" x14ac:dyDescent="0.3">
      <c r="A31" s="1">
        <v>30</v>
      </c>
      <c r="B31" s="2" t="s">
        <v>149</v>
      </c>
      <c r="C31" s="2" t="s">
        <v>150</v>
      </c>
      <c r="D31" s="2" t="s">
        <v>151</v>
      </c>
      <c r="E31" s="4" t="str">
        <f t="shared" si="0"/>
        <v xml:space="preserve">
A. 所有信号线采用差分布线并在线间加入耦合接地线以维持局部环路完整性  
B. 对参考层空缺区域进行对称加铜处理，并在线宽边界添加阻尼吸收通孔阵列  
C. 在回流路径中加地过孔桥接，信号跨越切割区采用对称层跳并引入地缝避让  
D. 使用集中式参考通道引导信号回流路径并配合延迟匹配减少路径抖动干扰  
E. 以上选项都不正确</v>
      </c>
      <c r="F31" s="3" t="s">
        <v>3</v>
      </c>
      <c r="G31" s="2" t="s">
        <v>152</v>
      </c>
      <c r="H31" s="4" t="str">
        <f t="shared" si="1"/>
        <v>How to maintain return current continuity in complex PCBs with heavily cut ground reference planes?</v>
      </c>
      <c r="I31" s="2" t="s">
        <v>153</v>
      </c>
      <c r="J31" t="str">
        <f t="shared" si="2"/>
        <v xml:space="preserve">
A. All signal lines are differentially distributed and coupled ground wires are added between the lines to maintain local loop integrity  
B. Symmetrically copper the vacant areas of the reference layer and add a damped absorption through-hole array at the line-wide boundary  
C. Bridging is added to the ground via bridge in the return path, and the symmetrical layer jump is used to cross the cutting area and the ground fracture avoidance is introduced  
D. Use a centralized reference channel to guide the signal return path and cooperate with delay matching to reduce path jitter interference  
E. None of the above options are correct</v>
      </c>
    </row>
    <row r="32" spans="1:10" ht="13.5" x14ac:dyDescent="0.3">
      <c r="A32" s="1">
        <v>31</v>
      </c>
      <c r="B32" s="2" t="s">
        <v>154</v>
      </c>
      <c r="C32" s="2" t="s">
        <v>155</v>
      </c>
      <c r="D32" s="2" t="s">
        <v>156</v>
      </c>
      <c r="E32" s="4" t="str">
        <f t="shared" si="0"/>
        <v xml:space="preserve">
A. 所有电源线使用交替层布线结构并在每层信号间插入相位延迟调节器以减少耦合  
B. 将高频信号线与模拟信号间加入动态分区控制网格以统一时钟域防止串扰  
C. 采用信号/电源隔层布局，交叉区加地层隔离屏蔽，长线段引入缓冲驱动避免反射叠加  
D. 所有敏感信号线交替排列并分组引出至外围接插件再做集中滤波隔离处理  
E. 以上选项都不正确</v>
      </c>
      <c r="F32" s="3" t="s">
        <v>3</v>
      </c>
      <c r="G32" s="2" t="s">
        <v>157</v>
      </c>
      <c r="H32" s="4" t="str">
        <f t="shared" si="1"/>
        <v>How to prevent multi-layer crosstalk and interference buildup in densely mixed power-signal routing regions?</v>
      </c>
      <c r="I32" s="2" t="s">
        <v>158</v>
      </c>
      <c r="J32" t="str">
        <f t="shared" si="2"/>
        <v xml:space="preserve">
A. All power lines use an alternating layer cabling structure with phase delay regulators inserted between each layer of signals to reduce coupling  
B. Add a dynamic partition control grid between the high-frequency signal line and the analog signal to unify the clock domain to prevent crosstalk  
C. The signal/power supply partition layout is adopted, the intersection area is isolated and shielded, and the long line section is introduced with buffer drive to avoid reflection superposition  
D. All sensitive signal lines are arranged alternately and grouped to lead to the peripheral connector and then centralized filtering and isolation  
E. None of the above options are correct</v>
      </c>
    </row>
    <row r="33" spans="1:10" ht="13.5" x14ac:dyDescent="0.3">
      <c r="A33" s="1">
        <v>32</v>
      </c>
      <c r="B33" s="2" t="s">
        <v>159</v>
      </c>
      <c r="C33" s="2" t="s">
        <v>160</v>
      </c>
      <c r="D33" s="2" t="s">
        <v>161</v>
      </c>
      <c r="E33" s="4" t="str">
        <f t="shared" si="0"/>
        <v xml:space="preserve">
A. 输入对称布线等长，靠近地参考层，走线避免磁场交叉并加低通滤波器  
B. 在检测器附近加入主动补偿模块，调整共模增益平衡路径间瞬态电流差值影响  
C. 所有信号线合并为单层长引线方式引入以减小偏置干扰影响测量准确性  
D. 使用不同阻值的平衡电阻搭配串联反馈调整环路结构优化稳定性与响应速度  
E. 以上选项都不正确</v>
      </c>
      <c r="F33" s="3" t="s">
        <v>9</v>
      </c>
      <c r="G33" s="2" t="s">
        <v>162</v>
      </c>
      <c r="H33" s="4" t="str">
        <f t="shared" si="1"/>
        <v>How to prevent common-mode errors from degrading precision in current-sense amplifier input routing?</v>
      </c>
      <c r="I33" s="2" t="s">
        <v>163</v>
      </c>
      <c r="J33" t="str">
        <f t="shared" si="2"/>
        <v xml:space="preserve">
A. The input symmetrical wiring is of equal length, close to the ground reference layer, and the trace avoids magnetic field crossing and adds a low-pass filter  
B. An active compensation module is added near the detector to adjust the influence of transient current difference between the common mode gain balance paths  
C. All signal lines are merged into a single layer of long leads to reduce the impact of bias interference on measurement accuracy  
D. Use balanced resistors with different resistance values with series feedback to adjust the loop structure to optimize stability and response speed  
E. None of the above options are correct</v>
      </c>
    </row>
    <row r="34" spans="1:10" ht="13.5" x14ac:dyDescent="0.3">
      <c r="A34" s="1">
        <v>33</v>
      </c>
      <c r="B34" s="2" t="s">
        <v>164</v>
      </c>
      <c r="C34" s="2" t="s">
        <v>165</v>
      </c>
      <c r="D34" s="2" t="s">
        <v>166</v>
      </c>
      <c r="E34" s="4" t="str">
        <f t="shared" si="0"/>
        <v xml:space="preserve">
A. 所有驱动信号共享一组布线路径，通过集中控制芯片自动调整驱动同步逻辑  
B. 每组驱动信号独立布线并匹配路径长度，交错段加延迟补偿，保持栅极驱动对称分布  
C. 采用等效阻抗配对布线方式，将多相信号合并后再分支连接至功率器件管脚  
D. 利用反向布线策略将上下桥臂信号交叉排布以降低驱动信号间的不一致性干扰  
E. 以上选项都不正确</v>
      </c>
      <c r="F34" s="3" t="s">
        <v>30</v>
      </c>
      <c r="G34" s="2" t="s">
        <v>167</v>
      </c>
      <c r="H34" s="4" t="str">
        <f t="shared" si="1"/>
        <v>How to maintain timing consistency for gate signals in interleaved power module topologies?</v>
      </c>
      <c r="I34" s="2" t="s">
        <v>168</v>
      </c>
      <c r="J34" t="str">
        <f t="shared" si="2"/>
        <v xml:space="preserve">
A. All driver signals share a set of wiring paths, and the drive synchronization logic is automatically adjusted by the centralized control chip  
B. Each set of drive signals is routed independently and matches the path length, and the staggered segments are compensated for by delay to maintain the symmetrical distribution of gate drives  
C. Equivalent impedance pairing wiring is used to merge the multiphase signals and then branch and connect to the pins of the power device  
D. The reverse wiring strategy is used to cross-arrange the signals of the upper and lower bridge arms to reduce the inconsistent interference between the driving signals  
E. None of the above options are correct</v>
      </c>
    </row>
    <row r="35" spans="1:10" ht="13.5" x14ac:dyDescent="0.3">
      <c r="A35" s="1">
        <v>34</v>
      </c>
      <c r="B35" s="2" t="s">
        <v>169</v>
      </c>
      <c r="C35" s="2" t="s">
        <v>170</v>
      </c>
      <c r="D35" s="2" t="s">
        <v>171</v>
      </c>
      <c r="E35" s="4" t="str">
        <f t="shared" si="0"/>
        <v xml:space="preserve">
A. 所有控制信号集中于顶层布线区域，并使用多级保护电路动态调整触发边沿电平  
B. 控制信号引脚全部使用RC延迟模块连接内部信号触发器，以降低干扰灵敏度  
C. 信号路径统一加TVS与限幅网络，并引入冗余驱动链路减少高能粒子瞬态响应  
D. 控制信号走线加冗余路径与RC延迟，关键节点靠近地面布线并使用抗辐射布局单元  
E. 以上选项都不正确</v>
      </c>
      <c r="F35" s="3" t="s">
        <v>111</v>
      </c>
      <c r="G35" s="2" t="s">
        <v>172</v>
      </c>
      <c r="H35" s="4" t="str">
        <f t="shared" si="1"/>
        <v>How to route power management ICs for LEO satellites to avoid soft errors from ionizing radiation?</v>
      </c>
      <c r="I35" s="2" t="s">
        <v>173</v>
      </c>
      <c r="J35" t="str">
        <f t="shared" si="2"/>
        <v xml:space="preserve">
A. All control signals are concentrated in the top wiring area, and the trigger edge level is dynamically adjusted using a multi-level protection circuit  
B. All control signal pins are connected to the internal signal trigger using the RC delay module to reduce the interference sensitivity  
C. The signal path is unified with TVS and limiting network, and redundant drive links are introduced to reduce the transient response of high-energy particles  
D. Control signal traces plus redundant paths and RC delays, key nodes are routed close to the ground and radiation-resistant layout units are used  
E. None of the above options are correct</v>
      </c>
    </row>
    <row r="36" spans="1:10" ht="13.5" x14ac:dyDescent="0.3">
      <c r="A36" s="1">
        <v>35</v>
      </c>
      <c r="B36" s="2" t="s">
        <v>174</v>
      </c>
      <c r="C36" s="2" t="s">
        <v>175</v>
      </c>
      <c r="D36" s="2" t="s">
        <v>176</v>
      </c>
      <c r="E36" s="4" t="str">
        <f t="shared" si="0"/>
        <v xml:space="preserve">
A. 关键模块靠近电源分配网络布置，电源线多点供电并加粗走线，辅助层引入大面积GND回流  
B. 所有电源线统一从板边引入并采用集中式长线布设，确保主控区电压均衡稳定  
C. 使用多电压域共面布局，辅以同步稳压控制机制提升不同逻辑区电流供给响应速度  
D. 采用动态调节负载的方式减少主路径电源传输负担，电压偏移后通过软件修正补偿  
E. 以上选项都不正确</v>
      </c>
      <c r="F36" s="3" t="s">
        <v>9</v>
      </c>
      <c r="G36" s="2" t="s">
        <v>177</v>
      </c>
      <c r="H36" s="4" t="str">
        <f t="shared" si="1"/>
        <v>How to reduce IR drop impact on critical paths in large-scale FPGA power routing?</v>
      </c>
      <c r="I36" s="2" t="s">
        <v>178</v>
      </c>
      <c r="J36" t="str">
        <f t="shared" si="2"/>
        <v xml:space="preserve">
A. The key modules are arranged close to the power distribution network, the power line is supplied with multiple points of power supply and thickened traces, and the auxiliary layer introduces a large area of GND backflow  
B. All power cables are uniformly introduced from the edge of the board and centralized long wire arrangement is adopted to ensure that the voltage in the main control area is balanced and stable  
C. The coplanar layout of multiple voltage domains is used, supplemented by a synchronous voltage regulation control mechanism to improve the response speed of current supply in different logic regions  
D. Dynamically adjust the load to reduce the burden of power transmission in the main path, and compensate for it through software correction after voltage deviation  
E. None of the above options are correct</v>
      </c>
    </row>
    <row r="37" spans="1:10" ht="13.5" x14ac:dyDescent="0.3">
      <c r="A37" s="1">
        <v>36</v>
      </c>
      <c r="B37" s="2" t="s">
        <v>179</v>
      </c>
      <c r="C37" s="2" t="s">
        <v>180</v>
      </c>
      <c r="D37" s="2" t="s">
        <v>181</v>
      </c>
      <c r="E37" s="4" t="str">
        <f t="shared" si="0"/>
        <v xml:space="preserve">
A. 所有供电通道与数据信号集中布线于顶层，并通过时序控制降低互扰风险  
B. 采用共面叠层布线，数据与供电交替排布并在中间层引入铁氧体片层屏蔽  
C. 数据线与供电线分层布设，关键IO使用差分线对，跨层点布地缝保持参考连续性  
D. 主控芯片周边所有引脚进行等长延迟处理，通过逻辑区域反向编码消除共模影响  
E. 以上选项都不正确</v>
      </c>
      <c r="F37" s="3" t="s">
        <v>3</v>
      </c>
      <c r="G37" s="2" t="s">
        <v>182</v>
      </c>
      <c r="H37" s="4" t="str">
        <f t="shared" si="1"/>
        <v>How to avoid interference between high-speed paths and power networks in dense SSD controller routing?</v>
      </c>
      <c r="I37" s="2" t="s">
        <v>183</v>
      </c>
      <c r="J37" t="str">
        <f t="shared" si="2"/>
        <v xml:space="preserve">
A. All power supply channels and data signals are centrally routed at the top layer, and the risk of interference is reduced through time series control  
B. Coplanar laminated wiring is adopted, with data and power supply alternating arrangement and ferrite sheet shielding introduced in the middle layer  
C. Data lines and power supply lines are arranged in layers, and differential wire pairs are used for key IOs, and reference continuity is maintained by laying ground joints across layer points  
D. All pins around the main control chip are treated with equal delay, and the common mode influence is eliminated through logic region reverse coding  
E. None of the above options are correct</v>
      </c>
    </row>
    <row r="38" spans="1:10" ht="13.5" x14ac:dyDescent="0.3">
      <c r="A38" s="1">
        <v>37</v>
      </c>
      <c r="B38" s="2" t="s">
        <v>184</v>
      </c>
      <c r="C38" s="2" t="s">
        <v>185</v>
      </c>
      <c r="D38" s="2" t="s">
        <v>186</v>
      </c>
      <c r="E38" s="4" t="str">
        <f t="shared" si="0"/>
        <v xml:space="preserve">
A. 将所有PoE供电路径合并成单一主供电通道并采用对称环形结构来压制耦合干扰产生  
B. 所有网口供电与数据线合层走线，通过动态负载调度算法降低共模耦合风险  
C. 利用单端接地与差分传输混合策略控制共模回路噪声并减少回流电感影响  
D. 每端口独立PoE供电布线，变压器中心抽头接地设计对称，信号与电源路径错层布线  
E. 以上选项都不正确</v>
      </c>
      <c r="F38" s="3" t="s">
        <v>111</v>
      </c>
      <c r="G38" s="2" t="s">
        <v>187</v>
      </c>
      <c r="H38" s="4" t="str">
        <f t="shared" si="1"/>
        <v>How to ensure common-mode loop isolation in multi-port PoE switch chip routing?</v>
      </c>
      <c r="I38" s="2" t="s">
        <v>188</v>
      </c>
      <c r="J38" t="str">
        <f t="shared" si="2"/>
        <v xml:space="preserve">
A. All PoE power supply paths are combined into a single main power supply channel, and a symmetrical ring structure is used to suppress the generation of coupling interference  
B. All network port power supply and data line coupling traces are combined to reduce the risk of common-mode coupling through dynamic load scheduling algorithms  
C. Utilize a single-ended grounding and differential transmission hybrid strategy to control common-mode loop noise and reduce the impact of return inductance  
D. Independent PoE power supply wiring for each port, symmetrical grounding design of the transformer center tap, and staggered wiring of signal and power path  
E. None of the above options are correct</v>
      </c>
    </row>
    <row r="39" spans="1:10" x14ac:dyDescent="0.3">
      <c r="A39" s="1"/>
      <c r="F39" s="1"/>
    </row>
    <row r="40" spans="1:10" x14ac:dyDescent="0.3">
      <c r="A40" s="1"/>
      <c r="F40" s="1"/>
    </row>
    <row r="41" spans="1:10" x14ac:dyDescent="0.3">
      <c r="A41" s="1"/>
      <c r="F41" s="1"/>
    </row>
    <row r="42" spans="1:10" x14ac:dyDescent="0.3">
      <c r="A42" s="1"/>
      <c r="F42" s="1"/>
    </row>
    <row r="43" spans="1:10" x14ac:dyDescent="0.3">
      <c r="A43" s="1"/>
      <c r="F43" s="1"/>
    </row>
    <row r="44" spans="1:10" x14ac:dyDescent="0.3">
      <c r="A44" s="1"/>
      <c r="F44" s="1"/>
    </row>
    <row r="45" spans="1:10" x14ac:dyDescent="0.3">
      <c r="A45" s="1"/>
      <c r="F45" s="1"/>
    </row>
    <row r="46" spans="1:10" x14ac:dyDescent="0.3">
      <c r="A46" s="1"/>
      <c r="F46" s="1"/>
    </row>
    <row r="47" spans="1:10" x14ac:dyDescent="0.3">
      <c r="A47" s="1"/>
      <c r="F47" s="1"/>
    </row>
    <row r="48" spans="1:10" x14ac:dyDescent="0.3">
      <c r="A48" s="1"/>
      <c r="F48" s="1"/>
    </row>
    <row r="49" spans="1:6" x14ac:dyDescent="0.3">
      <c r="A49" s="1"/>
      <c r="F49" s="1"/>
    </row>
    <row r="50" spans="1:6" x14ac:dyDescent="0.3">
      <c r="A50" s="1"/>
      <c r="F50" s="1"/>
    </row>
    <row r="51" spans="1:6" x14ac:dyDescent="0.3">
      <c r="A51" s="1"/>
      <c r="F51" s="1"/>
    </row>
    <row r="52" spans="1:6" x14ac:dyDescent="0.3">
      <c r="A52" s="1"/>
      <c r="F52" s="1"/>
    </row>
    <row r="53" spans="1:6" x14ac:dyDescent="0.3">
      <c r="A53" s="1"/>
      <c r="F53" s="1"/>
    </row>
    <row r="54" spans="1:6" x14ac:dyDescent="0.3">
      <c r="A54" s="1"/>
      <c r="F54" s="1"/>
    </row>
    <row r="55" spans="1:6" x14ac:dyDescent="0.3">
      <c r="A55" s="1"/>
      <c r="F55" s="1"/>
    </row>
    <row r="56" spans="1:6" x14ac:dyDescent="0.3">
      <c r="A56" s="1"/>
      <c r="F56" s="1"/>
    </row>
    <row r="57" spans="1:6" x14ac:dyDescent="0.3">
      <c r="A57" s="1"/>
      <c r="F57" s="1"/>
    </row>
    <row r="58" spans="1:6" x14ac:dyDescent="0.3">
      <c r="A58" s="1"/>
      <c r="F58" s="1"/>
    </row>
    <row r="59" spans="1:6" x14ac:dyDescent="0.3">
      <c r="A59" s="1"/>
      <c r="F59" s="1"/>
    </row>
    <row r="60" spans="1:6" x14ac:dyDescent="0.3">
      <c r="A60" s="1"/>
      <c r="F60" s="1"/>
    </row>
    <row r="61" spans="1:6" x14ac:dyDescent="0.3">
      <c r="A61" s="1"/>
      <c r="F61" s="1"/>
    </row>
    <row r="62" spans="1:6" x14ac:dyDescent="0.3">
      <c r="A62" s="1"/>
      <c r="F62" s="1"/>
    </row>
    <row r="63" spans="1:6" x14ac:dyDescent="0.3">
      <c r="A63" s="1"/>
      <c r="F63" s="1"/>
    </row>
    <row r="64" spans="1:6" x14ac:dyDescent="0.3">
      <c r="A64" s="1"/>
      <c r="F64" s="1"/>
    </row>
    <row r="65" spans="1:6" x14ac:dyDescent="0.3">
      <c r="A65" s="1"/>
      <c r="F65" s="1"/>
    </row>
    <row r="66" spans="1:6" x14ac:dyDescent="0.3">
      <c r="A66" s="1"/>
      <c r="F66" s="1"/>
    </row>
    <row r="67" spans="1:6" x14ac:dyDescent="0.3">
      <c r="A67" s="1"/>
      <c r="F67" s="1"/>
    </row>
    <row r="68" spans="1:6" x14ac:dyDescent="0.3">
      <c r="A68" s="1"/>
      <c r="F68" s="1"/>
    </row>
    <row r="69" spans="1:6" x14ac:dyDescent="0.3">
      <c r="A69" s="1"/>
      <c r="F69" s="1"/>
    </row>
    <row r="70" spans="1:6" x14ac:dyDescent="0.3">
      <c r="A70" s="1"/>
      <c r="F70" s="1"/>
    </row>
    <row r="71" spans="1:6" x14ac:dyDescent="0.3">
      <c r="A71" s="1"/>
      <c r="F71" s="1"/>
    </row>
    <row r="72" spans="1:6" x14ac:dyDescent="0.3">
      <c r="A72" s="1"/>
      <c r="F72" s="1"/>
    </row>
    <row r="73" spans="1:6" x14ac:dyDescent="0.3">
      <c r="A73" s="1"/>
      <c r="F73" s="1"/>
    </row>
    <row r="74" spans="1:6" x14ac:dyDescent="0.3">
      <c r="A74" s="1"/>
      <c r="F74" s="1"/>
    </row>
    <row r="75" spans="1:6" x14ac:dyDescent="0.3">
      <c r="A75" s="1"/>
      <c r="F75" s="1"/>
    </row>
    <row r="76" spans="1:6" x14ac:dyDescent="0.3">
      <c r="A76" s="1"/>
      <c r="F76" s="1"/>
    </row>
    <row r="77" spans="1:6" x14ac:dyDescent="0.3">
      <c r="A77" s="1"/>
      <c r="F77" s="1"/>
    </row>
    <row r="78" spans="1:6" x14ac:dyDescent="0.3">
      <c r="A78" s="1"/>
      <c r="F78" s="1"/>
    </row>
    <row r="79" spans="1:6" x14ac:dyDescent="0.3">
      <c r="A79" s="1"/>
      <c r="F79" s="1"/>
    </row>
    <row r="80" spans="1:6" x14ac:dyDescent="0.3">
      <c r="A80" s="1"/>
      <c r="F80" s="1"/>
    </row>
    <row r="81" spans="1:6" x14ac:dyDescent="0.3">
      <c r="A81" s="1"/>
      <c r="F81" s="1"/>
    </row>
    <row r="82" spans="1:6" x14ac:dyDescent="0.3">
      <c r="A82" s="1"/>
      <c r="F82" s="1"/>
    </row>
    <row r="83" spans="1:6" x14ac:dyDescent="0.3">
      <c r="A83" s="1"/>
      <c r="F83" s="1"/>
    </row>
    <row r="84" spans="1:6" x14ac:dyDescent="0.3">
      <c r="A84" s="1"/>
      <c r="F84" s="1"/>
    </row>
    <row r="85" spans="1:6" x14ac:dyDescent="0.3">
      <c r="A85" s="1"/>
      <c r="F85" s="1"/>
    </row>
    <row r="86" spans="1:6" x14ac:dyDescent="0.3">
      <c r="A86" s="1"/>
      <c r="F86" s="1"/>
    </row>
    <row r="87" spans="1:6" x14ac:dyDescent="0.3">
      <c r="A87" s="1"/>
      <c r="F87" s="1"/>
    </row>
    <row r="88" spans="1:6" x14ac:dyDescent="0.3">
      <c r="A88" s="1"/>
      <c r="F88" s="1"/>
    </row>
    <row r="89" spans="1:6" x14ac:dyDescent="0.3">
      <c r="A89" s="1"/>
      <c r="F89" s="1"/>
    </row>
    <row r="90" spans="1:6" x14ac:dyDescent="0.3">
      <c r="A90" s="1"/>
      <c r="F90" s="1"/>
    </row>
    <row r="91" spans="1:6" x14ac:dyDescent="0.3">
      <c r="A91" s="1"/>
      <c r="F91" s="1"/>
    </row>
    <row r="92" spans="1:6" x14ac:dyDescent="0.3">
      <c r="A92" s="1"/>
      <c r="F92" s="1"/>
    </row>
    <row r="93" spans="1:6" x14ac:dyDescent="0.3">
      <c r="A93" s="1"/>
      <c r="F93" s="1"/>
    </row>
    <row r="94" spans="1:6" x14ac:dyDescent="0.3">
      <c r="A94" s="1"/>
      <c r="F94" s="1"/>
    </row>
    <row r="95" spans="1:6" x14ac:dyDescent="0.3">
      <c r="A95" s="1"/>
      <c r="F95" s="1"/>
    </row>
    <row r="96" spans="1:6" x14ac:dyDescent="0.3">
      <c r="A96" s="1"/>
      <c r="F96" s="1"/>
    </row>
    <row r="97" spans="1:6" x14ac:dyDescent="0.3">
      <c r="A97" s="1"/>
      <c r="F97" s="1"/>
    </row>
    <row r="98" spans="1:6" x14ac:dyDescent="0.3">
      <c r="A98" s="1"/>
      <c r="F98" s="1"/>
    </row>
    <row r="99" spans="1:6" x14ac:dyDescent="0.3">
      <c r="A99" s="1"/>
      <c r="F99" s="1"/>
    </row>
    <row r="100" spans="1:6" x14ac:dyDescent="0.3">
      <c r="A100" s="1"/>
      <c r="F100" s="1"/>
    </row>
    <row r="101" spans="1:6" x14ac:dyDescent="0.3">
      <c r="A101" s="1"/>
      <c r="F101" s="1"/>
    </row>
    <row r="102" spans="1:6" x14ac:dyDescent="0.3">
      <c r="A102" s="1"/>
      <c r="F102" s="1"/>
    </row>
    <row r="103" spans="1:6" x14ac:dyDescent="0.3">
      <c r="A103" s="1"/>
      <c r="F103" s="1"/>
    </row>
    <row r="104" spans="1:6" x14ac:dyDescent="0.3">
      <c r="A104" s="1"/>
      <c r="F104" s="1"/>
    </row>
    <row r="105" spans="1:6" x14ac:dyDescent="0.3">
      <c r="A105" s="1"/>
      <c r="F105" s="1"/>
    </row>
    <row r="106" spans="1:6" x14ac:dyDescent="0.3">
      <c r="A106" s="1"/>
      <c r="F106" s="1"/>
    </row>
    <row r="107" spans="1:6" x14ac:dyDescent="0.3">
      <c r="A107" s="1"/>
      <c r="F107" s="1"/>
    </row>
    <row r="108" spans="1:6" x14ac:dyDescent="0.3">
      <c r="A108" s="1"/>
      <c r="F108" s="1"/>
    </row>
    <row r="109" spans="1:6" x14ac:dyDescent="0.3">
      <c r="A109" s="1"/>
      <c r="F109" s="1"/>
    </row>
    <row r="110" spans="1:6" x14ac:dyDescent="0.3">
      <c r="A110" s="1"/>
      <c r="F110" s="1"/>
    </row>
    <row r="111" spans="1:6" x14ac:dyDescent="0.3">
      <c r="A111" s="1"/>
      <c r="F111" s="1"/>
    </row>
    <row r="112" spans="1:6" x14ac:dyDescent="0.3">
      <c r="A112" s="1"/>
      <c r="F112" s="1"/>
    </row>
    <row r="113" spans="1:6" x14ac:dyDescent="0.3">
      <c r="A113" s="1"/>
      <c r="F113" s="1"/>
    </row>
    <row r="114" spans="1:6" x14ac:dyDescent="0.3">
      <c r="A114" s="1"/>
      <c r="F114" s="1"/>
    </row>
    <row r="115" spans="1:6" x14ac:dyDescent="0.3">
      <c r="A115" s="1"/>
      <c r="F115" s="1"/>
    </row>
    <row r="116" spans="1:6" x14ac:dyDescent="0.3">
      <c r="A116" s="1"/>
      <c r="F116" s="1"/>
    </row>
    <row r="117" spans="1:6" x14ac:dyDescent="0.3">
      <c r="A117" s="1"/>
      <c r="F117" s="1"/>
    </row>
    <row r="118" spans="1:6" x14ac:dyDescent="0.3">
      <c r="A118" s="1"/>
      <c r="F118" s="1"/>
    </row>
    <row r="119" spans="1:6" x14ac:dyDescent="0.3">
      <c r="A119" s="1"/>
      <c r="F119" s="1"/>
    </row>
    <row r="120" spans="1:6" x14ac:dyDescent="0.3">
      <c r="A120" s="1"/>
      <c r="F120" s="1"/>
    </row>
    <row r="121" spans="1:6" x14ac:dyDescent="0.3">
      <c r="A121" s="1"/>
      <c r="F121" s="1"/>
    </row>
    <row r="122" spans="1:6" x14ac:dyDescent="0.3">
      <c r="A122" s="1"/>
      <c r="F122" s="1"/>
    </row>
    <row r="123" spans="1:6" x14ac:dyDescent="0.3">
      <c r="A123" s="1"/>
      <c r="F123" s="1"/>
    </row>
    <row r="124" spans="1:6" x14ac:dyDescent="0.3">
      <c r="A124" s="1"/>
      <c r="F124" s="1"/>
    </row>
    <row r="125" spans="1:6" x14ac:dyDescent="0.3">
      <c r="A125" s="1"/>
      <c r="F125" s="1"/>
    </row>
    <row r="126" spans="1:6" x14ac:dyDescent="0.3">
      <c r="A126" s="1"/>
      <c r="F126" s="1"/>
    </row>
    <row r="127" spans="1:6" x14ac:dyDescent="0.3">
      <c r="A127" s="1"/>
      <c r="F127" s="1"/>
    </row>
    <row r="128" spans="1:6" x14ac:dyDescent="0.3">
      <c r="A128" s="1"/>
      <c r="F128" s="1"/>
    </row>
    <row r="129" spans="1:6" x14ac:dyDescent="0.3">
      <c r="A129" s="1"/>
      <c r="F129" s="1"/>
    </row>
    <row r="130" spans="1:6" x14ac:dyDescent="0.3">
      <c r="A130" s="1"/>
      <c r="F130" s="1"/>
    </row>
    <row r="131" spans="1:6" x14ac:dyDescent="0.3">
      <c r="A131" s="1"/>
      <c r="F131" s="1"/>
    </row>
    <row r="132" spans="1:6" x14ac:dyDescent="0.3">
      <c r="A132" s="1"/>
      <c r="F132" s="1"/>
    </row>
    <row r="133" spans="1:6" x14ac:dyDescent="0.3">
      <c r="A133" s="1"/>
      <c r="F133" s="1"/>
    </row>
    <row r="134" spans="1:6" x14ac:dyDescent="0.3">
      <c r="A134" s="1"/>
      <c r="F134" s="1"/>
    </row>
    <row r="135" spans="1:6" x14ac:dyDescent="0.3">
      <c r="A135" s="1"/>
      <c r="F135" s="1"/>
    </row>
    <row r="136" spans="1:6" x14ac:dyDescent="0.3">
      <c r="A136" s="1"/>
      <c r="F136" s="1"/>
    </row>
    <row r="137" spans="1:6" x14ac:dyDescent="0.3">
      <c r="A137" s="1"/>
      <c r="F137" s="1"/>
    </row>
    <row r="138" spans="1:6" x14ac:dyDescent="0.3">
      <c r="A138" s="1"/>
      <c r="F138" s="1"/>
    </row>
    <row r="139" spans="1:6" x14ac:dyDescent="0.3">
      <c r="A139" s="1"/>
      <c r="F139" s="1"/>
    </row>
    <row r="140" spans="1:6" x14ac:dyDescent="0.3">
      <c r="A140" s="1"/>
      <c r="F140" s="1"/>
    </row>
    <row r="141" spans="1:6" x14ac:dyDescent="0.3">
      <c r="A141" s="1"/>
      <c r="F141" s="1"/>
    </row>
    <row r="142" spans="1:6" x14ac:dyDescent="0.3">
      <c r="A142" s="1"/>
      <c r="F142" s="1"/>
    </row>
    <row r="143" spans="1:6" x14ac:dyDescent="0.3">
      <c r="A143" s="1"/>
      <c r="F143" s="1"/>
    </row>
    <row r="144" spans="1:6" x14ac:dyDescent="0.3">
      <c r="A144" s="1"/>
      <c r="F144" s="1"/>
    </row>
    <row r="145" spans="1:6" x14ac:dyDescent="0.3">
      <c r="A145" s="1"/>
      <c r="F145" s="1"/>
    </row>
    <row r="146" spans="1:6" x14ac:dyDescent="0.3">
      <c r="A146" s="1"/>
      <c r="F146" s="1"/>
    </row>
    <row r="147" spans="1:6" x14ac:dyDescent="0.3">
      <c r="A147" s="1"/>
      <c r="F147" s="1"/>
    </row>
    <row r="148" spans="1:6" x14ac:dyDescent="0.3">
      <c r="A148" s="1"/>
      <c r="F148" s="1"/>
    </row>
    <row r="149" spans="1:6" x14ac:dyDescent="0.3">
      <c r="A149" s="1"/>
      <c r="F149" s="1"/>
    </row>
    <row r="150" spans="1:6" x14ac:dyDescent="0.3">
      <c r="A150" s="1"/>
      <c r="F150" s="1"/>
    </row>
    <row r="151" spans="1:6" x14ac:dyDescent="0.3">
      <c r="A151" s="1"/>
      <c r="F151" s="1"/>
    </row>
    <row r="152" spans="1:6" x14ac:dyDescent="0.3">
      <c r="A152" s="1"/>
      <c r="F152" s="1"/>
    </row>
    <row r="153" spans="1:6" x14ac:dyDescent="0.3">
      <c r="A153" s="1"/>
      <c r="F153" s="1"/>
    </row>
    <row r="154" spans="1:6" x14ac:dyDescent="0.3">
      <c r="A154" s="1"/>
      <c r="F154" s="1"/>
    </row>
    <row r="155" spans="1:6" x14ac:dyDescent="0.3">
      <c r="A155" s="1"/>
      <c r="F155" s="1"/>
    </row>
    <row r="156" spans="1:6" x14ac:dyDescent="0.3">
      <c r="A156" s="1"/>
      <c r="F156" s="1"/>
    </row>
    <row r="157" spans="1:6" x14ac:dyDescent="0.3">
      <c r="A157" s="1"/>
      <c r="F157" s="1"/>
    </row>
    <row r="158" spans="1:6" x14ac:dyDescent="0.3">
      <c r="A158" s="1"/>
      <c r="F158" s="1"/>
    </row>
    <row r="159" spans="1:6" x14ac:dyDescent="0.3">
      <c r="A159" s="1"/>
      <c r="F159" s="1"/>
    </row>
    <row r="160" spans="1:6" x14ac:dyDescent="0.3">
      <c r="A160" s="1"/>
      <c r="F160" s="1"/>
    </row>
    <row r="161" spans="1:6" x14ac:dyDescent="0.3">
      <c r="A161" s="1"/>
      <c r="F161" s="1"/>
    </row>
    <row r="162" spans="1:6" x14ac:dyDescent="0.3">
      <c r="A162" s="1"/>
      <c r="F162" s="1"/>
    </row>
    <row r="163" spans="1:6" x14ac:dyDescent="0.3">
      <c r="A163" s="1"/>
      <c r="F163" s="1"/>
    </row>
    <row r="164" spans="1:6" x14ac:dyDescent="0.3">
      <c r="A164" s="1"/>
      <c r="F164" s="1"/>
    </row>
    <row r="165" spans="1:6" x14ac:dyDescent="0.3">
      <c r="A165" s="1"/>
      <c r="F165" s="1"/>
    </row>
    <row r="166" spans="1:6" x14ac:dyDescent="0.3">
      <c r="A166" s="1"/>
      <c r="F166" s="1"/>
    </row>
    <row r="167" spans="1:6" x14ac:dyDescent="0.3">
      <c r="A167" s="1"/>
      <c r="F167" s="1"/>
    </row>
    <row r="168" spans="1:6" x14ac:dyDescent="0.3">
      <c r="A168" s="1"/>
      <c r="F168" s="1"/>
    </row>
    <row r="169" spans="1:6" x14ac:dyDescent="0.3">
      <c r="A169" s="1"/>
      <c r="F169" s="1"/>
    </row>
    <row r="170" spans="1:6" x14ac:dyDescent="0.3">
      <c r="A170" s="1"/>
      <c r="F170" s="1"/>
    </row>
    <row r="171" spans="1:6" x14ac:dyDescent="0.3">
      <c r="A171" s="1"/>
      <c r="F171" s="1"/>
    </row>
    <row r="172" spans="1:6" x14ac:dyDescent="0.3">
      <c r="A172" s="1"/>
      <c r="F172" s="1"/>
    </row>
    <row r="173" spans="1:6" x14ac:dyDescent="0.3">
      <c r="A173" s="1"/>
      <c r="F173" s="1"/>
    </row>
    <row r="174" spans="1:6" x14ac:dyDescent="0.3">
      <c r="A174" s="1"/>
      <c r="F174" s="1"/>
    </row>
    <row r="175" spans="1:6" x14ac:dyDescent="0.3">
      <c r="A175" s="1"/>
      <c r="F175" s="1"/>
    </row>
    <row r="176" spans="1:6" x14ac:dyDescent="0.3">
      <c r="A176" s="1"/>
      <c r="F176" s="1"/>
    </row>
    <row r="177" spans="1:6" x14ac:dyDescent="0.3">
      <c r="A177" s="1"/>
      <c r="F177" s="1"/>
    </row>
    <row r="178" spans="1:6" x14ac:dyDescent="0.3">
      <c r="A178" s="1"/>
      <c r="F178" s="1"/>
    </row>
    <row r="179" spans="1:6" x14ac:dyDescent="0.3">
      <c r="A179" s="1"/>
      <c r="F179" s="1"/>
    </row>
    <row r="180" spans="1:6" x14ac:dyDescent="0.3">
      <c r="A180" s="1"/>
      <c r="F180" s="1"/>
    </row>
    <row r="181" spans="1:6" x14ac:dyDescent="0.3">
      <c r="A181" s="1"/>
      <c r="F181" s="1"/>
    </row>
    <row r="182" spans="1:6" x14ac:dyDescent="0.3">
      <c r="A182" s="1"/>
      <c r="F182" s="1"/>
    </row>
    <row r="183" spans="1:6" x14ac:dyDescent="0.3">
      <c r="A183" s="1"/>
      <c r="F183" s="1"/>
    </row>
    <row r="184" spans="1:6" x14ac:dyDescent="0.3">
      <c r="A184" s="1"/>
      <c r="F184" s="1"/>
    </row>
    <row r="185" spans="1:6" x14ac:dyDescent="0.3">
      <c r="A185" s="1"/>
      <c r="F185" s="1"/>
    </row>
    <row r="186" spans="1:6" x14ac:dyDescent="0.3">
      <c r="A186" s="1"/>
      <c r="F186" s="1"/>
    </row>
    <row r="187" spans="1:6" x14ac:dyDescent="0.3">
      <c r="A187" s="1"/>
      <c r="F187" s="1"/>
    </row>
    <row r="188" spans="1:6" x14ac:dyDescent="0.3">
      <c r="A188" s="1"/>
      <c r="F188" s="1"/>
    </row>
    <row r="189" spans="1:6" x14ac:dyDescent="0.3">
      <c r="A189" s="1"/>
      <c r="F189" s="1"/>
    </row>
    <row r="190" spans="1:6" x14ac:dyDescent="0.3">
      <c r="A190" s="1"/>
      <c r="F190" s="1"/>
    </row>
    <row r="191" spans="1:6" x14ac:dyDescent="0.3">
      <c r="A191" s="1"/>
      <c r="F191" s="1"/>
    </row>
    <row r="192" spans="1:6" x14ac:dyDescent="0.3">
      <c r="A192" s="1"/>
      <c r="F192" s="1"/>
    </row>
    <row r="193" spans="1:6" x14ac:dyDescent="0.3">
      <c r="A193" s="1"/>
      <c r="F193" s="1"/>
    </row>
    <row r="194" spans="1:6" x14ac:dyDescent="0.3">
      <c r="A194" s="1"/>
      <c r="F194" s="1"/>
    </row>
    <row r="195" spans="1:6" x14ac:dyDescent="0.3">
      <c r="A195" s="1"/>
      <c r="F195" s="1"/>
    </row>
    <row r="196" spans="1:6" x14ac:dyDescent="0.3">
      <c r="A196" s="1"/>
      <c r="F196" s="1"/>
    </row>
    <row r="197" spans="1:6" x14ac:dyDescent="0.3">
      <c r="A197" s="1"/>
      <c r="F197" s="1"/>
    </row>
    <row r="198" spans="1:6" x14ac:dyDescent="0.3">
      <c r="A198" s="1"/>
      <c r="F198" s="1"/>
    </row>
    <row r="199" spans="1:6" x14ac:dyDescent="0.3">
      <c r="A199" s="1"/>
      <c r="F199" s="1"/>
    </row>
    <row r="200" spans="1:6" x14ac:dyDescent="0.3">
      <c r="A200" s="1"/>
      <c r="F200" s="1"/>
    </row>
    <row r="201" spans="1:6" x14ac:dyDescent="0.3">
      <c r="A201" s="1"/>
      <c r="F201" s="1"/>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WANG</cp:lastModifiedBy>
  <dcterms:modified xsi:type="dcterms:W3CDTF">2025-09-14T12:07:40Z</dcterms:modified>
</cp:coreProperties>
</file>