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D6305982-D620-4D17-9AFF-5A910E34BD2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2" i="1"/>
  <c r="J3" i="1"/>
  <c r="J15" i="1"/>
  <c r="J27" i="1"/>
  <c r="J39" i="1"/>
  <c r="J51" i="1"/>
  <c r="J63" i="1"/>
  <c r="J20" i="1"/>
  <c r="J56" i="1"/>
  <c r="J57" i="1"/>
  <c r="J58" i="1"/>
  <c r="J47" i="1"/>
  <c r="J48" i="1"/>
  <c r="J61" i="1"/>
  <c r="J4" i="1"/>
  <c r="J16" i="1"/>
  <c r="J28" i="1"/>
  <c r="J40" i="1"/>
  <c r="J52" i="1"/>
  <c r="J31" i="1"/>
  <c r="J55" i="1"/>
  <c r="J32" i="1"/>
  <c r="J45" i="1"/>
  <c r="J22" i="1"/>
  <c r="J11" i="1"/>
  <c r="J12" i="1"/>
  <c r="J14" i="1"/>
  <c r="J5" i="1"/>
  <c r="J17" i="1"/>
  <c r="J29" i="1"/>
  <c r="J41" i="1"/>
  <c r="J53" i="1"/>
  <c r="J19" i="1"/>
  <c r="J44" i="1"/>
  <c r="J9" i="1"/>
  <c r="J34" i="1"/>
  <c r="J23" i="1"/>
  <c r="J59" i="1"/>
  <c r="J60" i="1"/>
  <c r="J37" i="1"/>
  <c r="J26" i="1"/>
  <c r="J6" i="1"/>
  <c r="J18" i="1"/>
  <c r="J30" i="1"/>
  <c r="J42" i="1"/>
  <c r="J54" i="1"/>
  <c r="J43" i="1"/>
  <c r="J21" i="1"/>
  <c r="J10" i="1"/>
  <c r="J35" i="1"/>
  <c r="J36" i="1"/>
  <c r="J49" i="1"/>
  <c r="J62" i="1"/>
  <c r="J7" i="1"/>
  <c r="J46" i="1"/>
  <c r="J24" i="1"/>
  <c r="J50" i="1"/>
  <c r="J8" i="1"/>
  <c r="J13" i="1"/>
  <c r="J33" i="1"/>
  <c r="J25" i="1"/>
  <c r="J38" i="1"/>
  <c r="J2" i="1"/>
</calcChain>
</file>

<file path=xl/sharedStrings.xml><?xml version="1.0" encoding="utf-8"?>
<sst xmlns="http://schemas.openxmlformats.org/spreadsheetml/2006/main" count="381" uniqueCount="323">
  <si>
    <t>毫米波频段信号走线如何防止路径中产生辐射干扰？</t>
  </si>
  <si>
    <t>应使用微带或带状线结构，控制阻抗精度，并通过完整接地结构屏蔽辐射。</t>
  </si>
  <si>
    <t>毫米波频段信号走线如何防止路径中产生辐射干扰？
A. 建议将信号转为双端结构后通过耦合电容进行隔离，并在路径末端增加限幅滤波器以减少反射
B. 应使用微带或带状线结构，控制阻抗精度，并通过完整接地结构屏蔽辐射
C. 推荐采用高频低介材料并压缩走线宽度增强信号集中性，同时引入吸收层削弱远端辐射耦合
D. 可采用单层带状线传输方式降低成本，但需避免频率跳变点过多以简化分析路径
E. 以上选项都不正确</t>
  </si>
  <si>
    <t>B</t>
  </si>
  <si>
    <t>How to prevent radiated interference in mmWave signal routing?</t>
  </si>
  <si>
    <t>Use microstrip or stripline structures, maintain precise impedance, and shield with continuous ground reference.</t>
  </si>
  <si>
    <t>射频布线路径中可否跨越参考电源平面？</t>
  </si>
  <si>
    <t>不建议，射频信号应只跨越接地面，避免形成电流扰动和回流不稳定。</t>
  </si>
  <si>
    <t>射频布线路径中可否跨越参考电源平面？
A. 推荐在电源区域增加辅助电感与接地通道组合形成耦合抑制结构，以保证高频回流路径的完整性
B. 可在上下电源层间使用平衡交叉布线结构优化模式分布，并在关键交界面设置多点地过孔阵列增强等效隔离
C. 不建议，射频信号应只跨越接地面，避免形成电流扰动和回流不稳定
D. 可在单一电源层上暂时跨越信号路径，但需使用接地桥与阻抗补偿避免多点交叉干扰问题
E. 以上选项都不正确</t>
  </si>
  <si>
    <t>C</t>
  </si>
  <si>
    <t>Can RF signal paths cross power reference planes?</t>
  </si>
  <si>
    <t>Not recommended; RF signals should only cross ground planes to avoid unstable return currents.</t>
  </si>
  <si>
    <t>在低电压高频系统中为何更难控制阻抗？</t>
  </si>
  <si>
    <t>因为信号幅度小、对噪声更敏感，对布线和参考层连续性要求更高。</t>
  </si>
  <si>
    <t>在低电压高频系统中为何更难控制阻抗？
A. 由于信号频率高于阻抗截止点，必须使用动态补偿器件消除相位差以维持路径阻抗连续
B. 因为高频信号存在反射和边沿串扰，需要多层参考面联合布线以降低路径损耗
C. 因为信号幅度小、对噪声更敏感，对布线和参考层连续性要求更高
D. 高频下信号幅度下降较快，对电源完整性影响不大
E. 以上选项都不正确</t>
  </si>
  <si>
    <t>Why is impedance control harder in low-voltage high-frequency systems?</t>
  </si>
  <si>
    <t>Due to low signal swing and higher sensitivity to noise, stricter routing and reference continuity are required.</t>
  </si>
  <si>
    <t>在射频功率放大器（PA）输出路径上应如何布线以提升输出效率？</t>
  </si>
  <si>
    <t>走线尽量短且宽，使用阻抗控制走线，并靠近接地参考以减小辐射损耗。</t>
  </si>
  <si>
    <t>在射频功率放大器（PA）输出路径上应如何布线以提升输出效率？
A. 走线尽量短且宽，使用阻抗控制走线，并靠近接地参考以减小辐射损耗
B. 可将输出线拉长并配合金属盖板增加反射面以控制驻波能量并提升功率传输路径的频率容差
C. 建议使用上下层对称布线结构避免横向辐射干扰，同时在拐角处插入滤波器补偿路径压降
D. 输出路径适当插入小电容或RC网络进行匹配补偿，但仍需注意高频段反射变化
E. 以上选项都不正确</t>
  </si>
  <si>
    <t>A</t>
  </si>
  <si>
    <t>How to route RF PA output lines to maximize efficiency?</t>
  </si>
  <si>
    <t>Keep traces short and wide, use controlled impedance routing, and route close to a solid ground reference.</t>
  </si>
  <si>
    <t>在高速模数混合系统中，应如何规划布线区域以保证模拟信号不受干扰？</t>
  </si>
  <si>
    <t>模拟和数字区域物理隔离，模拟信号走内层靠近地面，避免穿越噪声区域。</t>
  </si>
  <si>
    <t>在高速模数混合系统中，应如何规划布线区域以保证模拟信号不受干扰？
A. 可通过高通滤波器分离模拟与数字通道，在布线末端集中接地提升隔离效果
B. 通过共享参考层压缩布线区域并引入旁路电容增强低频段信号的容差与对称性
C. 模拟和数字区域物理隔离，模拟信号走内层靠近地面，避免穿越噪声区域
D. 模拟信号应适度保持距离并避免布线穿越数字核心区域，减少干扰耦合风险
E. 以上选项都不正确</t>
  </si>
  <si>
    <t>How to plan routing zones in high-speed mixed-signal systems to protect analog signals?</t>
  </si>
  <si>
    <t>Physically separate analog and digital regions, route analog signals in inner layers near ground, and avoid noisy areas.</t>
  </si>
  <si>
    <t>在多模调制通信模块中，如何合理安排IF、RF与LO信号线走向？</t>
  </si>
  <si>
    <t>三者应尽量相互垂直，避免平行布线带来串扰，且各自靠近对应屏蔽区。</t>
  </si>
  <si>
    <t>在多模调制通信模块中，如何合理安排IF、RF与LO信号线走向？
A. 推荐将所有信号集中于同一信号层并使用相同走线宽度维持传输路径一致性与模式对称性
B. 三者应尽量相互垂直，避免平行布线带来串扰，且各自靠近对应屏蔽区
C. 可通过信号镜像走线结构维持阻抗稳定，同时引入短Stub调节延迟差异避免远端交叉干扰
D. LO信号可适当绕开IF路径避免耦合，但不建议与RF线平行排布以减少串扰
E. 以上选项都不正确</t>
  </si>
  <si>
    <t>How to arrange IF, RF, and LO signal paths in multi-mode communication modules?</t>
  </si>
  <si>
    <t>Keep IF, RF, and LO traces orthogonal, avoid parallel routing, and route near their respective shield zones.</t>
  </si>
  <si>
    <t>毫米波频段芯片布线时应如何处理弯折？</t>
  </si>
  <si>
    <t>应采用弧形走线或小角度斜线过渡，避免尖角引起的反射和辐射损耗。</t>
  </si>
  <si>
    <t>毫米波频段芯片布线时应如何处理弯折？
A. 应采用弧形走线或小角度斜线过渡，避免尖角引起的反射和辐射损耗
B. 可在转角区域使用高介材料加厚阻抗匹配层并在边缘施加滤波网络缓解寄生效应引起的驻波
C. 推荐通过折返走线提升长度均衡性并增加带宽容差以减小远端功率损耗的反射系数
D. 弯折处采用小圆角过渡方式并控制路径短期稳定性以减少尖角对信号完整性的影响
E. 以上选项都不正确</t>
  </si>
  <si>
    <t>How to route bends for mmWave frequency chips?</t>
  </si>
  <si>
    <t>Use curved or shallow-angled trace bends to avoid reflections and radiated losses from sharp corners.</t>
  </si>
  <si>
    <t>在小型多功能系统中，高速与模拟信号不可避免靠近时应如何布线？</t>
  </si>
  <si>
    <t>使用内层布线并插入地隔离层，高速信号靠近连续地层布线，模拟信号靠近模拟参考地布线。</t>
  </si>
  <si>
    <t>在小型多功能系统中，高速与模拟信号不可避免靠近时应如何布线？
A. 建议高速线与模拟线同时使用差分结构并加大间距，信号跳层位置插入地孔形成旁路路径
B. 通过对布线路径统一长度限制与短Stub引导分组，避免信号间反向干扰和相邻区交叉辐射
C. 使用内层布线并插入地隔离层，高速信号靠近连续地层布线，模拟信号靠近模拟参考地布线
D. 可通过分区布线方式控制线间干扰，同时模拟线应避开高速路径靠近模拟地参考层
E. 以上选项都不正确</t>
  </si>
  <si>
    <t>How to route when high-speed and analog signals are unavoidably close in compact systems?</t>
  </si>
  <si>
    <t>Use inner-layer routing with ground shielding; route high-speed near continuous ground and analog near analog reference.</t>
  </si>
  <si>
    <t>在多天线阵列控制板中，如何安排射频控制线与时钟线？</t>
  </si>
  <si>
    <t>二者走线应正交或远离布置，射频控制线靠近屏蔽区，时钟线等长靠地布线。</t>
  </si>
  <si>
    <t>在多天线阵列控制板中，如何安排射频控制线与时钟线？
A. 控制线与时钟线采用交错结构并使用高介隔离板以增强信号完整性与干扰容差性能
B. 二者走线应正交或远离布置，射频控制线靠近屏蔽区，时钟线等长靠地布线
C. 将所有控制线与时钟线集中布设于高速通道之上以提升连线效率与控制输出同步性
D. 射频线与时钟线交错布线并远离模拟信号源及主控模块防止路径耦合问题
E. 以上选项都不正确</t>
  </si>
  <si>
    <t>How to route RF control and clock lines in multi-antenna array controllers?</t>
  </si>
  <si>
    <t>Keep them orthogonal or apart; route RF control near shielding and clock lines length-matched near ground.</t>
  </si>
  <si>
    <t>在射频高速路径附近必须布置信号线时，如何最小化干扰？</t>
  </si>
  <si>
    <t>插入接地护线并严格控制走线方向，高频路径屏蔽完整，信号线短距直连。</t>
  </si>
  <si>
    <t>在射频高速路径附近必须布置信号线时，如何最小化干扰？
A. 插入接地护线并严格控制走线方向，高频路径屏蔽完整，信号线短距直连
B. 可使用双层走线模式并将高频路径进行对称绕行处理，提升抗串扰能力并压缩辐射场范围
C. 推荐在高频路径外添加退耦电容与限幅滤波器构建远端干扰缓冲结构以防脉冲反射失真
D. 信号线需靠地短走直连并避开耦合热点区域防止交叉辐射干扰
E. 以上选项都不正确</t>
  </si>
  <si>
    <t>How to minimize interference when signals must route near RF high-speed paths?</t>
  </si>
  <si>
    <t>Insert ground guard traces, control direction, ensure RF shielding, and use short direct signal paths.</t>
  </si>
  <si>
    <t>在医疗电子系统中，模拟生物信号线应如何布线以避免EMI？</t>
  </si>
  <si>
    <t>靠近连续模拟地布线，远离数字信号区域，必要时加入屏蔽护线。</t>
  </si>
  <si>
    <t>在医疗电子系统中，模拟生物信号线应如何布线以避免EMI？
A. 应在信号源与处理芯片之间增加去耦网络，信号线保持最短并使用内层屏蔽路径降低串扰
B. 可使用高介质常数材料构建独立通道，并通过折线绕行远离数字主控模块增强干扰抑制
C. 靠近连续模拟地布线，远离数字信号区域，必要时加入屏蔽护线
D. 生物信号线可放置在模拟区边缘远离高速走线区减小干扰源影响
E. 以上选项都不正确</t>
  </si>
  <si>
    <t>How to route biological analog signal lines in medical electronics to avoid EMI?</t>
  </si>
  <si>
    <t>Route near continuous analog ground, away from digital regions, and add shield traces if necessary.</t>
  </si>
  <si>
    <t>多天线系统中如何布置控制总线以避免对射频路径干扰？</t>
  </si>
  <si>
    <t>控制线走外围远离射频信号，插入接地护线或在不同层布线并交错布置。</t>
  </si>
  <si>
    <t>多天线系统中如何布置控制总线以避免对射频路径干扰？
A. 控制总线靠近信号源中心布设以缩短路径，并采用双层对称走线增强信号同步能力
B. 控制线走外围远离射频信号，插入接地护线或在不同层布线并交错布置
C. 控制总线应围绕射频路径对称布设以形成共模平衡同时使用滤波器降低反射噪声
D. 总线远离发射路径布设但可跨越地层并在转角加粗走线抑制串扰
E. 以上选项都不正确</t>
  </si>
  <si>
    <t>How to route control buses in multi-antenna systems without interfering with RF paths?</t>
  </si>
  <si>
    <t>Route control signals at the perimeter, away from RF traces; insert guard traces or route in alternate layers with offset.</t>
  </si>
  <si>
    <t>在高速模拟开关附近布线时应注意哪些电磁耦合问题？</t>
  </si>
  <si>
    <t>高速开关周围禁止信号交叉，周边加入接地隔离环并保持完整参考地。</t>
  </si>
  <si>
    <t>在高速模拟开关附近布线时应注意哪些电磁耦合问题？
A. 高速开关周围禁止信号交叉，周边加入接地隔离环并保持完整参考地
B. 可增加滤波网络对电磁干扰进行限制，同时允许跨层短跳以压缩回路面积
C. 模拟信号与开关信号共走同层能提升时序一致性但需增加阻抗匹配结构消除反射源
D. 高速开关走线靠近控制信号线时需远离功放电源路径区域防止大电流干扰
E. 以上选项都不正确</t>
  </si>
  <si>
    <t>What electromagnetic coupling concerns exist near high-speed analog switches?</t>
  </si>
  <si>
    <t>Avoid signal crossovers, insert ground isolation rings, and maintain solid reference planes nearby.</t>
  </si>
  <si>
    <t>射频系统中，功放输出到天线走线应避免哪些结构？</t>
  </si>
  <si>
    <t>避免90度拐角、T分支、跨参考面；应使用弧形或45度转角并保持阻抗连续。</t>
  </si>
  <si>
    <t>射频系统中，功放输出到天线走线应避免哪些结构？
A. 可使用多段直线走线配合高介质隔离结构，并于终端插入旁路电容限制反向干扰
B. 输出路径可穿越主控地层但需采用对称避障设计同时优化路径间隙与层间距离
C. 推荐使用微带线与共面带状线混合结构构建低反射路径但需插入调谐Stub平衡失配
D. 避免90度拐角、T分支、跨参考面；应使用弧形或45度转角并保持阻抗连续
E. 以上选项都不正确</t>
  </si>
  <si>
    <t>D</t>
  </si>
  <si>
    <t>What routing structures should be avoided between RF PA and antenna?</t>
  </si>
  <si>
    <t>Avoid 90-degree bends, T-branches, and reference plane changes; use curved or 45-degree bends with impedance control.</t>
  </si>
  <si>
    <t>在多频天线系统中如何布线避免频段之间的互扰？</t>
  </si>
  <si>
    <t>不同频段使用独立馈线，地层连续，各路径间保持距离并使用带通滤波。</t>
  </si>
  <si>
    <t>在多频天线系统中如何布线避免频段之间的互扰？
A. 各频段共用馈电主干后分支连接各天线以提升布局紧凑性并统一回流参考层设计
B. 所有频段走线对称布设于主控模块周围区域形成多层同心布线结构提高天线增益
C. 不同频段使用独立馈线，地层连续，各路径间保持距离并使用带通滤波
D. 多频走线统一布设但需跨层交错同时增加平衡匹配段消除共模干扰
E. 以上选项都不正确</t>
  </si>
  <si>
    <t>How to route in multi-band antenna systems to avoid inter-band interference?</t>
  </si>
  <si>
    <t>Use separate feeds, continuous ground planes, maintain spacing, and apply band-pass filtering.</t>
  </si>
  <si>
    <t>在混合信号MCU中如何规划布线以防止模数互扰？</t>
  </si>
  <si>
    <t>模拟信号走内层靠近模拟地，数字信号远离模拟输入区域，两类信号层不交叉。</t>
  </si>
  <si>
    <t>在混合信号MCU中如何规划布线以防止模数互扰？
A. 模拟信号走内层靠近模拟地，数字信号远离模拟输入区域，两类信号层不交叉
B. 所有信号尽量共用接地通道并以蛇形方式延长路径实现模拟数字信号隔离效果
C. 将模拟信号引出至板边统一走线通道处理，数字信号在中部交错铺设并增加过孔隔离
D. 数字与模拟信号靠近布设但使用短接电容抑制耦合干扰
E. 以上选项都不正确</t>
  </si>
  <si>
    <t>How to plan routing in mixed-signal MCUs to prevent analog-digital interference?</t>
  </si>
  <si>
    <t>Route analog signals in inner layers near analog ground; keep digital signals away from analog inputs and avoid layer crossover.</t>
  </si>
  <si>
    <t>在射频模块中如何规划AGC控制线走线路径以降低对接收链的干扰？</t>
  </si>
  <si>
    <t>AGC线靠地走线，避开接收通道路径，并使用滤波网络抑制快速变化带来的噪声。</t>
  </si>
  <si>
    <t>在射频模块中如何规划AGC控制线走线路径以降低对接收链的干扰？
A. 控制线可与接收路径同层走线但需使用隔离电源供电并设置Stub进行干扰补偿
B. AGC线靠地走线，避开接收通道路径，并使用滤波网络抑制快速变化带来的噪声
C. 建议将AGC线布设在数字电源旁边区域并利用电源噪声频率抵消接收信号干扰
D. 可让AGC线与射频接收走线平行但加等效长度补偿段提高耦合对称性
E. 以上选项都不正确</t>
  </si>
  <si>
    <t>How to route AGC control lines in RF modules to minimize interference with receive chains?</t>
  </si>
  <si>
    <t>Route AGC lines near ground, avoid receiver paths, and add filters to suppress noise from fast transitions.</t>
  </si>
  <si>
    <t>在雷达系统中如何处理天线切换开关的控制线布线？</t>
  </si>
  <si>
    <t>控制线远离TX/RX路径，短直布线并加隔离地线，走线中加入滤波或限幅器件。</t>
  </si>
  <si>
    <t>在雷达系统中如何处理天线切换开关的控制线布线？
A. 控制线应从主控芯片至天线走线形成封闭回路便于逻辑级联与时序控制
B. 天线控制信号应通过高阻抗匹配方式引导并交错走线穿越功放模块路径
C. 控制信号走线靠近高频时钟以同步调度但应使用Stub桥接接地层降低反射
D. 控制线远离TX/RX路径，短直布线并加隔离地线，走线中加入滤波或限幅器件
E. 以上选项都不正确</t>
  </si>
  <si>
    <t>How to route control lines for antenna switches in radar systems?</t>
  </si>
  <si>
    <t>Keep control lines away from TX/RX paths, route short and straight, insert guard traces, and add filters or clamps.</t>
  </si>
  <si>
    <t>在含有混合信号DAC的设计中如何处理参考电压布线？</t>
  </si>
  <si>
    <t>参考电压线应靠近模拟地单独走线，不得与数字信号交叉，并加滤波电容抑制噪声。</t>
  </si>
  <si>
    <t>在含有混合信号DAC的设计中如何处理参考电压布线？
A. 参考电压线应靠近模拟地单独走线，不得与数字信号交叉，并加滤波电容抑制噪声
B. 所有信号统一接入参考网络并共享地线，确保DAC稳定性同时简化布线逻辑路径结构
C. 建议参考电压线贴近数字电源布线区域但需引入接地护环降低高频干扰效应
D. 可通过压控旁路电路构建数字参考通道维持DAC输入参考源平衡
E. 以上选项都不正确</t>
  </si>
  <si>
    <t>How to route reference voltage lines in mixed-signal DAC designs?</t>
  </si>
  <si>
    <t>Route near analog ground, avoid crossing digital traces, and use decoupling capacitors to suppress noise.</t>
  </si>
  <si>
    <t>在毫米波芯片封装布线中，如何控制封装引线产生的寄生影响？</t>
  </si>
  <si>
    <t>缩短引线长度，使用反射补偿结构或基板调谐结构降低寄生电感。</t>
  </si>
  <si>
    <t>在毫米波芯片封装布线中，如何控制封装引线产生的寄生影响？
A. 采用差分封装方式与下沉式引线结构形成等效补偿模型减少电容失配干扰
B. 在封装空腔内引入填充材料调整介质常数并补偿分布电感路径形成对称反射结构
C. 缩短引线长度，使用反射补偿结构或基板调谐结构降低寄生电感
D. 可使用多段匹配Stub构建封装引线波导结构降低反射损耗
E. 以上选项都不正确</t>
  </si>
  <si>
    <t>How to control parasitic effects caused by bond wires in mmWave chip packages?</t>
  </si>
  <si>
    <t>Shorten bond wires, use reflection-compensated or substrate-tuned structures to reduce parasitic inductance.</t>
  </si>
  <si>
    <t>在V2X通信系统中，如何进行天线与基带之间的走线以确保低损耗？</t>
  </si>
  <si>
    <t>使用匹配的射频线缆结构，如50欧姆微带线，靠近完整地面并避免层切换。</t>
  </si>
  <si>
    <t>在V2X通信系统中，如何进行天线与基带之间的走线以确保低损耗？
A. 可使用柔性排线实现多路径共线走向，提升结构紧凑性并便于连接器并排布置
B. 使用匹配的射频线缆结构，如50欧姆微带线，靠近完整地面并避免层切换
C. 利用高速总线通道共享天线信号并统一管理不同模块射频回流网络和层间连接
D. 采用标准HDMI线缆进行信号传输并增加匹配Stub降低阻抗突变
E. 以上选项都不正确</t>
  </si>
  <si>
    <t>How to route between antenna and baseband in V2X systems to ensure low loss?</t>
  </si>
  <si>
    <t>Use matched RF traces (e.g., 50-ohm microstrip), route near solid ground, and avoid layer transitions.</t>
  </si>
  <si>
    <t>在多板堆叠系统中，如何确保低速模拟信号的层间完整性？</t>
  </si>
  <si>
    <t>使用模拟过孔+参考层环绕，避免穿越数字层与高速层，同时加隔离护线。</t>
  </si>
  <si>
    <t>在多板堆叠系统中，如何确保低速模拟信号的层间完整性？
A. 使用模拟过孔+参考层环绕，避免穿越数字层与高速层，同时加隔离护线
B. 建议模拟信号走最外层并与高速信号并行布设提高空间利用率与多板同步控制能力
C. 使用差分对进行低速模拟信号互连并置于数字参考面区域保持通道一致性
D. 可采用菊花链串联连接所有模拟信号层提高信号可达性
E. 以上选项都不正确</t>
  </si>
  <si>
    <t>How to preserve integrity of low-speed analog signals across stacked PCBs?</t>
  </si>
  <si>
    <t>Use analog vias with surrounding reference layers, avoid crossing digital/high-speed layers, and add guard traces.</t>
  </si>
  <si>
    <t>在多天线MIMO通信系统中，如何布线以抑制天线间的互调干扰？</t>
  </si>
  <si>
    <t>保持天线馈线间距，使用正交走线结构，插入接地隔离带并加共模滤波器抑制耦合路径。</t>
  </si>
  <si>
    <t xml:space="preserve">在多天线MIMO通信系统中，如何布线以抑制天线间的互调干扰？
A. 天线信号可并行走线但需插入串联阻抗调节网络保持功率一致并防止反射
B. 建议各天线共用接地参考面并合并馈线以形成集中式相控阵电流路径
C. 保持天线馈线间距，使用正交走线结构，插入接地隔离带并加共模滤波器抑制耦合路径
D. 可将多个馈线引入同一接插件以节省布线长度和屏蔽层间距
E. 以上选项都不正确 </t>
  </si>
  <si>
    <t>How to route in MIMO antenna systems to suppress intermodulation interference between antennas?</t>
  </si>
  <si>
    <t>Maintain spacing between antenna feeds, use orthogonal routing structures, insert ground isolation strips, and apply common-mode filters to suppress coupling.</t>
  </si>
  <si>
    <t>在射频开关矩阵系统中，如何布线以最小化路径间隔离度下降？</t>
  </si>
  <si>
    <t>使用交叉走线避免平行结构，开关控制线远离射频路径，并增加屏蔽地线。</t>
  </si>
  <si>
    <t>在射频开关矩阵系统中，如何布线以最小化路径间隔离度下降？
A. 使用交叉走线避免平行结构，开关控制线远离射频路径，并增加屏蔽地线
B. 建议所有射频路径并行排布并利用参考电源层增强通道均匀性与一致性
C. 控制线与RF路径同层走线但可采用对称地形布局减少延迟不匹配造成的反向反射
D. 射频开关控制线连接至主控MCU背面并交错走线减少顶层连线重叠风险
E. 以上选项都不正确</t>
  </si>
  <si>
    <t>How to route in RF switch matrix systems to minimize isolation degradation?</t>
  </si>
  <si>
    <t>Use crossed instead of parallel routing, keep control lines away from RF paths, and insert shielding ground traces.</t>
  </si>
  <si>
    <t>在具有板载天线的IoT设备中，如何布线避免天线性能下降？</t>
  </si>
  <si>
    <t>天线区域保持空铜，走线不穿越天线结构，电源线远离馈点并加地平面屏蔽。</t>
  </si>
  <si>
    <t>在具有板载天线的IoT设备中，如何布线避免天线性能下降？
A. 可使用金属壳体增强抗干扰能力，并将天线馈线压缩至最短路径实现低功耗布线
B. 天线区域保持空铜，走线不穿越天线结构，电源线远离馈点并加地平面屏蔽
C. 建议射频信号布于数字层并尽可能靠近电源布线实现路径收敛
D. 可使用混合叠层方式放置天线以获得多模态方向性同时简化布线结构
E. 以上选项都不正确</t>
  </si>
  <si>
    <t>How to route in IoT devices with onboard antennas to preserve antenna performance?</t>
  </si>
  <si>
    <t>Keep copper-free zones near antennas, avoid routing under antenna structures, and isolate power lines from feeds with ground shielding.</t>
  </si>
  <si>
    <t>在混合信号芯片中，如何布线以缓解由DLL产生的噪声？</t>
  </si>
  <si>
    <t>DLL区域与模拟区域物理隔离，敏感走线远离DLL输出，并增加本地去耦。</t>
  </si>
  <si>
    <t>在混合信号芯片中，如何布线以缓解由DLL产生的噪声？
A. 使用统一电源层连接所有模块以减少分布电感引起的动态干扰和电压回落风险
B. 建议DLL信号路径贴近模拟参考地并穿越模拟区域对准目标模块中间节点
C. DLL区域与模拟区域物理隔离，敏感走线远离DLL输出，并增加本地去耦
D. 可将DLL输出信号经由反向缓冲器传入核心模块防止负载反射
E. 以上选项都不正确</t>
  </si>
  <si>
    <t>How to route in mixed-signal chips to mitigate DLL-induced noise?</t>
  </si>
  <si>
    <t>Physically isolate DLL and analog regions, route sensitive traces away from DLL outputs, and add local decoupling.</t>
  </si>
  <si>
    <t>在高速音频处理芯片中，如何布线防止电源波动耦合到模拟通道？</t>
  </si>
  <si>
    <t>模拟与数字供电独立，模拟路径避开电源纹波源，关键节点加LC去耦。</t>
  </si>
  <si>
    <t>在高速音频处理芯片中，如何布线防止电源波动耦合到模拟通道？
A. 使用多层电源层结构，数字信号通过分离的接地层回流，减少耦合信号交叉
B. 模拟电源与数字电源通过独立滤波通道连接，并使用金属护层抑制辐射干扰
C. 模拟与数字供电独立，模拟路径避开电源纹波源，关键节点加LC去耦
D. 可通过单一电源路径连接所有模块以简化电源管理并增强噪声抑制能力
E. 以上选项都不正确</t>
  </si>
  <si>
    <t>How to prevent power ripple coupling to analog paths in high-speed audio chips?</t>
  </si>
  <si>
    <t>Separate analog/digital power rails, avoid routing analog signals near ripple sources, and decouple critical points with LC filters.</t>
  </si>
  <si>
    <t>在使用高精度传感器的模拟前端中，如何布线防止数字耦合干扰？</t>
  </si>
  <si>
    <t>传感器信号线走内层靠模拟地布线，避免交叉数字线并加入低通滤波器。</t>
  </si>
  <si>
    <t>在使用高精度传感器的模拟前端中，如何布线防止数字耦合干扰？
A. 传感器信号线尽量与数字信号并行布设并加强护层，通过增益控制抑制反向噪声
B. 传感器信号线走内层靠模拟地布线，避免交叉数字线并加入低通滤波器
C. 模拟与数字信号线分层布设，使用屏蔽层加强信号隔离并提高抗干扰能力
D. 数字与模拟信号共用地线，靠近信号源配置高频电感阻断串扰信号
E. 以上选项都不正确</t>
  </si>
  <si>
    <t>How to route high-precision sensor analog front-end to prevent digital coupling noise?</t>
  </si>
  <si>
    <t>Route sensor lines in inner layers near analog ground, avoid crossing digital traces, and add low-pass filters.</t>
  </si>
  <si>
    <t>在电源模块布线中，如何防止高频干扰耦合到低噪声模拟电路？</t>
  </si>
  <si>
    <t>电源与模拟区物理隔离，走线方向正交，模拟供电单独滤波并加接地护线。</t>
  </si>
  <si>
    <t>在电源模块布线中，如何防止高频干扰耦合到低噪声模拟电路？
A. 可在电源线末端引入低通滤波器并布设独立接地层以增强模拟电源路径稳定性
B. 将模拟与数字电源线路并行布置并使用反向金属层以减少耦合损耗
C. 电源与模拟区物理隔离，走线方向正交，模拟供电单独滤波并加接地护线
D. 所有电源信号走同一层并使用电流分布技术加强高频信号同步调节
E. 以上选项都不正确</t>
  </si>
  <si>
    <t>How to prevent high-frequency power interference coupling into low-noise analog circuits?</t>
  </si>
  <si>
    <t>Physically isolate power and analog zones, route traces orthogonally, and filter analog power with ground guard traces.</t>
  </si>
  <si>
    <t>在柔性天线与控制器连接布线中如何降低应力集中风险？</t>
  </si>
  <si>
    <t>使用弯折区蛇形走线缓冲应力，接口区采用铜箔加固，走线方向与弯曲方向一致。</t>
  </si>
  <si>
    <t>在柔性天线与控制器连接布线中如何降低应力集中风险？
A. 控制器与天线之间使用柔性导电连接器增强接触稳定性，并使用胶带压贴
B. 在天线布线区域加设缓冲材料避免应力集中，并为接口区设置自动弯折路径
C. 可通过温度控制与层间均匀分布加强信号走线路径以减少热膨胀干扰
D. 使用弯折区蛇形走线缓冲应力，接口区采用铜箔加固，走线方向与弯曲方向一致
E. 以上选项都不正确</t>
  </si>
  <si>
    <t>How to reduce stress concentration risk in flexible antenna-to-controller routing?</t>
  </si>
  <si>
    <t>Use serpentine traces in bend zones, reinforce connectors with copper, and align trace direction with bend axis.</t>
  </si>
  <si>
    <t>在多功能BGA封装中，如何区分模拟与数字区域的逃逸通道？</t>
  </si>
  <si>
    <t>分区封装引脚，模拟区域优先内层走线加地包围，数字线外层对称布线。</t>
  </si>
  <si>
    <t>在多功能BGA封装中，如何区分模拟与数字区域的逃逸通道？
A. 可通过引脚间的微调设计与适当的屏蔽层交错走线以强化各通道信号隔离
B. 建议在封装的不同区域分别引导模拟信号与数字信号，并使用独立的地层支撑
C. 分区封装引脚，模拟区域优先内层走线加地包围，数字线外层对称布线
D. 数字信号可通过反向绕行补偿方法进行线路修复，并使用屏蔽罩隔离
E. 以上选项都不正确</t>
  </si>
  <si>
    <t>How to separate escape routes for analog and digital regions in multifunction BGA packages?</t>
  </si>
  <si>
    <t>Partition pin regions, route analog in inner layers with ground shielding, and route digital symmetrically on outer layers.</t>
  </si>
  <si>
    <t>在射频前端模组中，如何布线以降低互调产物影响？</t>
  </si>
  <si>
    <t>RF路径短直不交叉，输入输出区域物理隔离并加带通滤波器。</t>
  </si>
  <si>
    <t>在射频前端模组中，如何布线以降低互调产物影响？
A. 可通过增加匹配网络与隔离电容结构减少源端交叉干扰与信号交叠带来的非线性效应
B. 在频率路径区域增加串联电阻并增强接地层结构以提高射频路径的抗干扰能力
C. 建议通过抑制器件加固封装来提升输入信号的稳定性，减少输出信号引起的反向辐射
D. RF路径短直不交叉，输入输出区域物理隔离并加带通滤波器
E. 以上选项都不正确</t>
  </si>
  <si>
    <t>How to reduce intermodulation products through routing in RF front-end modules?</t>
  </si>
  <si>
    <t>Keep RF paths short and uncrossed, physically isolate input/output zones, and apply band-pass filters.</t>
  </si>
  <si>
    <t>在天线切换矩阵中，如何布线以降低开关引起的时延不一致？</t>
  </si>
  <si>
    <t>路径等长对称，控制线独立层布线并靠地，RF开关布局统一。</t>
  </si>
  <si>
    <t>在天线切换矩阵中，如何布线以降低开关引起的时延不一致？
A. 开关线通过相邻路径相交并加入缓冲器减少延迟波动，同时使用多层接地减小串扰
B. 可通过动态补偿模型在高频路径与低频路径之间增加回流电流调节器以减少交叉反射
C. 路径等长对称，控制线独立层布线并靠地，RF开关布局统一
D. 控制信号分段布置在不同层次之间以优化时延同步性并减少热噪声对信号的影响
E. 以上选项都不正确</t>
  </si>
  <si>
    <t>How to reduce switching delay mismatch in antenna matrix routing?</t>
  </si>
  <si>
    <t>Use equal-length, symmetric paths, route control lines in separate grounded layers, and unify switch layout.</t>
  </si>
  <si>
    <t>在深度学习加速平台中，如何布线支持混合精度计算模块？</t>
  </si>
  <si>
    <t>高精度路径使用低噪层布线并增加地护线，低精度路径共享通道并优化带宽利用。</t>
  </si>
  <si>
    <t>在深度学习加速平台中，如何布线支持混合精度计算模块？
A. 低精度模块走内层布线并使用特殊金属层抑制反射信号以优化带宽路径效率
B. 高精度模块直接布设于外层并加强数据传输路径的抗干扰能力以提高计算精度
C. 高精度路径使用低噪层布线并增加地护线，低精度路径共享通道并优化带宽利用
D. 将计算模块连接至并行传输线，通过加密的传输线路共享带宽空间优化计算资源
E. 以上选项都不正确</t>
  </si>
  <si>
    <t>How to route for mixed-precision computation modules in deep learning accelerators?</t>
  </si>
  <si>
    <t>Route high-precision paths in low-noise layers with ground shielding; share channels for low-precision paths to optimize bandwidth.</t>
  </si>
  <si>
    <t>在射频功率放大器模块中，如何布线以控制热耦合对匹配网络的影响？</t>
  </si>
  <si>
    <t>功率路径远离匹配元件走线，匹配区域保持热隔离，并使用热通孔引导热量下沉。</t>
  </si>
  <si>
    <t>在射频功率放大器模块中，如何布线以控制热耦合对匹配网络的影响？
A. 使用对称布线并将信号通道与功率放大器路径隔离，避免交叉热流干扰和信号不稳定
B. 将信号路径与热源保持一定的物理距离，并在热路径区域增加散热器降低损耗
C. 功率路径远离匹配元件走线，匹配区域保持热隔离，并使用热通孔引导热量下沉
D. 控制布线宽度并使用高导热性材料对热区进行均匀传导，降低散热负担
E. 以上选项都不正确</t>
  </si>
  <si>
    <t>How to control thermal coupling impact on matching networks in RF power amplifier routing?</t>
  </si>
  <si>
    <t>Route power paths away from matching elements, thermally isolate matching zones, and use thermal vias to guide heat dissipation.</t>
  </si>
  <si>
    <t>在高带宽多模天线平台中，如何布线以减小多波束信号间串扰？</t>
  </si>
  <si>
    <t>不同波束路径使用独立层布线并加地隔离带，馈点间距控制在物理隔离阈值以上。</t>
  </si>
  <si>
    <t>在高带宽多模天线平台中，如何布线以减小多波束信号间串扰？
A. 可通过增强波束路径之间的电气隔离，并在天线路径处使用高频信号抑制器来消除交叉干扰
B. 使用多层板连接各天线信号，并利用高速路径设计减少信号的回流路径串扰
C. 将不同波束信号分开布线并加入同步匹配电阻来减少通道间的干扰
D. 不同波束路径使用独立层布线并加地隔离带，馈点间距控制在物理隔离阈值以上
E. 以上选项都不正确</t>
  </si>
  <si>
    <t>How to reduce inter-beam crosstalk through routing in high-bandwidth multi-mode antenna platforms?</t>
  </si>
  <si>
    <t>Route beams in separate layers with ground isolation, and maintain physical spacing beyond isolation threshold.</t>
  </si>
  <si>
    <t>在车载毫米波雷达系统中，如何布线以确保天线馈电路径低损耗？</t>
  </si>
  <si>
    <t>使用阻抗控制的微带线，馈线路径短直对称，靠近完整接地层布线。</t>
  </si>
  <si>
    <t>在车载毫米波雷达系统中，如何布线以确保天线馈电路径低损耗？
A. 将馈电路径布设为非对称结构，减小信号的传播损耗并避免信号回流干扰
B. 使用高质量的射频连接器，并通过带宽调节提升信号衰减补偿能力
C. 使用阻抗控制的微带线，馈线路径短直对称，靠近完整接地层布线
D. 建议通过开关矩阵结构优化馈电信号路径以减少杂散损耗
E. 以上选项都不正确</t>
  </si>
  <si>
    <t>How to route for low-loss antenna feeding in automotive mmWave radar systems?</t>
  </si>
  <si>
    <t>Use impedance-controlled microstrip lines, keep feed paths short and symmetric, and route near solid ground planes.</t>
  </si>
  <si>
    <t>在含有高速ADC与FPGA的混合系统中，如何布线以优化数据采集通路？</t>
  </si>
  <si>
    <t>数据线等长布线，靠近地层走线，控制与数据分层布置避免相互干扰。</t>
  </si>
  <si>
    <t>在含有高速ADC与FPGA的混合系统中，如何布线以优化数据采集通路？
A. 使用高速ADC与FPGA的独立电源并引入差分对，优化信号路径带宽
B. 可通过交叉布线来增加信号路径长度，但需要提高信号强度保证数据同步
C. 数据线等长布线，靠近地层走线，控制与数据分层布置避免相互干扰
D. 控制数据线间的最小间距，避免多通道共模耦合和信号串扰
E. 以上选项都不正确</t>
  </si>
  <si>
    <t>How to optimize data acquisition routing between high-speed ADC and FPGA in mixed systems?</t>
  </si>
  <si>
    <t>Match data line lengths, route near ground, and separate control and data layers to avoid interference.</t>
  </si>
  <si>
    <t>在射频识别系统（RFID）设计中，如何布线以抑制标签读写通道间串扰？</t>
  </si>
  <si>
    <t>接收与发射通道走线物理隔离，加入带通滤波器与地线屏蔽通道。</t>
  </si>
  <si>
    <t>在射频识别系统（RFID）设计中，如何布线以抑制标签读写通道间串扰？
A. 将接收与发射信号合并布设于同一平面，以减少信号的反向影响并保证同步性
B. 可在接收通道与发射通道之间增加滤波网络，隔离高频噪声并消除非线性信号
C. 接收与发射通道走线物理隔离，加入带通滤波器与地线屏蔽通道
D. 使用并行走线并加大间距避免干扰，同时插入抗串扰电容以增强信号稳定性
E. 以上选项都不正确</t>
  </si>
  <si>
    <t>How to suppress read/write path crosstalk in RFID system routing?</t>
  </si>
  <si>
    <t>Physically separate RX/TX traces, insert band-pass filters, and shield paths with dedicated ground lines.</t>
  </si>
  <si>
    <t>在系统冷启动阶段，如何布线避免高突变干扰影响模拟前端？</t>
  </si>
  <si>
    <t>冷启动路径加RC软启动网络，模拟通道提前布线至远离高dv/dt路径的区域。</t>
  </si>
  <si>
    <t>在系统冷启动阶段，如何布线避免高突变干扰影响模拟前端？
A. 冷启动时加入缓冲电源并使用低阻抗路径引导电流，减少启动过程中的电压波动
B. 在模拟通道上增加外部信号过滤模块以抑制高频噪声对模拟信号的干扰
C. 冷启动路径加RC软启动网络，模拟通道提前布线至远离高dv/dt路径的区域
D. 在系统启动过程中使用并联电容吸收突变电流，并在路径上增加滤波器以稳定电流波动
E. 以上选项都不正确</t>
  </si>
  <si>
    <t>How to avoid cold-boot transient interference to analog front-ends through routing?</t>
  </si>
  <si>
    <t>Add RC soft-start network to power-up path, and route analog traces away from high dv/dt zones early in layout.</t>
  </si>
  <si>
    <t>在采用高集成度多模无线SoC的系统中，如何布线避免射频模块与MCU间串扰？</t>
  </si>
  <si>
    <t>RF模块与MCU区域物理隔离布线，射频路径使用内层靠地走线并加金属罩屏蔽。</t>
  </si>
  <si>
    <t>在采用高集成度多模无线SoC的系统中，如何布线避免射频模块与MCU间串扰？
A. 使用反向信号层将射频信号与MCU区域对称分布，采用高带宽路径优化干扰隔离
B. 建议将射频路径与MCU走线交叉布设，并使用增益反馈电路优化信号同步
C. 射频信号与MCU共享地层，增加信号桥接以优化低噪声和高效信号传输
D. RF模块与MCU区域物理隔离布线，射频路径使用内层靠地走线并加金属罩屏蔽
E. 以上选项都不正确</t>
  </si>
  <si>
    <t>How to prevent crosstalk between RF modules and MCU in high-integration multi-mode wireless SoCs?</t>
  </si>
  <si>
    <t>Physically isolate RF and MCU regions, route RF paths in inner layers near ground, and apply metal shielding.</t>
  </si>
  <si>
    <t>在小型可穿戴设备中，如何布线兼顾传感器精度与天线性能？</t>
  </si>
  <si>
    <t>传感器与天线模块隔离布线，敏感信号走线加地护线，射频路径避免多层穿越。</t>
  </si>
  <si>
    <t>在小型可穿戴设备中，如何布线兼顾传感器精度与天线性能？
A. 传感器信号与天线共用布线通道，并通过抗干扰设计提高信号传输稳定性
B. 将传感器和天线走线分层布设，并通过共模电感和屏蔽结构减少耦合噪声
C. 使用单一传感器路径以减少信号干扰，同时天线信号与传感器信号通过不同电源隔离
D. 传感器与天线模块隔离布线，敏感信号走线加地护线，射频路径避免多层穿越
E. 以上选项都不正确</t>
  </si>
  <si>
    <t>How to route for both sensor accuracy and antenna performance in compact wearable devices?</t>
  </si>
  <si>
    <t>Isolate sensor and antenna regions, shield sensitive signals with ground guards, and minimize layer transitions in RF paths.</t>
  </si>
  <si>
    <t>在超高分辨率D/A转换模块中，如何布线以避免模拟输出路径非线性？</t>
  </si>
  <si>
    <t>模拟输出线短直靠地布线，路径上无过孔，输出阻抗匹配并加终端吸收结构。</t>
  </si>
  <si>
    <t>在超高分辨率D/A转换模块中，如何布线以避免模拟输出路径非线性？
A. 可在模拟路径加设电流源稳压电路，通过串联电容稳定电流并增强输出信号质量
B. 模拟输出线短直靠地布线，路径上无过孔，输出阻抗匹配并加终端吸收结构
C. 使用双向传输线减小信号衰减，增强驱动能力并避免路径上不必要的信号反射
D. 在信号路径上插入缓冲电路，确保电压稳定并减少因不对称路径产生的非线性效应
E. 以上选项都不正确</t>
  </si>
  <si>
    <t>How to avoid nonlinearities in analog output paths of ultra-high resolution DAC modules?</t>
  </si>
  <si>
    <t>Route analog outputs short and near ground, avoid vias, match output impedance, and apply termination networks.</t>
  </si>
  <si>
    <t>在BLE与Wi-Fi共存系统中，如何布线减少天线间相互干扰？</t>
  </si>
  <si>
    <t>天线馈线分层走线并加地隔离带，频带间使用滤波结构，信号引出方向避开重叠区域。</t>
  </si>
  <si>
    <t>在BLE与Wi-Fi共存系统中，如何布线减少天线间相互干扰？
A. 在天线附近增加滤波器并使用密封外壳减少外部噪声影响，并使用接地屏蔽层隔离信号通道
B. 可通过增加耦合电容来防止频段间信号干扰，并在电源路径上增加去耦电感
C. 在Wi-Fi模块与BLE模块之间插入时序控制器，避免跨频带路径引起的信号干扰
D. 天线馈线分层走线并加地隔离带，频带间使用滤波结构，信号引出方向避开重叠区域
E. 以上选项都不正确</t>
  </si>
  <si>
    <t>How to reduce antenna interference in BLE and Wi-Fi coexistence routing?</t>
  </si>
  <si>
    <t>Route antenna feeds in separate layers with ground isolation, apply bandpass filters, and avoid directional overlap in trace layout.</t>
  </si>
  <si>
    <t>在飞行控制设备中，如何布线抵抗高频振动与冲击？</t>
  </si>
  <si>
    <t>高速信号避免悬空悬跨，使用多点过孔固定，柔性区加蛇形走线吸收应力。</t>
  </si>
  <si>
    <t>在飞行控制设备中，如何布线抵抗高频振动与冲击？
A. 高速信号避免悬空悬跨，使用多点过孔固定，柔性区加蛇形走线吸收应力
B. 所有信号线均布设在柔性区域，避免走线穿越过孔区域
C. 建议使用屏蔽罩覆盖传输信号区域以增强对高频干扰的抑制能力
D. 将所有高速路径集中于中间区域并加固封装结构以避免信号受损
E. 以上选项都不正确</t>
  </si>
  <si>
    <t>How to route for high-vibration and shock resistance in flight control hardware?</t>
  </si>
  <si>
    <t>Avoid hanging traces, anchor with multiple vias, and use serpentine routing in flexible zones to absorb mechanical stress.</t>
  </si>
  <si>
    <t>在高频陶瓷基板中，如何布线以应对介电常数非均匀带来的阻抗波动？</t>
  </si>
  <si>
    <t>关键高速线避开介质边界区，使用等效仿真补偿局部阻抗失配，并布置对称走线平衡偏移。</t>
  </si>
  <si>
    <t>在高频陶瓷基板中，如何布线以应对介电常数非均匀带来的阻抗波动？
A. 可通过减小走线宽度增加导电层厚度，缓解局部失配带来的信号传输影响
B. 将走线设计为双层对称布设，通过补偿引入的阻抗差异来稳定传输速率
C. 使用金属屏蔽层覆盖走线路径减少反射干扰并增强信号稳定性
D. 关键高速线避开介质边界区，使用等效仿真补偿局部阻抗失配，并布置对称走线平衡偏移
E. 以上选项都不正确</t>
  </si>
  <si>
    <t>How to route on high-frequency ceramic substrates to mitigate impedance fluctuations caused by dielectric non-uniformity?</t>
  </si>
  <si>
    <t>Avoid critical traces over dielectric boundary zones, simulate and compensate for local mismatches, and route symmetrically to balance offset.</t>
  </si>
  <si>
    <t>在SoC与模拟片上系统协同封装中，如何布线控制模拟干扰路径？</t>
  </si>
  <si>
    <t>模拟信号远离SoC高频模块走线，参考地不与数字地混合，关键路径加独立地回路。</t>
  </si>
  <si>
    <t>在SoC与模拟片上系统协同封装中，如何布线控制模拟干扰路径？
A. 通过高速信号布设于顶部层并使用地面隔离屏蔽，以加强模拟信号抗干扰能力
B. 模拟信号走内层，尽量避开数字模块并通过加宽回路路径来降低干扰
C. 模拟信号远离SoC高频模块走线，参考地不与数字地混合，关键路径加独立地回路
D. 所有信号通过独立电源通道传输并在模块间引入缓冲电路以减少干扰
E. 以上选项都不正确</t>
  </si>
  <si>
    <t>How to control analog interference in co-packaged SoC and analog chip routing?</t>
  </si>
  <si>
    <t>Keep analog traces away from high-speed SoC modules, separate analog and digital grounds, and use independent return paths for analog signals.</t>
  </si>
  <si>
    <t>在大规模模拟阵列中，如何布线以避免参考电平串扰对测量精度的影响？</t>
  </si>
  <si>
    <t>参考线独立布线并远离激励路径，加多点接地与低阻隔离层，关键段增加屏蔽通道。</t>
  </si>
  <si>
    <t>在大规模模拟阵列中，如何布线以避免参考电平串扰对测量精度的影响？
A. 将参考电平信号通过多个路径传输并采用高频滤波器隔离路径噪声
B. 可通过将参考电平线和激励信号线并行布设，并使用共享地层提高阻抗稳定性
C. 在信号路径旁增加缓冲电路并增加电流分配器，确保参考电平信号稳定
D. 参考线独立布线并远离激励路径，加多点接地与低阻隔离层，关键段增加屏蔽通道
E. 以上选项都不正确</t>
  </si>
  <si>
    <t>How to avoid reference-level crosstalk degrading measurement accuracy in large-scale analog arrays?</t>
  </si>
  <si>
    <t>Independently route reference traces away from stimulation paths, use multipoint ground and low-impedance isolation, and shield critical segments.</t>
  </si>
  <si>
    <t>在具有混合封装工艺的系统（如Fan-Out + 2.5D）中，如何布线协调不同结构层级？</t>
  </si>
  <si>
    <t>Fan-Out 区域走线采用扇出模板，2.5D 区域注重层间对准，布线路径统一参考层并加通用缓冲区。</t>
  </si>
  <si>
    <t>在具有混合封装工艺的系统（如Fan-Out + 2.5D）中，如何布线协调不同结构层级？
A. 对于Fan-Out区域采用单层布线设计并在接点处增加去耦电容确保信号稳定
B. 使用多层包围式屏蔽结构，并通过微调引脚位置减小信号串扰与相位损失
C. Fan-Out 区域走线采用扇出模板，2.5D 区域注重层间对准，布线路径统一参考层并加通用缓冲区
D. 将所有路径通过多通道分配区连接，通过射频信号线路优化性能
E. 以上选项都不正确</t>
  </si>
  <si>
    <t>How to coordinate routing across heterogeneous packaging layers such as Fan-Out and 2.5D structures?</t>
  </si>
  <si>
    <t>Apply structured breakout templates in Fan-Out areas, align layers in 2.5D zones, unify reference planes, and insert shared buffer zones.</t>
  </si>
  <si>
    <t>在具备电荷泵电路的混合信号SoC中，如何布线防止频率谐波耦合到模拟域？</t>
  </si>
  <si>
    <t>电荷泵供电路径加滤波电容，模拟信号与电荷泵隔层布线并加入金属屏蔽隔离。</t>
  </si>
  <si>
    <t>在具备电荷泵电路的混合信号SoC中，如何布线防止频率谐波耦合到模拟域？
A. 使用隔离电源与模拟信号的并行走线，并增加动态滤波模块提高信号清晰度
B. 可采用高频铜箔增强模拟电路与电荷泵之间的隔离，并增加回流路径控制
C. 电荷泵供电路径加滤波电容，模拟信号与电荷泵隔层布线并加入金属屏蔽隔离
D. 使用共模电感并在线路之间插入信号反射减震模块减少不必要的信号干扰
E. 以上选项都不正确</t>
  </si>
  <si>
    <t>How to prevent charge-pump harmonics from coupling into analog domains in mixed-signal SoCs?</t>
  </si>
  <si>
    <t>Add filter capacitors on charge-pump supply paths, route analog and pump signals in different layers, and insert metal shielding barriers.</t>
  </si>
  <si>
    <t>在高频多模片上天线（AiP）系统中，如何布线以减小天线馈电损耗？</t>
  </si>
  <si>
    <t>馈电路径短直对称，金属层结构与介质常数匹配，天线区避免大面积金属扰动。</t>
  </si>
  <si>
    <t>在高频多模片上天线（AiP）系统中，如何布线以减小天线馈电损耗？
A. 通过加宽馈电路径并使用高导电性材料增强信号传输效率，减少信号反射损耗
B. 使用多层屏蔽结构隔离天线信号路径并增加阻抗匹配电路以优化功率传输
C. 馈电路径短直对称，金属层结构与介质常数匹配，天线区避免大面积金属扰动
D. 将天线信号与参考地分开布设，使用柔性材料优化信号线布局减少损耗
E. 以上选项都不正确</t>
  </si>
  <si>
    <t>How to reduce feedline loss in high-frequency multi-mode Antenna-in-Package (AiP) systems?</t>
  </si>
  <si>
    <t>Use short and symmetric feedlines, match metal stack with dielectric constants, and avoid large metal features near antenna regions.</t>
  </si>
  <si>
    <t>在多电压域MCU布线中，如何防止模拟电压漂移引起逻辑电平判断错误？</t>
  </si>
  <si>
    <t>模拟与数字电压域分层布线，交叉处加电平转换器，关键路径加入电容退耦稳定偏置。</t>
  </si>
  <si>
    <t>在多电压域MCU布线中，如何防止模拟电压漂移引起逻辑电平判断错误？
A. 可使用独立的电源接入路径并增加缓冲电路确保模拟信号与数字信号同步
B. 模拟与数字电压域分层布线，交叉处加电平转换器，关键路径加入电容退耦稳定偏置
C. 数字与模拟信号共享接地路径，以减少电压差异对系统造成的影响
D. 通过调整时钟信号频率和选择最佳布局方案，避免信号在传输过程中损失
E. 以上选项都不正确</t>
  </si>
  <si>
    <t>How to prevent logic errors due to analog voltage drift in multi-voltage-domain MCU routing?</t>
  </si>
  <si>
    <t>Route analog and digital domains in separate layers, insert level shifters at crossings, and decouple critical paths with bias-stabilizing capacitors.</t>
  </si>
  <si>
    <t>在SiP结构中集成天线与高速IO口时，如何布线以防止互扰？</t>
  </si>
  <si>
    <t>高速IO走内层靠地布线并远离天线馈线区，天线周围加金属环与共模滤波器。</t>
  </si>
  <si>
    <t>在SiP结构中集成天线与高速IO口时，如何布线以防止互扰？
A. 高速IO走内层靠地布线并远离天线馈线区，天线周围加金属环与共模滤波器
B. 使用同轴电缆连接天线和IO口，保持信号路径最短并使用屏蔽罩减少噪声干扰
C. 可通过使用不同层次的布线通道将天线与高速IO口完全分隔，减少信号干扰
D. 高速信号和天线信号共用同一层布设，并通过电流反馈系统调节路径干扰
E. 以上选项都不正确</t>
  </si>
  <si>
    <t>How to prevent interference between antennas and high-speed IOs in SiP structures?</t>
  </si>
  <si>
    <t>Route high-speed IOs in inner layers near ground, away from antenna feeds, and surround antenna with metal rings and common-mode filters.</t>
  </si>
  <si>
    <t>在射频前端与数字处理模块共封装的系统中，如何布线最小化互调干扰？</t>
  </si>
  <si>
    <t>射频区使用全地参考包围，走线避开高速数字切换路径，并加带通滤波器隔离接口段。</t>
  </si>
  <si>
    <t>在射频前端与数字处理模块共封装的系统中，如何布线最小化互调干扰？
A. 射频区使用全地参考包围，走线避开高速数字切换路径，并加带通滤波器隔离接口段
B. 射频模块信号走内层，并使用单独的接地参考面与数字信号层隔离，减少串扰
C. 可通过增加电流分配器和功率放大器并将信号走线配置为对称结构减少相互干扰
D. 使用并行走线设计避免反射波干扰，并采用电源隔离技术降低高频噪声影响
E. 以上选项都不正确</t>
  </si>
  <si>
    <t>How to minimize intermodulation distortion in co-packaged RF front-end and digital modules?</t>
  </si>
  <si>
    <t>Surround RF area with ground reference, avoid routing near high-speed digital switches, and insert bandpass filters at interface segments.</t>
  </si>
  <si>
    <t>在神经拟态芯片中，如何布线模拟突触阵列以防止信号耦合污染？</t>
  </si>
  <si>
    <t>突触通路等长对称布线，模拟与数字区域隔离布线，片上加入低通滤波器矩阵。</t>
  </si>
  <si>
    <t>在神经拟态芯片中，如何布线模拟突触阵列以防止信号耦合污染？
A. 突触通路等长对称布线，模拟与数字区域隔离布线，片上加入低通滤波器矩阵
B. 使用差分对结构布设模拟信号路径，并通过电源隔离减少噪声干扰
C. 模拟信号从芯片外围传输并使用屏蔽网状结构减小耦合干扰
D. 模拟信号走内层并在信号路径旁加入电磁干扰缓冲器以稳定数据传输
E. 以上选项都不正确</t>
  </si>
  <si>
    <t>How to prevent signal coupling noise in routing of analog synapse arrays in neuromorphic chips?</t>
  </si>
  <si>
    <t>Route synapse paths symmetrically with matched length, isolate analog from digital zones, and add on-chip low-pass filter matrix.</t>
  </si>
  <si>
    <t>在模拟前端模块与ADC连接布线中，如何控制通道间增益一致性？</t>
  </si>
  <si>
    <t>所有模拟通道等长走线，保持阻抗匹配，跨层连接点加接地对称结构。</t>
  </si>
  <si>
    <t>在模拟前端模块与ADC连接布线中，如何控制通道间增益一致性？
A. 可通过独立信号路径并使用差分接地层增加信号稳定性，减少增益误差
B. 所有模拟通道等长走线，保持阻抗匹配，跨层连接点加接地对称结构
C. 模拟信号线与数字信号交错布设，增加接地环绕与过孔补偿以平衡增益
D. 通过增加调谐电容并优化电源路径，确保模拟信号与增益一致性
E. 以上选项都不正确</t>
  </si>
  <si>
    <t>How to ensure gain consistency between channels when routing analog front-ends to ADCs?</t>
  </si>
  <si>
    <t>Route all analog channels with equal lengths and matched impedance, and use symmetric grounded transitions for layer changes.</t>
  </si>
  <si>
    <t>在多层PCB中设计隔离栅时，如何布线防止数字信号穿越模拟区域？</t>
  </si>
  <si>
    <t>在隔离栅区域加接地填充，数字信号改为从远侧绕行，模拟区内仅保留必要连接。</t>
  </si>
  <si>
    <t>在多层PCB中设计隔离栅时，如何布线防止数字信号穿越模拟区域？
A. 可使用差分对走线与地层相对布设，并通过串联电感降低反向电流耦合
B. 模拟信号层与数字信号层共享接地参考面，避免层间信号冲突
C. 在隔离栅区域加接地填充，数字信号改为从远侧绕行，模拟区内仅保留必要连接
D. 使用双层同轴信号线提高信号带宽并在传输路径中增加高频调谐电容
E. 以上选项都不正确</t>
  </si>
  <si>
    <t>How to prevent digital signals from crossing analog zones when designing isolation boundaries in multilayer PCBs?</t>
  </si>
  <si>
    <t>Fill isolation boundaries with grounded copper, reroute digital lines away from analog zones, and retain only essential analog connections.</t>
  </si>
  <si>
    <t>在量子比特操控读出芯片中，如何布线控制射频线间串扰与时间抖动？</t>
  </si>
  <si>
    <t>RF线严格等距布线并加地隔带，时钟线全程同层布设，路径延迟误差小于5ps。</t>
  </si>
  <si>
    <t>在量子比特操控读出芯片中，如何布线控制射频线间串扰与时间抖动？
A. 使用屏蔽网状结构来隔离射频线并降低相邻信号路径的噪声传播
B. 所有射频线与时钟线同层并通过均衡化算法调整信号路径以减少误差
C. 使用高精度时钟信号并通过优化布线避免路径延迟过大，减小时钟抖动
D. RF线严格等距布线并加地隔带，时钟线全程同层布设，路径延迟误差小于5ps
E. 以上选项都不正确</t>
  </si>
  <si>
    <t>How to control RF crosstalk and timing jitter in quantum readout chip routing?</t>
  </si>
  <si>
    <t>Enforce equidistant RF trace routing with ground bands, place clock lines on single layers, and maintain path delay errors under 5ps.</t>
  </si>
  <si>
    <t>在多模无线SoC中，如何布线以避免低频与毫米波通道之间的交调干扰？</t>
  </si>
  <si>
    <t>不同频段模块物理隔离布线，低频区加地包围，高频路径走内层并加吸收材料覆盖。</t>
  </si>
  <si>
    <t>在多模无线SoC中，如何布线以避免低频与毫米波通道之间的交调干扰？
A. 通过增加多层隔离层并在信号路径中加装电源滤波器，减少频段间的信号交叉
B. 低频与高频信号走线采用反向布局结构以实现信号隔离并提升传输效率
C. 不同频段模块物理隔离布线，低频区加地包围，高频路径走内层并加吸收材料覆盖
D. 高频与低频信号布设并行并通过滤波器进行频率选择性调节，减少波形干扰
E. 以上选项都不正确</t>
  </si>
  <si>
    <t>How to avoid intermodulation interference between low-frequency and mmWave channels in multi-mode wireless SoCs?</t>
  </si>
  <si>
    <t>Physically isolate different frequency domains, surround low-frequency zones with ground, route mmWave signals in inner layers with absorber coverage.</t>
  </si>
  <si>
    <t>在RFID读写器主控板中，如何布线防止天线接口影响MCU逻辑控制区域？</t>
  </si>
  <si>
    <t>天线路径单独分层并加金属屏蔽，RFIO端口远离MCU布线区，控制线加低通滤波。</t>
  </si>
  <si>
    <t>在RFID读写器主控板中，如何布线防止天线接口影响MCU逻辑控制区域？
A. 将RFID接口与MCU信号路径分开，并在接口处增加信号隔离器与滤波电容以减少干扰
B. 可通过增加抗干扰元件和优化MCU与RF接口间的电源隔离，减少信号耦合
C. 将天线信号路径与控制线并行布设，并使用电流分配技术增强抗噪声能力
D. 天线路径单独分层并加金属屏蔽，RFIO端口远离MCU布线区，控制线加低通滤波
E. 以上选项都不正确</t>
  </si>
  <si>
    <t>How to prevent antenna interface routing from affecting MCU logic zones in RFID readers?</t>
  </si>
  <si>
    <t>Place antenna routing on dedicated shielded layers, isolate RF I/O ports from MCU zones, and filter control lines with low-pass networks.</t>
  </si>
  <si>
    <t>在带环形天线的GNSS接收模组中，如何布线提升信号一致性与防干扰能力？</t>
  </si>
  <si>
    <t>天线馈线采用环形走线结构内层走线，信号引出加π型滤波，接收路径全程无断层参考面。</t>
  </si>
  <si>
    <t>在带环形天线的GNSS接收模组中，如何布线提升信号一致性与防干扰能力？
A. 可采用多层绕线方式以减少反射，但要注意避免走线形成闭环电流路径
B. 天线馈线采用环形走线结构内层走线，信号引出加π型滤波，接收路径全程无断层参考面
C. 通过天线馈点加阻抗匹配器并调整主控距离以消除反向回波干扰与相位失真
D. 在馈线中引入延迟匹配网络并在外围增加信号包络监控结构以增强接收一致性
E. 以上选项都不正确</t>
  </si>
  <si>
    <t>How to enhance signal uniformity and interference immunity in GNSS modules with loop antennas?</t>
  </si>
  <si>
    <t>Route antenna feeds in internal ring structure, insert π filters on signal taps, and ensure unbroken reference plane throughout reception path.</t>
  </si>
  <si>
    <t>在量子控制系统中，如何布线以同时满足射频微波和冷端控制信号的热隔离？</t>
  </si>
  <si>
    <t>RF微波线靠内层走线并使用冷端焊盘衰减，冷控信号路径远离高频段并加热阻隔铜带。</t>
  </si>
  <si>
    <t>在量子控制系统中，如何布线以同时满足射频微波和冷端控制信号的热隔离？
A. 控制信号使用反相调制结构传输并借助微波信号屏蔽层反射隔离热传导
B. 将控制通道接入热绝缘环结构中，微波路径则通过上下层耦合实现热分区隔离
C. 控制线与射频信号线共用通道但加入热转换器与相位保持器降低干扰路径
D. RF微波线靠内层走线并使用冷端焊盘衰减，冷控信号路径远离高频段并加热阻隔铜带
E. 以上选项都不正确</t>
  </si>
  <si>
    <t>How to route for thermal isolation between RF/microwave and cryogenic control signals in quantum control systems?</t>
  </si>
  <si>
    <t>Route RF microwaves in inner layers with cold-end termination, keep control signals thermally separated with copper heat barriers.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</si>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</sst>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2"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K1" sqref="K1"/>
    </sheetView>
  </sheetViews>
  <sheetFormatPr defaultColWidth="14" defaultRowHeight="13" x14ac:dyDescent="0.3"/>
  <cols>
    <col min="1" max="1" width="9" customWidth="1"/>
    <col min="2" max="2" width="60" customWidth="1"/>
    <col min="3" max="3" width="74" customWidth="1"/>
    <col min="4" max="5" width="90" customWidth="1"/>
    <col min="6" max="6" width="12" customWidth="1"/>
    <col min="7" max="8" width="90" customWidth="1"/>
    <col min="9" max="9" width="104" customWidth="1"/>
  </cols>
  <sheetData>
    <row r="1" spans="1:10" x14ac:dyDescent="0.3">
      <c r="A1" t="s">
        <v>314</v>
      </c>
      <c r="B1" t="s">
        <v>315</v>
      </c>
      <c r="C1" t="s">
        <v>316</v>
      </c>
      <c r="D1" t="s">
        <v>317</v>
      </c>
      <c r="F1" t="s">
        <v>318</v>
      </c>
      <c r="G1" t="s">
        <v>319</v>
      </c>
      <c r="H1" t="s">
        <v>320</v>
      </c>
      <c r="I1" t="s">
        <v>321</v>
      </c>
      <c r="J1" t="s">
        <v>322</v>
      </c>
    </row>
    <row r="2" spans="1:10" ht="13.5" x14ac:dyDescent="0.3">
      <c r="A2" s="1">
        <v>1</v>
      </c>
      <c r="B2" s="2" t="s">
        <v>0</v>
      </c>
      <c r="C2" s="2" t="s">
        <v>1</v>
      </c>
      <c r="D2" s="2" t="s">
        <v>2</v>
      </c>
      <c r="E2" s="4" t="str">
        <f>RIGHT(D2, LEN(D2) - FIND("？", D2))</f>
        <v xml:space="preserve">
A. 建议将信号转为双端结构后通过耦合电容进行隔离，并在路径末端增加限幅滤波器以减少反射
B. 应使用微带或带状线结构，控制阻抗精度，并通过完整接地结构屏蔽辐射
C. 推荐采用高频低介材料并压缩走线宽度增强信号集中性，同时引入吸收层削弱远端辐射耦合
D. 可采用单层带状线传输方式降低成本，但需避免频率跳变点过多以简化分析路径
E. 以上选项都不正确</v>
      </c>
      <c r="F2" s="3" t="s">
        <v>3</v>
      </c>
      <c r="G2" s="2" t="s">
        <v>4</v>
      </c>
      <c r="H2" s="4" t="str">
        <f>G2</f>
        <v>How to prevent radiated interference in mmWave signal routing?</v>
      </c>
      <c r="I2" s="2" t="s">
        <v>5</v>
      </c>
      <c r="J2" t="str">
        <f>_xlfn.TRANSLATE(E2,"zh-chs","en")</f>
        <v xml:space="preserve">
A. It is recommended to isolate the signal by coupling capacitors after converting it to a double-ended structure, and add a limiting filter at the end of the path to reduce reflections
B. Microstrip or ribbon structure should be used, the impedance accuracy should be controlled, and the radiation should be shielded by a complete grounding structure
C. It is recommended to use high-frequency low-dielectric materials and compress the trace width to enhance signal concentration, and introduce absorbing layers to weaken the distal radiation coupling
D. Single-layer ribbon transmission can be used to reduce costs, but it is necessary to avoid too many frequency jump points to simplify the analysis path
E. None of the above options are correct</v>
      </c>
    </row>
    <row r="3" spans="1:10" ht="13.5" x14ac:dyDescent="0.3">
      <c r="A3" s="1">
        <v>2</v>
      </c>
      <c r="B3" s="2" t="s">
        <v>6</v>
      </c>
      <c r="C3" s="2" t="s">
        <v>7</v>
      </c>
      <c r="D3" s="2" t="s">
        <v>8</v>
      </c>
      <c r="E3" s="4" t="str">
        <f t="shared" ref="E3:E63" si="0">RIGHT(D3, LEN(D3) - FIND("？", D3))</f>
        <v xml:space="preserve">
A. 推荐在电源区域增加辅助电感与接地通道组合形成耦合抑制结构，以保证高频回流路径的完整性
B. 可在上下电源层间使用平衡交叉布线结构优化模式分布，并在关键交界面设置多点地过孔阵列增强等效隔离
C. 不建议，射频信号应只跨越接地面，避免形成电流扰动和回流不稳定
D. 可在单一电源层上暂时跨越信号路径，但需使用接地桥与阻抗补偿避免多点交叉干扰问题
E. 以上选项都不正确</v>
      </c>
      <c r="F3" s="3" t="s">
        <v>9</v>
      </c>
      <c r="G3" s="2" t="s">
        <v>10</v>
      </c>
      <c r="H3" s="4" t="str">
        <f t="shared" ref="H3:H63" si="1">G3</f>
        <v>Can RF signal paths cross power reference planes?</v>
      </c>
      <c r="I3" s="2" t="s">
        <v>11</v>
      </c>
      <c r="J3" t="str">
        <f t="shared" ref="J3:J63" si="2">_xlfn.TRANSLATE(E3,"zh-chs","en")</f>
        <v xml:space="preserve">
A. It is recommended to add auxiliary inductors and ground channels in the power supply area to form a coupled suppression structure to ensure the integrity of the high-frequency reflow path
B. Balanced cross-routing structure can be used to optimize mode distribution between the upper and lower power supply layers, and multi-point ground via arrays can be set up at the critical interface to enhance equivalent isolation
C. It is not recommended that RF signals only cross the ground plane to avoid current disturbance and return instability
D. The signal path can be temporarily crossed on a single power supply layer, but the ground bridge and impedance compensation need to be used to avoid the problem of multi-point cross-interference
E. None of the above options are correct</v>
      </c>
    </row>
    <row r="4" spans="1:10" ht="13.5" x14ac:dyDescent="0.3">
      <c r="A4" s="1">
        <v>3</v>
      </c>
      <c r="B4" s="2" t="s">
        <v>12</v>
      </c>
      <c r="C4" s="2" t="s">
        <v>13</v>
      </c>
      <c r="D4" s="2" t="s">
        <v>14</v>
      </c>
      <c r="E4" s="4" t="str">
        <f t="shared" si="0"/>
        <v xml:space="preserve">
A. 由于信号频率高于阻抗截止点，必须使用动态补偿器件消除相位差以维持路径阻抗连续
B. 因为高频信号存在反射和边沿串扰，需要多层参考面联合布线以降低路径损耗
C. 因为信号幅度小、对噪声更敏感，对布线和参考层连续性要求更高
D. 高频下信号幅度下降较快，对电源完整性影响不大
E. 以上选项都不正确</v>
      </c>
      <c r="F4" s="3" t="s">
        <v>9</v>
      </c>
      <c r="G4" s="2" t="s">
        <v>15</v>
      </c>
      <c r="H4" s="4" t="str">
        <f t="shared" si="1"/>
        <v>Why is impedance control harder in low-voltage high-frequency systems?</v>
      </c>
      <c r="I4" s="2" t="s">
        <v>16</v>
      </c>
      <c r="J4" t="str">
        <f t="shared" si="2"/>
        <v xml:space="preserve">
A. Since the signal frequency is higher than the impedance cutoff, it is necessary to use dynamic compensation devices to eliminate phase differences to maintain path impedance continuity
B. Because the high-frequency signal has reflection and edge crosstalk, it is necessary to combine the wiring of multiple layers of reference planes to reduce the path loss
C. Because the signal amplitude is small and more sensitive to noise, the continuity of the wiring and reference layer is more required
D. The signal amplitude decreases rapidly at high frequencies, which has little effect on the integrity of the power supply
E. None of the above options are correct</v>
      </c>
    </row>
    <row r="5" spans="1:10" ht="13.5" x14ac:dyDescent="0.3">
      <c r="A5" s="1">
        <v>4</v>
      </c>
      <c r="B5" s="2" t="s">
        <v>17</v>
      </c>
      <c r="C5" s="2" t="s">
        <v>18</v>
      </c>
      <c r="D5" s="2" t="s">
        <v>19</v>
      </c>
      <c r="E5" s="4" t="str">
        <f t="shared" si="0"/>
        <v xml:space="preserve">
A. 走线尽量短且宽，使用阻抗控制走线，并靠近接地参考以减小辐射损耗
B. 可将输出线拉长并配合金属盖板增加反射面以控制驻波能量并提升功率传输路径的频率容差
C. 建议使用上下层对称布线结构避免横向辐射干扰，同时在拐角处插入滤波器补偿路径压降
D. 输出路径适当插入小电容或RC网络进行匹配补偿，但仍需注意高频段反射变化
E. 以上选项都不正确</v>
      </c>
      <c r="F5" s="3" t="s">
        <v>20</v>
      </c>
      <c r="G5" s="2" t="s">
        <v>21</v>
      </c>
      <c r="H5" s="4" t="str">
        <f t="shared" si="1"/>
        <v>How to route RF PA output lines to maximize efficiency?</v>
      </c>
      <c r="I5" s="2" t="s">
        <v>22</v>
      </c>
      <c r="J5" t="str">
        <f t="shared" si="2"/>
        <v xml:space="preserve">
A. Traces should be as short and wide as possible, using impedance control traces and close to ground references to reduce radiation losses
B. The output line can be lengthened and the reflective surface can be increased with a metal cover to control the standing wave energy and improve the frequency tolerance of the power transmission path
C. It is recommended to use the upper and lower symmetrical wiring structure to avoid lateral radiation interference, and insert a filter at the corner to compensate for the path voltage drop
D. The output path should be appropriately inserted into a small capacitor or RC network for matching compensation, but the change of reflection in the high frequency band should still be noted
E. None of the above options are correct</v>
      </c>
    </row>
    <row r="6" spans="1:10" ht="13.5" x14ac:dyDescent="0.3">
      <c r="A6" s="1">
        <v>5</v>
      </c>
      <c r="B6" s="2" t="s">
        <v>23</v>
      </c>
      <c r="C6" s="2" t="s">
        <v>24</v>
      </c>
      <c r="D6" s="2" t="s">
        <v>25</v>
      </c>
      <c r="E6" s="4" t="str">
        <f t="shared" si="0"/>
        <v xml:space="preserve">
A. 可通过高通滤波器分离模拟与数字通道，在布线末端集中接地提升隔离效果
B. 通过共享参考层压缩布线区域并引入旁路电容增强低频段信号的容差与对称性
C. 模拟和数字区域物理隔离，模拟信号走内层靠近地面，避免穿越噪声区域
D. 模拟信号应适度保持距离并避免布线穿越数字核心区域，减少干扰耦合风险
E. 以上选项都不正确</v>
      </c>
      <c r="F6" s="3" t="s">
        <v>9</v>
      </c>
      <c r="G6" s="2" t="s">
        <v>26</v>
      </c>
      <c r="H6" s="4" t="str">
        <f t="shared" si="1"/>
        <v>How to plan routing zones in high-speed mixed-signal systems to protect analog signals?</v>
      </c>
      <c r="I6" s="2" t="s">
        <v>27</v>
      </c>
      <c r="J6" t="str">
        <f t="shared" si="2"/>
        <v xml:space="preserve">
A. The analog and digital channels can be separated by high-pass filters, and the isolation effect can be improved by centrally grounding at the end of the wiring
B. Enhance the tolerance and symmetry of low-band signals by sharing the reference layer compression route area and introducing bypass capacitors
C. Analog and digital areas are physically separated, and the analog signal travels close to the ground in the inner layer to avoid crossing the noise area
D. Analog signals should be moderately distanced and avoided routing through the digital core area to reduce the risk of interference coupling
E. None of the above options are correct</v>
      </c>
    </row>
    <row r="7" spans="1:10" ht="13.5" x14ac:dyDescent="0.3">
      <c r="A7" s="1">
        <v>6</v>
      </c>
      <c r="B7" s="2" t="s">
        <v>28</v>
      </c>
      <c r="C7" s="2" t="s">
        <v>29</v>
      </c>
      <c r="D7" s="2" t="s">
        <v>30</v>
      </c>
      <c r="E7" s="4" t="str">
        <f t="shared" si="0"/>
        <v xml:space="preserve">
A. 推荐将所有信号集中于同一信号层并使用相同走线宽度维持传输路径一致性与模式对称性
B. 三者应尽量相互垂直，避免平行布线带来串扰，且各自靠近对应屏蔽区
C. 可通过信号镜像走线结构维持阻抗稳定，同时引入短Stub调节延迟差异避免远端交叉干扰
D. LO信号可适当绕开IF路径避免耦合，但不建议与RF线平行排布以减少串扰
E. 以上选项都不正确</v>
      </c>
      <c r="F7" s="3" t="s">
        <v>3</v>
      </c>
      <c r="G7" s="2" t="s">
        <v>31</v>
      </c>
      <c r="H7" s="4" t="str">
        <f t="shared" si="1"/>
        <v>How to arrange IF, RF, and LO signal paths in multi-mode communication modules?</v>
      </c>
      <c r="I7" s="2" t="s">
        <v>32</v>
      </c>
      <c r="J7" t="str">
        <f t="shared" si="2"/>
        <v xml:space="preserve">
A. It is recommended to concentrate all signals on the same signal layer and use the same trace width to maintain transmission path consistency and mode symmetry
B. The three should be perpendicular to each other as much as possible to avoid crosstalk caused by parallel wiring, and each should be close to the corresponding shielding area
C. The impedance stability can be maintained through the signal mirror trace structure, and the short stub can be introduced to adjust the delay difference to avoid distant cross-interference
D. LO signals can be appropriately bypassed by the IF path to avoid coupling, but it is not recommended to be arranged in parallel with the RF line to reduce crosstalk
E. None of the above options are correct</v>
      </c>
    </row>
    <row r="8" spans="1:10" ht="13.5" x14ac:dyDescent="0.3">
      <c r="A8" s="1">
        <v>7</v>
      </c>
      <c r="B8" s="2" t="s">
        <v>33</v>
      </c>
      <c r="C8" s="2" t="s">
        <v>34</v>
      </c>
      <c r="D8" s="2" t="s">
        <v>35</v>
      </c>
      <c r="E8" s="4" t="str">
        <f t="shared" si="0"/>
        <v xml:space="preserve">
A. 应采用弧形走线或小角度斜线过渡，避免尖角引起的反射和辐射损耗
B. 可在转角区域使用高介材料加厚阻抗匹配层并在边缘施加滤波网络缓解寄生效应引起的驻波
C. 推荐通过折返走线提升长度均衡性并增加带宽容差以减小远端功率损耗的反射系数
D. 弯折处采用小圆角过渡方式并控制路径短期稳定性以减少尖角对信号完整性的影响
E. 以上选项都不正确</v>
      </c>
      <c r="F8" s="3" t="s">
        <v>20</v>
      </c>
      <c r="G8" s="2" t="s">
        <v>36</v>
      </c>
      <c r="H8" s="4" t="str">
        <f t="shared" si="1"/>
        <v>How to route bends for mmWave frequency chips?</v>
      </c>
      <c r="I8" s="2" t="s">
        <v>37</v>
      </c>
      <c r="J8" t="str">
        <f t="shared" si="2"/>
        <v xml:space="preserve">
A. Curved traces or small-angle diagonal transitions should be used to avoid reflection and radiation loss caused by sharp corners
B. High dielectric materials can be used in the corner area to thicken the impedance matching layer, and a filter network can be applied at the edge to alleviate the standing wave caused by parasitic effects
C. It is recommended to improve the length equalization and increase the bandwidth tolerance by foldback traces to reduce the reflection coefficient of power loss at the far end
D. The bend adopts a small rounded transition mode and controls the short-term stability of the path to reduce the impact of sharp corners on signal integrity
E. None of the above options are correct</v>
      </c>
    </row>
    <row r="9" spans="1:10" ht="13.5" x14ac:dyDescent="0.3">
      <c r="A9" s="1">
        <v>8</v>
      </c>
      <c r="B9" s="2" t="s">
        <v>38</v>
      </c>
      <c r="C9" s="2" t="s">
        <v>39</v>
      </c>
      <c r="D9" s="2" t="s">
        <v>40</v>
      </c>
      <c r="E9" s="4" t="str">
        <f t="shared" si="0"/>
        <v xml:space="preserve">
A. 建议高速线与模拟线同时使用差分结构并加大间距，信号跳层位置插入地孔形成旁路路径
B. 通过对布线路径统一长度限制与短Stub引导分组，避免信号间反向干扰和相邻区交叉辐射
C. 使用内层布线并插入地隔离层，高速信号靠近连续地层布线，模拟信号靠近模拟参考地布线
D. 可通过分区布线方式控制线间干扰，同时模拟线应避开高速路径靠近模拟地参考层
E. 以上选项都不正确</v>
      </c>
      <c r="F9" s="3" t="s">
        <v>9</v>
      </c>
      <c r="G9" s="2" t="s">
        <v>41</v>
      </c>
      <c r="H9" s="4" t="str">
        <f t="shared" si="1"/>
        <v>How to route when high-speed and analog signals are unavoidably close in compact systems?</v>
      </c>
      <c r="I9" s="2" t="s">
        <v>42</v>
      </c>
      <c r="J9" t="str">
        <f t="shared" si="2"/>
        <v xml:space="preserve">
A. It is recommended that the differential structure and the spacing be increased at the same time as the high-speed line and the analog line, and the signal jump layer position is inserted into the ground hole to form a bypass path
B. By unifying the length limit of the wiring path and the short stub guide grouping, the reverse interference between signals and cross-radiation in adjacent regions are avoided
C. Use the inner layer wiring and insert the ground isolation layer, the high-speed signal is close to the continuous formation route, and the analog signal is close to the analog reference ground route
D. Inter-line interference can be controlled by zoning wiring, and the analog line should avoid the high-speed path near the reference layer of the simulated ground
E. None of the above options are correct</v>
      </c>
    </row>
    <row r="10" spans="1:10" ht="13.5" x14ac:dyDescent="0.3">
      <c r="A10" s="1">
        <v>9</v>
      </c>
      <c r="B10" s="2" t="s">
        <v>43</v>
      </c>
      <c r="C10" s="2" t="s">
        <v>44</v>
      </c>
      <c r="D10" s="2" t="s">
        <v>45</v>
      </c>
      <c r="E10" s="4" t="str">
        <f t="shared" si="0"/>
        <v xml:space="preserve">
A. 控制线与时钟线采用交错结构并使用高介隔离板以增强信号完整性与干扰容差性能
B. 二者走线应正交或远离布置，射频控制线靠近屏蔽区，时钟线等长靠地布线
C. 将所有控制线与时钟线集中布设于高速通道之上以提升连线效率与控制输出同步性
D. 射频线与时钟线交错布线并远离模拟信号源及主控模块防止路径耦合问题
E. 以上选项都不正确</v>
      </c>
      <c r="F10" s="3" t="s">
        <v>3</v>
      </c>
      <c r="G10" s="2" t="s">
        <v>46</v>
      </c>
      <c r="H10" s="4" t="str">
        <f t="shared" si="1"/>
        <v>How to route RF control and clock lines in multi-antenna array controllers?</v>
      </c>
      <c r="I10" s="2" t="s">
        <v>47</v>
      </c>
      <c r="J10" t="str">
        <f t="shared" si="2"/>
        <v xml:space="preserve">
A. The control line and clock line are staggered and use a high dielectric isolation board to enhance signal integrity and interference tolerance
B. The two wiring should be orthogonal or far away, the RF control line should be close to the shielding area, and the clock line should be routed at the same length as the ground
C. All control lines and clock lines are centrally arranged on the high-speed channel to improve the connection efficiency and control output synchronization
D. The RF line and the clock line are staggered and away from the analog signal source and the main control module to prevent path coupling problems
E. None of the above options are correct</v>
      </c>
    </row>
    <row r="11" spans="1:10" ht="13.5" x14ac:dyDescent="0.3">
      <c r="A11" s="1">
        <v>10</v>
      </c>
      <c r="B11" s="2" t="s">
        <v>48</v>
      </c>
      <c r="C11" s="2" t="s">
        <v>49</v>
      </c>
      <c r="D11" s="2" t="s">
        <v>50</v>
      </c>
      <c r="E11" s="4" t="str">
        <f t="shared" si="0"/>
        <v xml:space="preserve">
A. 插入接地护线并严格控制走线方向，高频路径屏蔽完整，信号线短距直连
B. 可使用双层走线模式并将高频路径进行对称绕行处理，提升抗串扰能力并压缩辐射场范围
C. 推荐在高频路径外添加退耦电容与限幅滤波器构建远端干扰缓冲结构以防脉冲反射失真
D. 信号线需靠地短走直连并避开耦合热点区域防止交叉辐射干扰
E. 以上选项都不正确</v>
      </c>
      <c r="F11" s="3" t="s">
        <v>20</v>
      </c>
      <c r="G11" s="2" t="s">
        <v>51</v>
      </c>
      <c r="H11" s="4" t="str">
        <f t="shared" si="1"/>
        <v>How to minimize interference when signals must route near RF high-speed paths?</v>
      </c>
      <c r="I11" s="2" t="s">
        <v>52</v>
      </c>
      <c r="J11" t="str">
        <f t="shared" si="2"/>
        <v xml:space="preserve">
A. Insert the grounding guard wire and strictly control the direction of the wire, the high-frequency path shielding is complete, and the signal line is directly connected in a short distance
B. The double-layer trace mode can be used to symmetrically bypass the high-frequency path to improve the anti-crosstalk ability and compress the radiated field range
C. It is recommended to add decoupling capacitors and limiting filters outside the high-frequency path to construct a remote interference buffer structure to prevent pulse reflection distortion
D. The signal line should be connected directly to the ground and avoid the coupling hotspot area to prevent cross-radiation interference
E. None of the above options are correct</v>
      </c>
    </row>
    <row r="12" spans="1:10" ht="13.5" x14ac:dyDescent="0.3">
      <c r="A12" s="1">
        <v>11</v>
      </c>
      <c r="B12" s="2" t="s">
        <v>53</v>
      </c>
      <c r="C12" s="2" t="s">
        <v>54</v>
      </c>
      <c r="D12" s="2" t="s">
        <v>55</v>
      </c>
      <c r="E12" s="4" t="str">
        <f t="shared" si="0"/>
        <v xml:space="preserve">
A. 应在信号源与处理芯片之间增加去耦网络，信号线保持最短并使用内层屏蔽路径降低串扰
B. 可使用高介质常数材料构建独立通道，并通过折线绕行远离数字主控模块增强干扰抑制
C. 靠近连续模拟地布线，远离数字信号区域，必要时加入屏蔽护线
D. 生物信号线可放置在模拟区边缘远离高速走线区减小干扰源影响
E. 以上选项都不正确</v>
      </c>
      <c r="F12" s="3" t="s">
        <v>9</v>
      </c>
      <c r="G12" s="2" t="s">
        <v>56</v>
      </c>
      <c r="H12" s="4" t="str">
        <f t="shared" si="1"/>
        <v>How to route biological analog signal lines in medical electronics to avoid EMI?</v>
      </c>
      <c r="I12" s="2" t="s">
        <v>57</v>
      </c>
      <c r="J12" t="str">
        <f t="shared" si="2"/>
        <v xml:space="preserve">
A. A decoupling network should be added between the signal source and the processing chip, keeping the signal line to a minimum and using an inner shielded path to reduce crosstalk
B. Independent channels can be constructed using high dielectric constant materials, and interference suppression can be enhanced by polyline bypasses away from the digital master module
C. Close to the continuous analog ground, away from the digital signal area, and add shielding guards if necessary
D. The biological signal line can be placed at the edge of the simulation area, away from the high-speed trace area, to reduce the influence of interference sources
E. None of the above options are correct</v>
      </c>
    </row>
    <row r="13" spans="1:10" ht="13.5" x14ac:dyDescent="0.3">
      <c r="A13" s="1">
        <v>12</v>
      </c>
      <c r="B13" s="2" t="s">
        <v>58</v>
      </c>
      <c r="C13" s="2" t="s">
        <v>59</v>
      </c>
      <c r="D13" s="2" t="s">
        <v>60</v>
      </c>
      <c r="E13" s="4" t="str">
        <f t="shared" si="0"/>
        <v xml:space="preserve">
A. 控制总线靠近信号源中心布设以缩短路径，并采用双层对称走线增强信号同步能力
B. 控制线走外围远离射频信号，插入接地护线或在不同层布线并交错布置
C. 控制总线应围绕射频路径对称布设以形成共模平衡同时使用滤波器降低反射噪声
D. 总线远离发射路径布设但可跨越地层并在转角加粗走线抑制串扰
E. 以上选项都不正确</v>
      </c>
      <c r="F13" s="3" t="s">
        <v>3</v>
      </c>
      <c r="G13" s="2" t="s">
        <v>61</v>
      </c>
      <c r="H13" s="4" t="str">
        <f t="shared" si="1"/>
        <v>How to route control buses in multi-antenna systems without interfering with RF paths?</v>
      </c>
      <c r="I13" s="2" t="s">
        <v>62</v>
      </c>
      <c r="J13" t="str">
        <f t="shared" si="2"/>
        <v xml:space="preserve">
A. The control bus is arranged close to the center of the signal source to shorten the path, and the double-layer symmetrical trace is used to enhance the signal synchronization ability
B. The control line should be kept away from the RF signal, inserted into the grounding guard wire or routed on different layers and arranged in a staggered manner
C. The control bus should be arranged symmetrically around the RF path to form a common-mode equilibrium while using filters to reduce reflected noise
D. The bus is arranged far away from the transmission path, but can be crossed and thickened at the corners to suppress crosstalk
E. None of the above options are correct</v>
      </c>
    </row>
    <row r="14" spans="1:10" ht="13.5" x14ac:dyDescent="0.3">
      <c r="A14" s="1">
        <v>13</v>
      </c>
      <c r="B14" s="2" t="s">
        <v>63</v>
      </c>
      <c r="C14" s="2" t="s">
        <v>64</v>
      </c>
      <c r="D14" s="2" t="s">
        <v>65</v>
      </c>
      <c r="E14" s="4" t="str">
        <f t="shared" si="0"/>
        <v xml:space="preserve">
A. 高速开关周围禁止信号交叉，周边加入接地隔离环并保持完整参考地
B. 可增加滤波网络对电磁干扰进行限制，同时允许跨层短跳以压缩回路面积
C. 模拟信号与开关信号共走同层能提升时序一致性但需增加阻抗匹配结构消除反射源
D. 高速开关走线靠近控制信号线时需远离功放电源路径区域防止大电流干扰
E. 以上选项都不正确</v>
      </c>
      <c r="F14" s="3" t="s">
        <v>20</v>
      </c>
      <c r="G14" s="2" t="s">
        <v>66</v>
      </c>
      <c r="H14" s="4" t="str">
        <f t="shared" si="1"/>
        <v>What electromagnetic coupling concerns exist near high-speed analog switches?</v>
      </c>
      <c r="I14" s="2" t="s">
        <v>67</v>
      </c>
      <c r="J14" t="str">
        <f t="shared" si="2"/>
        <v xml:space="preserve">
A. Signal crossing is prohibited around the high-speed switch, and a ground isolation ring is added around the perimeter and the complete reference ground is maintained
B. The filtering network can be added to limit electromagnetic interference while allowing short hops across layers to compress the loop area
C. The analog signal and the switching signal can be co-layered, which can improve the timing consistency, but the impedance matching structure needs to be added to eliminate the reflection source
D. When the high-speed switching trace is close to the control signal line, it should be kept away from the power path area of the amplifier to prevent high current interference
E. None of the above options are correct</v>
      </c>
    </row>
    <row r="15" spans="1:10" ht="13.5" x14ac:dyDescent="0.3">
      <c r="A15" s="1">
        <v>14</v>
      </c>
      <c r="B15" s="2" t="s">
        <v>68</v>
      </c>
      <c r="C15" s="2" t="s">
        <v>69</v>
      </c>
      <c r="D15" s="2" t="s">
        <v>70</v>
      </c>
      <c r="E15" s="4" t="str">
        <f t="shared" si="0"/>
        <v xml:space="preserve">
A. 可使用多段直线走线配合高介质隔离结构，并于终端插入旁路电容限制反向干扰
B. 输出路径可穿越主控地层但需采用对称避障设计同时优化路径间隙与层间距离
C. 推荐使用微带线与共面带状线混合结构构建低反射路径但需插入调谐Stub平衡失配
D. 避免90度拐角、T分支、跨参考面；应使用弧形或45度转角并保持阻抗连续
E. 以上选项都不正确</v>
      </c>
      <c r="F15" s="3" t="s">
        <v>71</v>
      </c>
      <c r="G15" s="2" t="s">
        <v>72</v>
      </c>
      <c r="H15" s="4" t="str">
        <f t="shared" si="1"/>
        <v>What routing structures should be avoided between RF PA and antenna?</v>
      </c>
      <c r="I15" s="2" t="s">
        <v>73</v>
      </c>
      <c r="J15" t="str">
        <f t="shared" si="2"/>
        <v xml:space="preserve">
A. Multi-section linear traces can be used with high dielectric isolation structure, and bypass capacitors can be inserted at the terminals to limit reverse interference
B. The output path can pass through the main control stratum, but the symmetrical obstacle avoidance design needs to be adopted, and the path gap and interlayer distance should be optimized
C. It is recommended to use a mixed structure of microstrip and coplanar ribbon line to construct a low-reflection path, but the tuning stub balance mismatch needs to be inserted
D. Avoid 90-degree corners, T-branches, and cross-reference surfaces; An arc or a 45-degree angle should be used and the impedance should be kept continuous
E. None of the above options are correct</v>
      </c>
    </row>
    <row r="16" spans="1:10" ht="13.5" x14ac:dyDescent="0.3">
      <c r="A16" s="1">
        <v>15</v>
      </c>
      <c r="B16" s="2" t="s">
        <v>74</v>
      </c>
      <c r="C16" s="2" t="s">
        <v>75</v>
      </c>
      <c r="D16" s="2" t="s">
        <v>76</v>
      </c>
      <c r="E16" s="4" t="str">
        <f t="shared" si="0"/>
        <v xml:space="preserve">
A. 各频段共用馈电主干后分支连接各天线以提升布局紧凑性并统一回流参考层设计
B. 所有频段走线对称布设于主控模块周围区域形成多层同心布线结构提高天线增益
C. 不同频段使用独立馈线，地层连续，各路径间保持距离并使用带通滤波
D. 多频走线统一布设但需跨层交错同时增加平衡匹配段消除共模干扰
E. 以上选项都不正确</v>
      </c>
      <c r="F16" s="3" t="s">
        <v>9</v>
      </c>
      <c r="G16" s="2" t="s">
        <v>77</v>
      </c>
      <c r="H16" s="4" t="str">
        <f t="shared" si="1"/>
        <v>How to route in multi-band antenna systems to avoid inter-band interference?</v>
      </c>
      <c r="I16" s="2" t="s">
        <v>78</v>
      </c>
      <c r="J16" t="str">
        <f t="shared" si="2"/>
        <v xml:space="preserve">
A. Each frequency band shares the feed backbone and then connects the antennas to improve the compactness of the layout and unify the design of the reflow reference layer
B. All frequency bands are symmetrically arranged in the area around the main control module, forming a multi-layer concentric wiring structure to improve antenna gain
C. Independent feeders are used in different frequency bands, with continuous strata, keeping distances between paths and using bandpass filtering
D. Multi-frequency traces are uniformly arranged, but they need to be staggered across layers, and balanced matching segments should be added to eliminate common-mode interference
E. None of the above options are correct</v>
      </c>
    </row>
    <row r="17" spans="1:10" ht="13.5" x14ac:dyDescent="0.3">
      <c r="A17" s="1">
        <v>16</v>
      </c>
      <c r="B17" s="2" t="s">
        <v>79</v>
      </c>
      <c r="C17" s="2" t="s">
        <v>80</v>
      </c>
      <c r="D17" s="2" t="s">
        <v>81</v>
      </c>
      <c r="E17" s="4" t="str">
        <f t="shared" si="0"/>
        <v xml:space="preserve">
A. 模拟信号走内层靠近模拟地，数字信号远离模拟输入区域，两类信号层不交叉
B. 所有信号尽量共用接地通道并以蛇形方式延长路径实现模拟数字信号隔离效果
C. 将模拟信号引出至板边统一走线通道处理，数字信号在中部交错铺设并增加过孔隔离
D. 数字与模拟信号靠近布设但使用短接电容抑制耦合干扰
E. 以上选项都不正确</v>
      </c>
      <c r="F17" s="3" t="s">
        <v>20</v>
      </c>
      <c r="G17" s="2" t="s">
        <v>82</v>
      </c>
      <c r="H17" s="4" t="str">
        <f t="shared" si="1"/>
        <v>How to plan routing in mixed-signal MCUs to prevent analog-digital interference?</v>
      </c>
      <c r="I17" s="2" t="s">
        <v>83</v>
      </c>
      <c r="J17" t="str">
        <f t="shared" si="2"/>
        <v xml:space="preserve">
A. The analog signal is close to the analog ground when the inner layer is close, and the digital signal is far away from the analog input area, and the two types of signal layers do not intersect
B. All signals share the ground channel as much as possible, and extend the path in a serpentine manner to achieve the isolation effect of analog and digital signals
C. Analog signals are directed out to the board edge for unified routing channel processing, and digital signals are staggered in the middle and via isolation is added
D. Digital and analog signals are arranged close together, but use short-connect capacitors to suppress coupling interference
E. None of the above options are correct</v>
      </c>
    </row>
    <row r="18" spans="1:10" ht="13.5" x14ac:dyDescent="0.3">
      <c r="A18" s="1">
        <v>17</v>
      </c>
      <c r="B18" s="2" t="s">
        <v>84</v>
      </c>
      <c r="C18" s="2" t="s">
        <v>85</v>
      </c>
      <c r="D18" s="2" t="s">
        <v>86</v>
      </c>
      <c r="E18" s="4" t="str">
        <f t="shared" si="0"/>
        <v xml:space="preserve">
A. 控制线可与接收路径同层走线但需使用隔离电源供电并设置Stub进行干扰补偿
B. AGC线靠地走线，避开接收通道路径，并使用滤波网络抑制快速变化带来的噪声
C. 建议将AGC线布设在数字电源旁边区域并利用电源噪声频率抵消接收信号干扰
D. 可让AGC线与射频接收走线平行但加等效长度补偿段提高耦合对称性
E. 以上选项都不正确</v>
      </c>
      <c r="F18" s="3" t="s">
        <v>3</v>
      </c>
      <c r="G18" s="2" t="s">
        <v>87</v>
      </c>
      <c r="H18" s="4" t="str">
        <f t="shared" si="1"/>
        <v>How to route AGC control lines in RF modules to minimize interference with receive chains?</v>
      </c>
      <c r="I18" s="2" t="s">
        <v>88</v>
      </c>
      <c r="J18" t="str">
        <f t="shared" si="2"/>
        <v xml:space="preserve">
A. The control line can be traced on the same layer as the receiving path, but it needs to be powered by an isolated power supply and a stub is set up for interference compensation
B. AGC wires are traced to the ground, avoiding the receiving channel path, and using a filtering network to suppress the noise caused by rapid changes
C. It is recommended to place the AGC cable in the area next to the digital power supply and use the power supply noise frequency to offset the interference of the received signal
D. The AGC line and the RF receiving trace can be parallel to the RF receiving trace, but the equivalent length compensation segment can be added to improve the coupling symmetry
E. None of the above options are correct</v>
      </c>
    </row>
    <row r="19" spans="1:10" ht="13.5" x14ac:dyDescent="0.3">
      <c r="A19" s="1">
        <v>18</v>
      </c>
      <c r="B19" s="2" t="s">
        <v>89</v>
      </c>
      <c r="C19" s="2" t="s">
        <v>90</v>
      </c>
      <c r="D19" s="2" t="s">
        <v>91</v>
      </c>
      <c r="E19" s="4" t="str">
        <f t="shared" si="0"/>
        <v xml:space="preserve">
A. 控制线应从主控芯片至天线走线形成封闭回路便于逻辑级联与时序控制
B. 天线控制信号应通过高阻抗匹配方式引导并交错走线穿越功放模块路径
C. 控制信号走线靠近高频时钟以同步调度但应使用Stub桥接接地层降低反射
D. 控制线远离TX/RX路径，短直布线并加隔离地线，走线中加入滤波或限幅器件
E. 以上选项都不正确</v>
      </c>
      <c r="F19" s="3" t="s">
        <v>71</v>
      </c>
      <c r="G19" s="2" t="s">
        <v>92</v>
      </c>
      <c r="H19" s="4" t="str">
        <f t="shared" si="1"/>
        <v>How to route control lines for antenna switches in radar systems?</v>
      </c>
      <c r="I19" s="2" t="s">
        <v>93</v>
      </c>
      <c r="J19" t="str">
        <f t="shared" si="2"/>
        <v xml:space="preserve">
A. The control line should form a closed loop from the main control chip to the antenna trace, which is convenient for logic cascade and timing control
B. The antenna control signal should be guided and staggered through the path of the amplifier module through high-impedance matching
C. Control signal traces close to the high-frequency clock for synchronous scheduling, but Stub bridging the ground plane should be used to reduce reflections
D. The control line is far away from the TX/RX path, the short straight line is routed and the ground wire is isolated, and filtering or limiting devices are added to the trace
E. None of the above options are correct</v>
      </c>
    </row>
    <row r="20" spans="1:10" ht="13.5" x14ac:dyDescent="0.3">
      <c r="A20" s="1">
        <v>19</v>
      </c>
      <c r="B20" s="2" t="s">
        <v>94</v>
      </c>
      <c r="C20" s="2" t="s">
        <v>95</v>
      </c>
      <c r="D20" s="2" t="s">
        <v>96</v>
      </c>
      <c r="E20" s="4" t="str">
        <f t="shared" si="0"/>
        <v xml:space="preserve">
A. 参考电压线应靠近模拟地单独走线，不得与数字信号交叉，并加滤波电容抑制噪声
B. 所有信号统一接入参考网络并共享地线，确保DAC稳定性同时简化布线逻辑路径结构
C. 建议参考电压线贴近数字电源布线区域但需引入接地护环降低高频干扰效应
D. 可通过压控旁路电路构建数字参考通道维持DAC输入参考源平衡
E. 以上选项都不正确</v>
      </c>
      <c r="F20" s="3" t="s">
        <v>20</v>
      </c>
      <c r="G20" s="2" t="s">
        <v>97</v>
      </c>
      <c r="H20" s="4" t="str">
        <f t="shared" si="1"/>
        <v>How to route reference voltage lines in mixed-signal DAC designs?</v>
      </c>
      <c r="I20" s="2" t="s">
        <v>98</v>
      </c>
      <c r="J20" t="str">
        <f t="shared" si="2"/>
        <v xml:space="preserve">
A. The reference voltage line should be routed separately close to the analog and must not cross with the digital signal, and a filter capacitor should be added to suppress the noise
B. All signals are connected to the reference network and share the ground wire to ensure the stability of the DAC and simplify the wiring logic path structure
C. It is recommended that the reference voltage line be close to the wiring area of the digital power supply, but the grounding guard ring should be introduced to reduce the high-frequency interference effect
D. A digital reference channel can be constructed through a voltage-controlled bypass circuit to maintain the balance of the DAC input reference source
E. None of the above options are correct</v>
      </c>
    </row>
    <row r="21" spans="1:10" ht="13.5" x14ac:dyDescent="0.3">
      <c r="A21" s="1">
        <v>20</v>
      </c>
      <c r="B21" s="2" t="s">
        <v>99</v>
      </c>
      <c r="C21" s="2" t="s">
        <v>100</v>
      </c>
      <c r="D21" s="2" t="s">
        <v>101</v>
      </c>
      <c r="E21" s="4" t="str">
        <f t="shared" si="0"/>
        <v xml:space="preserve">
A. 采用差分封装方式与下沉式引线结构形成等效补偿模型减少电容失配干扰
B. 在封装空腔内引入填充材料调整介质常数并补偿分布电感路径形成对称反射结构
C. 缩短引线长度，使用反射补偿结构或基板调谐结构降低寄生电感
D. 可使用多段匹配Stub构建封装引线波导结构降低反射损耗
E. 以上选项都不正确</v>
      </c>
      <c r="F21" s="3" t="s">
        <v>9</v>
      </c>
      <c r="G21" s="2" t="s">
        <v>102</v>
      </c>
      <c r="H21" s="4" t="str">
        <f t="shared" si="1"/>
        <v>How to control parasitic effects caused by bond wires in mmWave chip packages?</v>
      </c>
      <c r="I21" s="2" t="s">
        <v>103</v>
      </c>
      <c r="J21" t="str">
        <f t="shared" si="2"/>
        <v xml:space="preserve">
A. The differential packaging method and the sinking lead structure form an equivalent compensation model to reduce the interference of capacitance mismatch
B. Introduce the filling material into the packaging cavity, adjust the dielectric constant, and compensate for the distributed inductance path to form a symmetrical reflection structure
C. Shorten the lead length and reduce parasitic inductance using a reflection compensation structure or a substrate-tuned structure
D. Multi-segment matching stubs can be used to construct a package lead waveguide structure to reduce reflection loss
E. None of the above options are correct</v>
      </c>
    </row>
    <row r="22" spans="1:10" ht="13.5" x14ac:dyDescent="0.3">
      <c r="A22" s="1">
        <v>21</v>
      </c>
      <c r="B22" s="2" t="s">
        <v>104</v>
      </c>
      <c r="C22" s="2" t="s">
        <v>105</v>
      </c>
      <c r="D22" s="2" t="s">
        <v>106</v>
      </c>
      <c r="E22" s="4" t="str">
        <f t="shared" si="0"/>
        <v xml:space="preserve">
A. 可使用柔性排线实现多路径共线走向，提升结构紧凑性并便于连接器并排布置
B. 使用匹配的射频线缆结构，如50欧姆微带线，靠近完整地面并避免层切换
C. 利用高速总线通道共享天线信号并统一管理不同模块射频回流网络和层间连接
D. 采用标准HDMI线缆进行信号传输并增加匹配Stub降低阻抗突变
E. 以上选项都不正确</v>
      </c>
      <c r="F22" s="3" t="s">
        <v>3</v>
      </c>
      <c r="G22" s="2" t="s">
        <v>107</v>
      </c>
      <c r="H22" s="4" t="str">
        <f t="shared" si="1"/>
        <v>How to route between antenna and baseband in V2X systems to ensure low loss?</v>
      </c>
      <c r="I22" s="2" t="s">
        <v>108</v>
      </c>
      <c r="J22" t="str">
        <f t="shared" si="2"/>
        <v xml:space="preserve">
A. Flexible cables can be used to achieve multi-path collinear direction, which improves the compactness of the structure and facilitates the side-by-side arrangement of connectors
B. Use a matching RF cable structure, such as a 50 ohm microstrip cable, close to the full ground and avoid layer switching
C. Use high-speed bus channels to share antenna signals and manage RF reflow networks and interlayer connections for different modules
D. Use standard HDMI cable for signal transmission and add matching stubs to reduce impedance suddenness
E. None of the above options are correct</v>
      </c>
    </row>
    <row r="23" spans="1:10" ht="13.5" x14ac:dyDescent="0.3">
      <c r="A23" s="1">
        <v>22</v>
      </c>
      <c r="B23" s="2" t="s">
        <v>109</v>
      </c>
      <c r="C23" s="2" t="s">
        <v>110</v>
      </c>
      <c r="D23" s="2" t="s">
        <v>111</v>
      </c>
      <c r="E23" s="4" t="str">
        <f t="shared" si="0"/>
        <v xml:space="preserve">
A. 使用模拟过孔+参考层环绕，避免穿越数字层与高速层，同时加隔离护线
B. 建议模拟信号走最外层并与高速信号并行布设提高空间利用率与多板同步控制能力
C. 使用差分对进行低速模拟信号互连并置于数字参考面区域保持通道一致性
D. 可采用菊花链串联连接所有模拟信号层提高信号可达性
E. 以上选项都不正确</v>
      </c>
      <c r="F23" s="3" t="s">
        <v>20</v>
      </c>
      <c r="G23" s="2" t="s">
        <v>112</v>
      </c>
      <c r="H23" s="4" t="str">
        <f t="shared" si="1"/>
        <v>How to preserve integrity of low-speed analog signals across stacked PCBs?</v>
      </c>
      <c r="I23" s="2" t="s">
        <v>113</v>
      </c>
      <c r="J23" t="str">
        <f t="shared" si="2"/>
        <v xml:space="preserve">
A. Use analog via + reference layer surround to avoid crossing the digital layer and the high-speed layer, and add isolation and protection lines at the same time
B. It is recommended that the analog signal should be deployed in parallel with the high-speed signal to improve space utilization and multi-board synchronous control ability
C. Use differential pairs to interconnect low-speed analog signals and place them in the digital reference plane region to maintain channel consistency
D. All analog signal layers can be daisy-chained in series to improve signal accessibility
E. None of the above options are correct</v>
      </c>
    </row>
    <row r="24" spans="1:10" ht="13.5" x14ac:dyDescent="0.3">
      <c r="A24" s="1">
        <v>23</v>
      </c>
      <c r="B24" s="2" t="s">
        <v>114</v>
      </c>
      <c r="C24" s="2" t="s">
        <v>115</v>
      </c>
      <c r="D24" s="2" t="s">
        <v>116</v>
      </c>
      <c r="E24" s="4" t="str">
        <f t="shared" si="0"/>
        <v xml:space="preserve">
A. 天线信号可并行走线但需插入串联阻抗调节网络保持功率一致并防止反射
B. 建议各天线共用接地参考面并合并馈线以形成集中式相控阵电流路径
C. 保持天线馈线间距，使用正交走线结构，插入接地隔离带并加共模滤波器抑制耦合路径
D. 可将多个馈线引入同一接插件以节省布线长度和屏蔽层间距
E. 以上选项都不正确 </v>
      </c>
      <c r="F24" s="3" t="s">
        <v>9</v>
      </c>
      <c r="G24" s="2" t="s">
        <v>117</v>
      </c>
      <c r="H24" s="4" t="str">
        <f t="shared" si="1"/>
        <v>How to route in MIMO antenna systems to suppress intermodulation interference between antennas?</v>
      </c>
      <c r="I24" s="2" t="s">
        <v>118</v>
      </c>
      <c r="J24" t="str">
        <f t="shared" si="2"/>
        <v xml:space="preserve">
A. Antenna signals can travel in parallel, but need to be plugged into a series impedance regulation network to maintain consistent power and prevent reflections
B. It is recommended that all antennas share a ground reference plane and merge feeders to form a centralized phased array current path
C. Maintain the antenna feeder spacing, use an orthogonal trace structure, insert the ground isolation belt and add a common-mode filter to suppress the coupling path
D. Multiple feeders can be introduced into the same connector to save wiring length and shield spacing
E. None of the above options are correct</v>
      </c>
    </row>
    <row r="25" spans="1:10" ht="13.5" x14ac:dyDescent="0.3">
      <c r="A25" s="1">
        <v>24</v>
      </c>
      <c r="B25" s="2" t="s">
        <v>119</v>
      </c>
      <c r="C25" s="2" t="s">
        <v>120</v>
      </c>
      <c r="D25" s="2" t="s">
        <v>121</v>
      </c>
      <c r="E25" s="4" t="str">
        <f t="shared" si="0"/>
        <v xml:space="preserve">
A. 使用交叉走线避免平行结构，开关控制线远离射频路径，并增加屏蔽地线
B. 建议所有射频路径并行排布并利用参考电源层增强通道均匀性与一致性
C. 控制线与RF路径同层走线但可采用对称地形布局减少延迟不匹配造成的反向反射
D. 射频开关控制线连接至主控MCU背面并交错走线减少顶层连线重叠风险
E. 以上选项都不正确</v>
      </c>
      <c r="F25" s="3" t="s">
        <v>20</v>
      </c>
      <c r="G25" s="2" t="s">
        <v>122</v>
      </c>
      <c r="H25" s="4" t="str">
        <f t="shared" si="1"/>
        <v>How to route in RF switch matrix systems to minimize isolation degradation?</v>
      </c>
      <c r="I25" s="2" t="s">
        <v>123</v>
      </c>
      <c r="J25" t="str">
        <f t="shared" si="2"/>
        <v xml:space="preserve">
A. Use cross-traces to avoid parallel structures, switch control lines away from RF paths, and add shielded ground wires
B. It is recommended that all RF paths be arranged in parallel and that the reference power layer is used to enhance channel uniformity and consistency
C. The control line is traced on the same layer as the RF path, but the symmetrical terrain layout can be used to reduce the backreflection caused by delay mismatch
D. The RF switch control cable is connected to the back of the main MCU and staggered traces to reduce the risk of overlapping top-level connections
E. None of the above options are correct</v>
      </c>
    </row>
    <row r="26" spans="1:10" ht="13.5" x14ac:dyDescent="0.3">
      <c r="A26" s="1">
        <v>25</v>
      </c>
      <c r="B26" s="2" t="s">
        <v>124</v>
      </c>
      <c r="C26" s="2" t="s">
        <v>125</v>
      </c>
      <c r="D26" s="2" t="s">
        <v>126</v>
      </c>
      <c r="E26" s="4" t="str">
        <f t="shared" si="0"/>
        <v xml:space="preserve">
A. 可使用金属壳体增强抗干扰能力，并将天线馈线压缩至最短路径实现低功耗布线
B. 天线区域保持空铜，走线不穿越天线结构，电源线远离馈点并加地平面屏蔽
C. 建议射频信号布于数字层并尽可能靠近电源布线实现路径收敛
D. 可使用混合叠层方式放置天线以获得多模态方向性同时简化布线结构
E. 以上选项都不正确</v>
      </c>
      <c r="F26" s="3" t="s">
        <v>3</v>
      </c>
      <c r="G26" s="2" t="s">
        <v>127</v>
      </c>
      <c r="H26" s="4" t="str">
        <f t="shared" si="1"/>
        <v>How to route in IoT devices with onboard antennas to preserve antenna performance?</v>
      </c>
      <c r="I26" s="2" t="s">
        <v>128</v>
      </c>
      <c r="J26" t="str">
        <f t="shared" si="2"/>
        <v xml:space="preserve">
A. The metal housing can be used to enhance anti-interference and compress the antenna feeder to the shortest path for low-power cabling
B. The antenna area is kept empty copper, the traces do not cross the antenna structure, and the power line is far away from the feed point and ground plane shielding
C. It is recommended that the RF signal be distributed in the digital layer and routed as close to the power supply as possible to achieve path convergence
D. Antennas can be placed using a hybrid stackup to obtain multimodal directivity while simplifying the cabling structure
E. None of the above options are correct</v>
      </c>
    </row>
    <row r="27" spans="1:10" ht="13.5" x14ac:dyDescent="0.3">
      <c r="A27" s="1">
        <v>26</v>
      </c>
      <c r="B27" s="2" t="s">
        <v>129</v>
      </c>
      <c r="C27" s="2" t="s">
        <v>130</v>
      </c>
      <c r="D27" s="2" t="s">
        <v>131</v>
      </c>
      <c r="E27" s="4" t="str">
        <f t="shared" si="0"/>
        <v xml:space="preserve">
A. 使用统一电源层连接所有模块以减少分布电感引起的动态干扰和电压回落风险
B. 建议DLL信号路径贴近模拟参考地并穿越模拟区域对准目标模块中间节点
C. DLL区域与模拟区域物理隔离，敏感走线远离DLL输出，并增加本地去耦
D. 可将DLL输出信号经由反向缓冲器传入核心模块防止负载反射
E. 以上选项都不正确</v>
      </c>
      <c r="F27" s="3" t="s">
        <v>9</v>
      </c>
      <c r="G27" s="2" t="s">
        <v>132</v>
      </c>
      <c r="H27" s="4" t="str">
        <f t="shared" si="1"/>
        <v>How to route in mixed-signal chips to mitigate DLL-induced noise?</v>
      </c>
      <c r="I27" s="2" t="s">
        <v>133</v>
      </c>
      <c r="J27" t="str">
        <f t="shared" si="2"/>
        <v xml:space="preserve">
A. Use a unified power layer to connect all modules to reduce the risk of dynamic interference and voltage drop-off caused by distributed inductance
B. It is recommended that the DLL signal path is close to the simulation reference ground and crosses the simulation area to align with the middle node of the target module
The C. DLL region is physically isolated from the analog region, sensitive traces are kept away from the DLL output, and local decoupling is added
D. The DLL output signal can be transmitted to the core module through the reverse buffer to prevent load reflection
E. None of the above options are correct</v>
      </c>
    </row>
    <row r="28" spans="1:10" ht="13.5" x14ac:dyDescent="0.3">
      <c r="A28" s="1">
        <v>27</v>
      </c>
      <c r="B28" s="2" t="s">
        <v>134</v>
      </c>
      <c r="C28" s="2" t="s">
        <v>135</v>
      </c>
      <c r="D28" s="2" t="s">
        <v>136</v>
      </c>
      <c r="E28" s="4" t="str">
        <f t="shared" si="0"/>
        <v xml:space="preserve">
A. 使用多层电源层结构，数字信号通过分离的接地层回流，减少耦合信号交叉
B. 模拟电源与数字电源通过独立滤波通道连接，并使用金属护层抑制辐射干扰
C. 模拟与数字供电独立，模拟路径避开电源纹波源，关键节点加LC去耦
D. 可通过单一电源路径连接所有模块以简化电源管理并增强噪声抑制能力
E. 以上选项都不正确</v>
      </c>
      <c r="F28" s="3" t="s">
        <v>9</v>
      </c>
      <c r="G28" s="2" t="s">
        <v>137</v>
      </c>
      <c r="H28" s="4" t="str">
        <f t="shared" si="1"/>
        <v>How to prevent power ripple coupling to analog paths in high-speed audio chips?</v>
      </c>
      <c r="I28" s="2" t="s">
        <v>138</v>
      </c>
      <c r="J28" t="str">
        <f t="shared" si="2"/>
        <v xml:space="preserve">
A. Using a multi-layer power layer structure, digital signals flow back through the separated ground plane, reducing coupling signal crossover
B. Analog power supply and digital power supply are connected through independent filter channels, and a metal sheath is used to suppress radiation interference
C. Analog and digital power supply are independent, the analog path avoids the power ripple source, and the key nodes are decoupled with LC
D. All modules can be connected via a single power path to simplify power management and enhance noise suppression
E. None of the above options are correct</v>
      </c>
    </row>
    <row r="29" spans="1:10" ht="13.5" x14ac:dyDescent="0.3">
      <c r="A29" s="1">
        <v>28</v>
      </c>
      <c r="B29" s="2" t="s">
        <v>139</v>
      </c>
      <c r="C29" s="2" t="s">
        <v>140</v>
      </c>
      <c r="D29" s="2" t="s">
        <v>141</v>
      </c>
      <c r="E29" s="4" t="str">
        <f t="shared" si="0"/>
        <v xml:space="preserve">
A. 传感器信号线尽量与数字信号并行布设并加强护层，通过增益控制抑制反向噪声
B. 传感器信号线走内层靠模拟地布线，避免交叉数字线并加入低通滤波器
C. 模拟与数字信号线分层布设，使用屏蔽层加强信号隔离并提高抗干扰能力
D. 数字与模拟信号共用地线，靠近信号源配置高频电感阻断串扰信号
E. 以上选项都不正确</v>
      </c>
      <c r="F29" s="3" t="s">
        <v>3</v>
      </c>
      <c r="G29" s="2" t="s">
        <v>142</v>
      </c>
      <c r="H29" s="4" t="str">
        <f t="shared" si="1"/>
        <v>How to route high-precision sensor analog front-end to prevent digital coupling noise?</v>
      </c>
      <c r="I29" s="2" t="s">
        <v>143</v>
      </c>
      <c r="J29" t="str">
        <f t="shared" si="2"/>
        <v xml:space="preserve">
A. The sensor signal line should be arranged in parallel with the digital signal as much as possible and the sheath should be strengthened, and the reverse noise should be suppressed through gain control
B. The sensor signal line is routed analogue on the inner layer, avoiding crossing digital wires and adding a low-pass filter
C. Analog and digital signal lines are laid out in layers, and shielding layers are used to strengthen signal isolation and improve anti-interference capabilities
D. Digital and analog signals share ground wires, and high-frequency inductors are arranged close to the signal source to block crosstalk signals
E. None of the above options are correct</v>
      </c>
    </row>
    <row r="30" spans="1:10" ht="13.5" x14ac:dyDescent="0.3">
      <c r="A30" s="1">
        <v>29</v>
      </c>
      <c r="B30" s="2" t="s">
        <v>144</v>
      </c>
      <c r="C30" s="2" t="s">
        <v>145</v>
      </c>
      <c r="D30" s="2" t="s">
        <v>146</v>
      </c>
      <c r="E30" s="4" t="str">
        <f t="shared" si="0"/>
        <v xml:space="preserve">
A. 可在电源线末端引入低通滤波器并布设独立接地层以增强模拟电源路径稳定性
B. 将模拟与数字电源线路并行布置并使用反向金属层以减少耦合损耗
C. 电源与模拟区物理隔离，走线方向正交，模拟供电单独滤波并加接地护线
D. 所有电源信号走同一层并使用电流分布技术加强高频信号同步调节
E. 以上选项都不正确</v>
      </c>
      <c r="F30" s="3" t="s">
        <v>9</v>
      </c>
      <c r="G30" s="2" t="s">
        <v>147</v>
      </c>
      <c r="H30" s="4" t="str">
        <f t="shared" si="1"/>
        <v>How to prevent high-frequency power interference coupling into low-noise analog circuits?</v>
      </c>
      <c r="I30" s="2" t="s">
        <v>148</v>
      </c>
      <c r="J30" t="str">
        <f t="shared" si="2"/>
        <v xml:space="preserve">
A. A low-pass filter can be introduced at the end of the power line and an independent ground plane can be arranged to enhance the stability of the analog power path
B. Arrange analog and digital power lines in parallel and use a reverse metal layer to reduce coupling losses
C. The power supply is physically isolated from the simulation area, the wiring direction is orthogonal, and the simulated power supply is filtered separately and grounding protection is added
D. All power signals go on the same layer and use current distribution technology to enhance the synchronous regulation of high-frequency signals
E. None of the above options are correct</v>
      </c>
    </row>
    <row r="31" spans="1:10" ht="13.5" x14ac:dyDescent="0.3">
      <c r="A31" s="1">
        <v>30</v>
      </c>
      <c r="B31" s="2" t="s">
        <v>149</v>
      </c>
      <c r="C31" s="2" t="s">
        <v>150</v>
      </c>
      <c r="D31" s="2" t="s">
        <v>151</v>
      </c>
      <c r="E31" s="4" t="str">
        <f t="shared" si="0"/>
        <v xml:space="preserve">
A. 控制器与天线之间使用柔性导电连接器增强接触稳定性，并使用胶带压贴
B. 在天线布线区域加设缓冲材料避免应力集中，并为接口区设置自动弯折路径
C. 可通过温度控制与层间均匀分布加强信号走线路径以减少热膨胀干扰
D. 使用弯折区蛇形走线缓冲应力，接口区采用铜箔加固，走线方向与弯曲方向一致
E. 以上选项都不正确</v>
      </c>
      <c r="F31" s="3" t="s">
        <v>71</v>
      </c>
      <c r="G31" s="2" t="s">
        <v>152</v>
      </c>
      <c r="H31" s="4" t="str">
        <f t="shared" si="1"/>
        <v>How to reduce stress concentration risk in flexible antenna-to-controller routing?</v>
      </c>
      <c r="I31" s="2" t="s">
        <v>153</v>
      </c>
      <c r="J31" t="str">
        <f t="shared" si="2"/>
        <v xml:space="preserve">
A. Flexible conductive connectors are used to enhance contact stability between the controller and antenna, and tape is used to press and paste
B. Add cushioning materials to the antenna wiring area to avoid stress concentration, and set automatic bending paths for the interface area
C. The signal trace path can be strengthened through temperature control and uniform distribution between layers to reduce thermal expansion interference
D. The serpentine trace in the bending area is used to buffer the stress, and the interface area is reinforced with copper foil, and the direction of the trace is the same as the bending direction
E. None of the above options are correct</v>
      </c>
    </row>
    <row r="32" spans="1:10" ht="13.5" x14ac:dyDescent="0.3">
      <c r="A32" s="1">
        <v>31</v>
      </c>
      <c r="B32" s="2" t="s">
        <v>154</v>
      </c>
      <c r="C32" s="2" t="s">
        <v>155</v>
      </c>
      <c r="D32" s="2" t="s">
        <v>156</v>
      </c>
      <c r="E32" s="4" t="str">
        <f t="shared" si="0"/>
        <v xml:space="preserve">
A. 可通过引脚间的微调设计与适当的屏蔽层交错走线以强化各通道信号隔离
B. 建议在封装的不同区域分别引导模拟信号与数字信号，并使用独立的地层支撑
C. 分区封装引脚，模拟区域优先内层走线加地包围，数字线外层对称布线
D. 数字信号可通过反向绕行补偿方法进行线路修复，并使用屏蔽罩隔离
E. 以上选项都不正确</v>
      </c>
      <c r="F32" s="3" t="s">
        <v>9</v>
      </c>
      <c r="G32" s="2" t="s">
        <v>157</v>
      </c>
      <c r="H32" s="4" t="str">
        <f t="shared" si="1"/>
        <v>How to separate escape routes for analog and digital regions in multifunction BGA packages?</v>
      </c>
      <c r="I32" s="2" t="s">
        <v>158</v>
      </c>
      <c r="J32" t="str">
        <f t="shared" si="2"/>
        <v xml:space="preserve">
A. Signal isolation of each channel can be strengthened by fine-tuning the pin-to-pin design and appropriate shielding staggered traces
B. It is recommended to guide analog and digital signals separately in different regions of the package and use independent formation supports
C. Partition packaging pins, simulated area priority inner trace and ground surrounding, digital line outer symmetrical routing
D. The digital signal can be repaired by the reverse bypass compensation method and isolated using a shield
E. None of the above options are correct</v>
      </c>
    </row>
    <row r="33" spans="1:10" ht="13.5" x14ac:dyDescent="0.3">
      <c r="A33" s="1">
        <v>32</v>
      </c>
      <c r="B33" s="2" t="s">
        <v>159</v>
      </c>
      <c r="C33" s="2" t="s">
        <v>160</v>
      </c>
      <c r="D33" s="2" t="s">
        <v>161</v>
      </c>
      <c r="E33" s="4" t="str">
        <f t="shared" si="0"/>
        <v xml:space="preserve">
A. 可通过增加匹配网络与隔离电容结构减少源端交叉干扰与信号交叠带来的非线性效应
B. 在频率路径区域增加串联电阻并增强接地层结构以提高射频路径的抗干扰能力
C. 建议通过抑制器件加固封装来提升输入信号的稳定性，减少输出信号引起的反向辐射
D. RF路径短直不交叉，输入输出区域物理隔离并加带通滤波器
E. 以上选项都不正确</v>
      </c>
      <c r="F33" s="3" t="s">
        <v>71</v>
      </c>
      <c r="G33" s="2" t="s">
        <v>162</v>
      </c>
      <c r="H33" s="4" t="str">
        <f t="shared" si="1"/>
        <v>How to reduce intermodulation products through routing in RF front-end modules?</v>
      </c>
      <c r="I33" s="2" t="s">
        <v>163</v>
      </c>
      <c r="J33" t="str">
        <f t="shared" si="2"/>
        <v xml:space="preserve">
A. The nonlinear effect caused by cross-interference and signal overlap at the source end can be reduced by adding the matching network and isolation capacitor structure
B. Increase series resistance in the frequency path region and enhance the ground plane structure to improve the anti-interference ability of the RF path
C. It is recommended to improve the stability of the input signal by suppressing the device to strengthen the package and reduce the reverse radiation caused by the output signal
D. The RF path is short and straight without crossing, and the input and output areas are physically isolated and bandpass filters are added
E. None of the above options are correct</v>
      </c>
    </row>
    <row r="34" spans="1:10" ht="13.5" x14ac:dyDescent="0.3">
      <c r="A34" s="1">
        <v>33</v>
      </c>
      <c r="B34" s="2" t="s">
        <v>164</v>
      </c>
      <c r="C34" s="2" t="s">
        <v>165</v>
      </c>
      <c r="D34" s="2" t="s">
        <v>166</v>
      </c>
      <c r="E34" s="4" t="str">
        <f t="shared" si="0"/>
        <v xml:space="preserve">
A. 开关线通过相邻路径相交并加入缓冲器减少延迟波动，同时使用多层接地减小串扰
B. 可通过动态补偿模型在高频路径与低频路径之间增加回流电流调节器以减少交叉反射
C. 路径等长对称，控制线独立层布线并靠地，RF开关布局统一
D. 控制信号分段布置在不同层次之间以优化时延同步性并减少热噪声对信号的影响
E. 以上选项都不正确</v>
      </c>
      <c r="F34" s="3" t="s">
        <v>9</v>
      </c>
      <c r="G34" s="2" t="s">
        <v>167</v>
      </c>
      <c r="H34" s="4" t="str">
        <f t="shared" si="1"/>
        <v>How to reduce switching delay mismatch in antenna matrix routing?</v>
      </c>
      <c r="I34" s="2" t="s">
        <v>168</v>
      </c>
      <c r="J34" t="str">
        <f t="shared" si="2"/>
        <v xml:space="preserve">
A. Switching wires intersect adjacent paths and add buffers to reduce delay fluctuations, while using multiple layers of ground to reduce crosstalk
B. A return current regulator can be added between the high-frequency and low-frequency paths to reduce cross-reflection by a dynamic compensation model
C. The path is symmetrical of equal length, the control line is wired independently and close to the ground, and the RF switch layout is uniform
D. Control signal segmentation between different levels to optimize delay synchronization and reduce the impact of thermal noise on the signal
E. None of the above options are correct</v>
      </c>
    </row>
    <row r="35" spans="1:10" ht="13.5" x14ac:dyDescent="0.3">
      <c r="A35" s="1">
        <v>34</v>
      </c>
      <c r="B35" s="2" t="s">
        <v>169</v>
      </c>
      <c r="C35" s="2" t="s">
        <v>170</v>
      </c>
      <c r="D35" s="2" t="s">
        <v>171</v>
      </c>
      <c r="E35" s="4" t="str">
        <f t="shared" si="0"/>
        <v xml:space="preserve">
A. 低精度模块走内层布线并使用特殊金属层抑制反射信号以优化带宽路径效率
B. 高精度模块直接布设于外层并加强数据传输路径的抗干扰能力以提高计算精度
C. 高精度路径使用低噪层布线并增加地护线，低精度路径共享通道并优化带宽利用
D. 将计算模块连接至并行传输线，通过加密的传输线路共享带宽空间优化计算资源
E. 以上选项都不正确</v>
      </c>
      <c r="F35" s="3" t="s">
        <v>9</v>
      </c>
      <c r="G35" s="2" t="s">
        <v>172</v>
      </c>
      <c r="H35" s="4" t="str">
        <f t="shared" si="1"/>
        <v>How to route for mixed-precision computation modules in deep learning accelerators?</v>
      </c>
      <c r="I35" s="2" t="s">
        <v>173</v>
      </c>
      <c r="J35" t="str">
        <f t="shared" si="2"/>
        <v xml:space="preserve">
A. Low-precision modules are routed on the inner layer and use special metal layers to suppress the reflected signal to optimize bandwidth path efficiency
B. High-precision modules are directly deployed on the outer layer and strengthen the anti-interference ability of the data transmission path to improve the calculation accuracy
C. High-precision paths use low-noise layer routing and increase ground protection lines, while low-precision paths share channels and optimize bandwidth utilization
D. Connect the computing module to the parallel transmission line to optimize the computing resources by sharing the bandwidth space through the encrypted transmission line
E. None of the above options are correct</v>
      </c>
    </row>
    <row r="36" spans="1:10" ht="13.5" x14ac:dyDescent="0.3">
      <c r="A36" s="1">
        <v>35</v>
      </c>
      <c r="B36" s="2" t="s">
        <v>174</v>
      </c>
      <c r="C36" s="2" t="s">
        <v>175</v>
      </c>
      <c r="D36" s="2" t="s">
        <v>176</v>
      </c>
      <c r="E36" s="4" t="str">
        <f t="shared" si="0"/>
        <v xml:space="preserve">
A. 使用对称布线并将信号通道与功率放大器路径隔离，避免交叉热流干扰和信号不稳定
B. 将信号路径与热源保持一定的物理距离，并在热路径区域增加散热器降低损耗
C. 功率路径远离匹配元件走线，匹配区域保持热隔离，并使用热通孔引导热量下沉
D. 控制布线宽度并使用高导热性材料对热区进行均匀传导，降低散热负担
E. 以上选项都不正确</v>
      </c>
      <c r="F36" s="3" t="s">
        <v>9</v>
      </c>
      <c r="G36" s="2" t="s">
        <v>177</v>
      </c>
      <c r="H36" s="4" t="str">
        <f t="shared" si="1"/>
        <v>How to control thermal coupling impact on matching networks in RF power amplifier routing?</v>
      </c>
      <c r="I36" s="2" t="s">
        <v>178</v>
      </c>
      <c r="J36" t="str">
        <f t="shared" si="2"/>
        <v xml:space="preserve">
A. Use symmetrical routing and isolate the signal channel from the power amplifier path to avoid cross-heat flow interference and signal instability
B. Keep the signal path at a physical distance from the heat source, and add a heat sink in the hot path area to reduce losses
C. The power path is away from the matching element traces, the mating area is kept thermally isolated, and the heat sinking is directed using thermal vias
D. Control the wiring width and use high thermal conductivity materials to evenly conduct the hot zone and reduce the heat dissipation burden
E. None of the above options are correct</v>
      </c>
    </row>
    <row r="37" spans="1:10" ht="13.5" x14ac:dyDescent="0.3">
      <c r="A37" s="1">
        <v>36</v>
      </c>
      <c r="B37" s="2" t="s">
        <v>179</v>
      </c>
      <c r="C37" s="2" t="s">
        <v>180</v>
      </c>
      <c r="D37" s="2" t="s">
        <v>181</v>
      </c>
      <c r="E37" s="4" t="str">
        <f t="shared" si="0"/>
        <v xml:space="preserve">
A. 可通过增强波束路径之间的电气隔离，并在天线路径处使用高频信号抑制器来消除交叉干扰
B. 使用多层板连接各天线信号，并利用高速路径设计减少信号的回流路径串扰
C. 将不同波束信号分开布线并加入同步匹配电阻来减少通道间的干扰
D. 不同波束路径使用独立层布线并加地隔离带，馈点间距控制在物理隔离阈值以上
E. 以上选项都不正确</v>
      </c>
      <c r="F37" s="3" t="s">
        <v>71</v>
      </c>
      <c r="G37" s="2" t="s">
        <v>182</v>
      </c>
      <c r="H37" s="4" t="str">
        <f t="shared" si="1"/>
        <v>How to reduce inter-beam crosstalk through routing in high-bandwidth multi-mode antenna platforms?</v>
      </c>
      <c r="I37" s="2" t="s">
        <v>183</v>
      </c>
      <c r="J37" t="str">
        <f t="shared" si="2"/>
        <v xml:space="preserve">
A. Cross-interference can be eliminated by enhancing electrical isolation between beam paths and using high-frequency signal suppressors at antenna paths
B. Use multilayer boards to connect antenna signals, and use high-speed path design to reduce signal return path crosstalk
C. Separate the different beam signals and add synchronous matching resistors to reduce interference between channels
D. Different beam paths are routed with independent layers and added ground isolation belts, and the spacing of feed points is controlled above the physical isolation threshold
E. None of the above options are correct</v>
      </c>
    </row>
    <row r="38" spans="1:10" ht="13.5" x14ac:dyDescent="0.3">
      <c r="A38" s="1">
        <v>37</v>
      </c>
      <c r="B38" s="2" t="s">
        <v>184</v>
      </c>
      <c r="C38" s="2" t="s">
        <v>185</v>
      </c>
      <c r="D38" s="2" t="s">
        <v>186</v>
      </c>
      <c r="E38" s="4" t="str">
        <f t="shared" si="0"/>
        <v xml:space="preserve">
A. 将馈电路径布设为非对称结构，减小信号的传播损耗并避免信号回流干扰
B. 使用高质量的射频连接器，并通过带宽调节提升信号衰减补偿能力
C. 使用阻抗控制的微带线，馈线路径短直对称，靠近完整接地层布线
D. 建议通过开关矩阵结构优化馈电信号路径以减少杂散损耗
E. 以上选项都不正确</v>
      </c>
      <c r="F38" s="3" t="s">
        <v>9</v>
      </c>
      <c r="G38" s="2" t="s">
        <v>187</v>
      </c>
      <c r="H38" s="4" t="str">
        <f t="shared" si="1"/>
        <v>How to route for low-loss antenna feeding in automotive mmWave radar systems?</v>
      </c>
      <c r="I38" s="2" t="s">
        <v>188</v>
      </c>
      <c r="J38" t="str">
        <f t="shared" si="2"/>
        <v xml:space="preserve">
A. The feed path is arranged in an asymmetric structure to reduce the propagation loss of the signal and avoid signal return interference
B. Use high-quality RF connectors and improve signal attenuation compensation through bandwidth adjustment
C. Use impedance controlled microstrip wires with short, straight symmetrical feeder paths and routes close to the full ground plane
D. It is recommended to optimize the feed signal path through a switching matrix structure to reduce stray losses
E. None of the above options are correct</v>
      </c>
    </row>
    <row r="39" spans="1:10" ht="13.5" x14ac:dyDescent="0.3">
      <c r="A39" s="1">
        <v>38</v>
      </c>
      <c r="B39" s="2" t="s">
        <v>189</v>
      </c>
      <c r="C39" s="2" t="s">
        <v>190</v>
      </c>
      <c r="D39" s="2" t="s">
        <v>191</v>
      </c>
      <c r="E39" s="4" t="str">
        <f t="shared" si="0"/>
        <v xml:space="preserve">
A. 使用高速ADC与FPGA的独立电源并引入差分对，优化信号路径带宽
B. 可通过交叉布线来增加信号路径长度，但需要提高信号强度保证数据同步
C. 数据线等长布线，靠近地层走线，控制与数据分层布置避免相互干扰
D. 控制数据线间的最小间距，避免多通道共模耦合和信号串扰
E. 以上选项都不正确</v>
      </c>
      <c r="F39" s="3" t="s">
        <v>9</v>
      </c>
      <c r="G39" s="2" t="s">
        <v>192</v>
      </c>
      <c r="H39" s="4" t="str">
        <f t="shared" si="1"/>
        <v>How to optimize data acquisition routing between high-speed ADC and FPGA in mixed systems?</v>
      </c>
      <c r="I39" s="2" t="s">
        <v>193</v>
      </c>
      <c r="J39" t="str">
        <f t="shared" si="2"/>
        <v xml:space="preserve">
A. Optimize signal path bandwidth by using independent power supplies from high-speed ADCs and FPGAs and introducing differential pairs
B. The signal path length can be increased by cross-routing, but the signal strength needs to be improved to ensure data synchronization
C. Data lines are routed at equal length, close to the formation traces, and control and data layering arrangement to avoid mutual interference
D. Control the minimum spacing between data lines to avoid multi-channel common-mode coupling and signal crosstalk
E. None of the above options are correct</v>
      </c>
    </row>
    <row r="40" spans="1:10" ht="13.5" x14ac:dyDescent="0.3">
      <c r="A40" s="1">
        <v>39</v>
      </c>
      <c r="B40" s="2" t="s">
        <v>194</v>
      </c>
      <c r="C40" s="2" t="s">
        <v>195</v>
      </c>
      <c r="D40" s="2" t="s">
        <v>196</v>
      </c>
      <c r="E40" s="4" t="str">
        <f t="shared" si="0"/>
        <v xml:space="preserve">
A. 将接收与发射信号合并布设于同一平面，以减少信号的反向影响并保证同步性
B. 可在接收通道与发射通道之间增加滤波网络，隔离高频噪声并消除非线性信号
C. 接收与发射通道走线物理隔离，加入带通滤波器与地线屏蔽通道
D. 使用并行走线并加大间距避免干扰，同时插入抗串扰电容以增强信号稳定性
E. 以上选项都不正确</v>
      </c>
      <c r="F40" s="3" t="s">
        <v>9</v>
      </c>
      <c r="G40" s="2" t="s">
        <v>197</v>
      </c>
      <c r="H40" s="4" t="str">
        <f t="shared" si="1"/>
        <v>How to suppress read/write path crosstalk in RFID system routing?</v>
      </c>
      <c r="I40" s="2" t="s">
        <v>198</v>
      </c>
      <c r="J40" t="str">
        <f t="shared" si="2"/>
        <v xml:space="preserve">
A. Combine the receiving and transmitting signals and arrange them on the same plane to reduce the reverse influence of the signal and ensure synchronization
B. A filtering network can be added between the receiving and transmitting channels to isolate high-frequency noise and eliminate nonlinear signals
C. Physically isolate the traces of the receiving and transmitting channels, and add bandpass filters and ground shielding channels
D. Use parallel running lines and increase spacing to avoid interference, while inserting anti-crosstalk capacitors to enhance signal stability
E. None of the above options are correct</v>
      </c>
    </row>
    <row r="41" spans="1:10" ht="13.5" x14ac:dyDescent="0.3">
      <c r="A41" s="1">
        <v>40</v>
      </c>
      <c r="B41" s="2" t="s">
        <v>199</v>
      </c>
      <c r="C41" s="2" t="s">
        <v>200</v>
      </c>
      <c r="D41" s="2" t="s">
        <v>201</v>
      </c>
      <c r="E41" s="4" t="str">
        <f t="shared" si="0"/>
        <v xml:space="preserve">
A. 冷启动时加入缓冲电源并使用低阻抗路径引导电流，减少启动过程中的电压波动
B. 在模拟通道上增加外部信号过滤模块以抑制高频噪声对模拟信号的干扰
C. 冷启动路径加RC软启动网络，模拟通道提前布线至远离高dv/dt路径的区域
D. 在系统启动过程中使用并联电容吸收突变电流，并在路径上增加滤波器以稳定电流波动
E. 以上选项都不正确</v>
      </c>
      <c r="F41" s="3" t="s">
        <v>9</v>
      </c>
      <c r="G41" s="2" t="s">
        <v>202</v>
      </c>
      <c r="H41" s="4" t="str">
        <f t="shared" si="1"/>
        <v>How to avoid cold-boot transient interference to analog front-ends through routing?</v>
      </c>
      <c r="I41" s="2" t="s">
        <v>203</v>
      </c>
      <c r="J41" t="str">
        <f t="shared" si="2"/>
        <v xml:space="preserve">
A. Add a buffer power supply during cold start and use a low-impedance path to direct current to reduce voltage fluctuations during start-up
B. Add an external signal filtering module on the analog channel to suppress the interference of high-frequency noise on the analog signal
C. Cold start path plus RC soft start network, analog channel routed in advance to an area away from the high dv/dt path
D. Use shunt capacitors to absorb sudden currents during system start-up and add filters along the path to stabilize current fluctuations
E. None of the above options are correct</v>
      </c>
    </row>
    <row r="42" spans="1:10" ht="13.5" x14ac:dyDescent="0.3">
      <c r="A42" s="1">
        <v>41</v>
      </c>
      <c r="B42" s="2" t="s">
        <v>204</v>
      </c>
      <c r="C42" s="2" t="s">
        <v>205</v>
      </c>
      <c r="D42" s="2" t="s">
        <v>206</v>
      </c>
      <c r="E42" s="4" t="str">
        <f t="shared" si="0"/>
        <v xml:space="preserve">
A. 使用反向信号层将射频信号与MCU区域对称分布，采用高带宽路径优化干扰隔离
B. 建议将射频路径与MCU走线交叉布设，并使用增益反馈电路优化信号同步
C. 射频信号与MCU共享地层，增加信号桥接以优化低噪声和高效信号传输
D. RF模块与MCU区域物理隔离布线，射频路径使用内层靠地走线并加金属罩屏蔽
E. 以上选项都不正确</v>
      </c>
      <c r="F42" s="3" t="s">
        <v>71</v>
      </c>
      <c r="G42" s="2" t="s">
        <v>207</v>
      </c>
      <c r="H42" s="4" t="str">
        <f t="shared" si="1"/>
        <v>How to prevent crosstalk between RF modules and MCU in high-integration multi-mode wireless SoCs?</v>
      </c>
      <c r="I42" s="2" t="s">
        <v>208</v>
      </c>
      <c r="J42" t="str">
        <f t="shared" si="2"/>
        <v xml:space="preserve">
A. The reverse signal layer is used to distribute the RF signal symmetrically with the MCU region, and the high-bandwidth path is used to optimize interference isolation
B. It is recommended to cross-route the RF path with the MCU traces and use a gain feedback circuit to optimize signal synchronization
C. RF signals share a layer with MCUs, adding signal bridging to optimize low noise and efficient signal transmission
D. The RF module is physically isolated from the MCU area, and the RF path is shielded with a metal cover using an inner layer of ground routing
E. None of the above options are correct</v>
      </c>
    </row>
    <row r="43" spans="1:10" ht="13.5" x14ac:dyDescent="0.3">
      <c r="A43" s="1">
        <v>42</v>
      </c>
      <c r="B43" s="2" t="s">
        <v>209</v>
      </c>
      <c r="C43" s="2" t="s">
        <v>210</v>
      </c>
      <c r="D43" s="2" t="s">
        <v>211</v>
      </c>
      <c r="E43" s="4" t="str">
        <f t="shared" si="0"/>
        <v xml:space="preserve">
A. 传感器信号与天线共用布线通道，并通过抗干扰设计提高信号传输稳定性
B. 将传感器和天线走线分层布设，并通过共模电感和屏蔽结构减少耦合噪声
C. 使用单一传感器路径以减少信号干扰，同时天线信号与传感器信号通过不同电源隔离
D. 传感器与天线模块隔离布线，敏感信号走线加地护线，射频路径避免多层穿越
E. 以上选项都不正确</v>
      </c>
      <c r="F43" s="3" t="s">
        <v>71</v>
      </c>
      <c r="G43" s="2" t="s">
        <v>212</v>
      </c>
      <c r="H43" s="4" t="str">
        <f t="shared" si="1"/>
        <v>How to route for both sensor accuracy and antenna performance in compact wearable devices?</v>
      </c>
      <c r="I43" s="2" t="s">
        <v>213</v>
      </c>
      <c r="J43" t="str">
        <f t="shared" si="2"/>
        <v xml:space="preserve">
A. The sensor signal shares a wiring channel with the antenna, and the signal transmission stability is improved through the anti-interference design
B. Layering the sensor and antenna traces and reducing coupling noise through common-mode inductors and shielding structures
C. Use a single sensor path to reduce signal interference while the antenna signal is isolated from the sensor signal through a different power source
D. Sensor and antenna module are isolated and wired, sensitive signal traces are added to the ground protection line, and the RF path avoids multi-layer crossing
E. None of the above options are correct</v>
      </c>
    </row>
    <row r="44" spans="1:10" ht="13.5" x14ac:dyDescent="0.3">
      <c r="A44" s="1">
        <v>43</v>
      </c>
      <c r="B44" s="2" t="s">
        <v>214</v>
      </c>
      <c r="C44" s="2" t="s">
        <v>215</v>
      </c>
      <c r="D44" s="2" t="s">
        <v>216</v>
      </c>
      <c r="E44" s="4" t="str">
        <f t="shared" si="0"/>
        <v xml:space="preserve">
A. 可在模拟路径加设电流源稳压电路，通过串联电容稳定电流并增强输出信号质量
B. 模拟输出线短直靠地布线，路径上无过孔，输出阻抗匹配并加终端吸收结构
C. 使用双向传输线减小信号衰减，增强驱动能力并避免路径上不必要的信号反射
D. 在信号路径上插入缓冲电路，确保电压稳定并减少因不对称路径产生的非线性效应
E. 以上选项都不正确</v>
      </c>
      <c r="F44" s="3" t="s">
        <v>3</v>
      </c>
      <c r="G44" s="2" t="s">
        <v>217</v>
      </c>
      <c r="H44" s="4" t="str">
        <f t="shared" si="1"/>
        <v>How to avoid nonlinearities in analog output paths of ultra-high resolution DAC modules?</v>
      </c>
      <c r="I44" s="2" t="s">
        <v>218</v>
      </c>
      <c r="J44" t="str">
        <f t="shared" si="2"/>
        <v xml:space="preserve">
A. A current source regulator circuit can be added to the analog path to stabilize the current and enhance the output signal quality through series capacitors
B. The analog output line is wired directly to the ground, there is no via in the path, and the output impedance is matched and the terminal absorption structure is added
C. Use bidirectional transmission lines to reduce signal attenuation, enhance driving capability and avoid unwanted signal reflections along the path
D. Insert buffer circuits on the signal path to ensure voltage stability and reduce nonlinear effects due to asymmetric paths
E. None of the above options are correct</v>
      </c>
    </row>
    <row r="45" spans="1:10" ht="13.5" x14ac:dyDescent="0.3">
      <c r="A45" s="1">
        <v>44</v>
      </c>
      <c r="B45" s="2" t="s">
        <v>219</v>
      </c>
      <c r="C45" s="2" t="s">
        <v>220</v>
      </c>
      <c r="D45" s="2" t="s">
        <v>221</v>
      </c>
      <c r="E45" s="4" t="str">
        <f t="shared" si="0"/>
        <v xml:space="preserve">
A. 在天线附近增加滤波器并使用密封外壳减少外部噪声影响，并使用接地屏蔽层隔离信号通道
B. 可通过增加耦合电容来防止频段间信号干扰，并在电源路径上增加去耦电感
C. 在Wi-Fi模块与BLE模块之间插入时序控制器，避免跨频带路径引起的信号干扰
D. 天线馈线分层走线并加地隔离带，频带间使用滤波结构，信号引出方向避开重叠区域
E. 以上选项都不正确</v>
      </c>
      <c r="F45" s="3" t="s">
        <v>71</v>
      </c>
      <c r="G45" s="2" t="s">
        <v>222</v>
      </c>
      <c r="H45" s="4" t="str">
        <f t="shared" si="1"/>
        <v>How to reduce antenna interference in BLE and Wi-Fi coexistence routing?</v>
      </c>
      <c r="I45" s="2" t="s">
        <v>223</v>
      </c>
      <c r="J45" t="str">
        <f t="shared" si="2"/>
        <v xml:space="preserve">
A. Add filters near the antenna and use a sealed enclosure to reduce external noise effects, and use a ground shield to isolate the signal channel
B. Inter-band signal interference can be prevented by increasing the coupling capacitance and decoupling inductance can be added on the power path
C. Insert a timing controller between the Wi-Fi module and the BLE module to avoid signal interference caused by cross-band paths
D. The antenna feeder is layered and a ground isolation zone is added, and a filter structure is used between the frequency bands to avoid the overlapping area in the direction of signal origination
E. None of the above options are correct</v>
      </c>
    </row>
    <row r="46" spans="1:10" ht="13.5" x14ac:dyDescent="0.3">
      <c r="A46" s="1">
        <v>45</v>
      </c>
      <c r="B46" s="2" t="s">
        <v>224</v>
      </c>
      <c r="C46" s="2" t="s">
        <v>225</v>
      </c>
      <c r="D46" s="2" t="s">
        <v>226</v>
      </c>
      <c r="E46" s="4" t="str">
        <f t="shared" si="0"/>
        <v xml:space="preserve">
A. 高速信号避免悬空悬跨，使用多点过孔固定，柔性区加蛇形走线吸收应力
B. 所有信号线均布设在柔性区域，避免走线穿越过孔区域
C. 建议使用屏蔽罩覆盖传输信号区域以增强对高频干扰的抑制能力
D. 将所有高速路径集中于中间区域并加固封装结构以避免信号受损
E. 以上选项都不正确</v>
      </c>
      <c r="F46" s="3" t="s">
        <v>20</v>
      </c>
      <c r="G46" s="2" t="s">
        <v>227</v>
      </c>
      <c r="H46" s="4" t="str">
        <f t="shared" si="1"/>
        <v>How to route for high-vibration and shock resistance in flight control hardware?</v>
      </c>
      <c r="I46" s="2" t="s">
        <v>228</v>
      </c>
      <c r="J46" t="str">
        <f t="shared" si="2"/>
        <v xml:space="preserve">
A. The high-speed signal avoids suspension spanning, and uses multi-point via to fix it, and the flexible area is added with a serpentine trace to absorb stress
B. All signal lines are laid in the flexible area to avoid routing through the via area
C. It is recommended to use a shield to cover the transmitted signal area to enhance the suppression of high-frequency interference
D. Concentrate all high-speed paths in the middle area and reinforce the package structure to avoid signal damage
E. None of the above options are correct</v>
      </c>
    </row>
    <row r="47" spans="1:10" ht="13.5" x14ac:dyDescent="0.3">
      <c r="A47" s="1">
        <v>46</v>
      </c>
      <c r="B47" s="2" t="s">
        <v>229</v>
      </c>
      <c r="C47" s="2" t="s">
        <v>230</v>
      </c>
      <c r="D47" s="2" t="s">
        <v>231</v>
      </c>
      <c r="E47" s="4" t="str">
        <f t="shared" si="0"/>
        <v xml:space="preserve">
A. 可通过减小走线宽度增加导电层厚度，缓解局部失配带来的信号传输影响
B. 将走线设计为双层对称布设，通过补偿引入的阻抗差异来稳定传输速率
C. 使用金属屏蔽层覆盖走线路径减少反射干扰并增强信号稳定性
D. 关键高速线避开介质边界区，使用等效仿真补偿局部阻抗失配，并布置对称走线平衡偏移
E. 以上选项都不正确</v>
      </c>
      <c r="F47" s="3" t="s">
        <v>71</v>
      </c>
      <c r="G47" s="2" t="s">
        <v>232</v>
      </c>
      <c r="H47" s="4" t="str">
        <f t="shared" si="1"/>
        <v>How to route on high-frequency ceramic substrates to mitigate impedance fluctuations caused by dielectric non-uniformity?</v>
      </c>
      <c r="I47" s="2" t="s">
        <v>233</v>
      </c>
      <c r="J47" t="str">
        <f t="shared" si="2"/>
        <v xml:space="preserve">
A. The thickness of the conductive layer can be increased by reducing the width of the trace to alleviate the influence of signal transmission caused by local mismatch
B. Design the traces as a double-layer symmetrical arrangement to stabilize the transmission rate by compensating for the introduced impedance difference
C. Use metal shielding to cover trace paths, reduce reflected interference, and enhance signal stability
D. The key high-speed line avoids the medium boundary area, uses equivalent simulation to compensate for the local impedance mismatch, and arranges the symmetrical trace balance offset
E. None of the above options are correct</v>
      </c>
    </row>
    <row r="48" spans="1:10" ht="13.5" x14ac:dyDescent="0.3">
      <c r="A48" s="1">
        <v>47</v>
      </c>
      <c r="B48" s="2" t="s">
        <v>234</v>
      </c>
      <c r="C48" s="2" t="s">
        <v>235</v>
      </c>
      <c r="D48" s="2" t="s">
        <v>236</v>
      </c>
      <c r="E48" s="4" t="str">
        <f t="shared" si="0"/>
        <v xml:space="preserve">
A. 通过高速信号布设于顶部层并使用地面隔离屏蔽，以加强模拟信号抗干扰能力
B. 模拟信号走内层，尽量避开数字模块并通过加宽回路路径来降低干扰
C. 模拟信号远离SoC高频模块走线，参考地不与数字地混合，关键路径加独立地回路
D. 所有信号通过独立电源通道传输并在模块间引入缓冲电路以减少干扰
E. 以上选项都不正确</v>
      </c>
      <c r="F48" s="3" t="s">
        <v>9</v>
      </c>
      <c r="G48" s="2" t="s">
        <v>237</v>
      </c>
      <c r="H48" s="4" t="str">
        <f t="shared" si="1"/>
        <v>How to control analog interference in co-packaged SoC and analog chip routing?</v>
      </c>
      <c r="I48" s="2" t="s">
        <v>238</v>
      </c>
      <c r="J48" t="str">
        <f t="shared" si="2"/>
        <v xml:space="preserve">
A. High-speed signals are deployed on the top layer and ground isolation shielding is used to enhance the anti-interference ability of analog signals
B. Analog signals go through the inner layer, avoiding digital modules as much as possible and reducing interference by widening the loop path
C. The analog signal is far away from the SoC high-frequency module trace, the reference ground is not mixed with the digital ground, and the critical path is added to the independent ground loop
D. All signals are transmitted through independent power channels and buffer circuits are introduced between modules to reduce interference
E. None of the above options are correct</v>
      </c>
    </row>
    <row r="49" spans="1:10" ht="13.5" x14ac:dyDescent="0.3">
      <c r="A49" s="1">
        <v>48</v>
      </c>
      <c r="B49" s="2" t="s">
        <v>239</v>
      </c>
      <c r="C49" s="2" t="s">
        <v>240</v>
      </c>
      <c r="D49" s="2" t="s">
        <v>241</v>
      </c>
      <c r="E49" s="4" t="str">
        <f t="shared" si="0"/>
        <v xml:space="preserve">
A. 将参考电平信号通过多个路径传输并采用高频滤波器隔离路径噪声
B. 可通过将参考电平线和激励信号线并行布设，并使用共享地层提高阻抗稳定性
C. 在信号路径旁增加缓冲电路并增加电流分配器，确保参考电平信号稳定
D. 参考线独立布线并远离激励路径，加多点接地与低阻隔离层，关键段增加屏蔽通道
E. 以上选项都不正确</v>
      </c>
      <c r="F49" s="3" t="s">
        <v>71</v>
      </c>
      <c r="G49" s="2" t="s">
        <v>242</v>
      </c>
      <c r="H49" s="4" t="str">
        <f t="shared" si="1"/>
        <v>How to avoid reference-level crosstalk degrading measurement accuracy in large-scale analog arrays?</v>
      </c>
      <c r="I49" s="2" t="s">
        <v>243</v>
      </c>
      <c r="J49" t="str">
        <f t="shared" si="2"/>
        <v xml:space="preserve">
A. The reference level signal is transmitted through multiple paths and the path noise is isolated using a high-frequency filter
B. Impedance stability can be improved by arranging reference level lines and excitation signal lines in parallel and using shared strata
C. Add a buffer circuit and add a current divider next to the signal path to ensure that the reference level signal is stable
D. The reference wire is independently routed away from the excitation path, multi-point grounding and low-resistance isolation layers are added, and shielding channels are added in key sections
E. None of the above options are correct</v>
      </c>
    </row>
    <row r="50" spans="1:10" ht="13.5" x14ac:dyDescent="0.3">
      <c r="A50" s="1">
        <v>49</v>
      </c>
      <c r="B50" s="2" t="s">
        <v>244</v>
      </c>
      <c r="C50" s="2" t="s">
        <v>245</v>
      </c>
      <c r="D50" s="2" t="s">
        <v>246</v>
      </c>
      <c r="E50" s="4" t="str">
        <f t="shared" si="0"/>
        <v xml:space="preserve">
A. 对于Fan-Out区域采用单层布线设计并在接点处增加去耦电容确保信号稳定
B. 使用多层包围式屏蔽结构，并通过微调引脚位置减小信号串扰与相位损失
C. Fan-Out 区域走线采用扇出模板，2.5D 区域注重层间对准，布线路径统一参考层并加通用缓冲区
D. 将所有路径通过多通道分配区连接，通过射频信号线路优化性能
E. 以上选项都不正确</v>
      </c>
      <c r="F50" s="3" t="s">
        <v>9</v>
      </c>
      <c r="G50" s="2" t="s">
        <v>247</v>
      </c>
      <c r="H50" s="4" t="str">
        <f t="shared" si="1"/>
        <v>How to coordinate routing across heterogeneous packaging layers such as Fan-Out and 2.5D structures?</v>
      </c>
      <c r="I50" s="2" t="s">
        <v>248</v>
      </c>
      <c r="J50" t="str">
        <f t="shared" si="2"/>
        <v xml:space="preserve">
A. For the fan-out area, a single-layer cabling design is adopted, and decoupling capacitance is added at the contacts to ensure stable signals
B. Use a multi-layer enclosing shielding structure and reduce signal crosstalk and phase loss by fine-tuning the pin position
C. Fan-Out area routing adopts fan-out template, 2.5D area pays attention to interlayer alignment, and the routing path is unified reference layer and general buffer zone
D. Connect all paths through multi-channel distribution areas to optimize performance through RF signal lines
E. None of the above options are correct</v>
      </c>
    </row>
    <row r="51" spans="1:10" ht="13.5" x14ac:dyDescent="0.3">
      <c r="A51" s="1">
        <v>50</v>
      </c>
      <c r="B51" s="2" t="s">
        <v>249</v>
      </c>
      <c r="C51" s="2" t="s">
        <v>250</v>
      </c>
      <c r="D51" s="2" t="s">
        <v>251</v>
      </c>
      <c r="E51" s="4" t="str">
        <f t="shared" si="0"/>
        <v xml:space="preserve">
A. 使用隔离电源与模拟信号的并行走线，并增加动态滤波模块提高信号清晰度
B. 可采用高频铜箔增强模拟电路与电荷泵之间的隔离，并增加回流路径控制
C. 电荷泵供电路径加滤波电容，模拟信号与电荷泵隔层布线并加入金属屏蔽隔离
D. 使用共模电感并在线路之间插入信号反射减震模块减少不必要的信号干扰
E. 以上选项都不正确</v>
      </c>
      <c r="F51" s="3" t="s">
        <v>9</v>
      </c>
      <c r="G51" s="2" t="s">
        <v>252</v>
      </c>
      <c r="H51" s="4" t="str">
        <f t="shared" si="1"/>
        <v>How to prevent charge-pump harmonics from coupling into analog domains in mixed-signal SoCs?</v>
      </c>
      <c r="I51" s="2" t="s">
        <v>253</v>
      </c>
      <c r="J51" t="str">
        <f t="shared" si="2"/>
        <v xml:space="preserve">
A. Use parallel traces of isolated power supply and analog signals, and add a dynamic filtering module to improve signal clarity
B. High-frequency copper foil can be used to enhance the isolation between the analog circuit and the charge pump, and the return path control can be added
C. The charge pump power supply path plus filter capacitor, the analog signal is wired with the charge pump compartment and added metal shield isolation
D. Use common-mode inductors and insert signal reflection damping modules between lines to reduce unwanted signal interference
E. None of the above options are correct</v>
      </c>
    </row>
    <row r="52" spans="1:10" ht="13.5" x14ac:dyDescent="0.3">
      <c r="A52" s="1">
        <v>51</v>
      </c>
      <c r="B52" s="2" t="s">
        <v>254</v>
      </c>
      <c r="C52" s="2" t="s">
        <v>255</v>
      </c>
      <c r="D52" s="2" t="s">
        <v>256</v>
      </c>
      <c r="E52" s="4" t="str">
        <f t="shared" si="0"/>
        <v xml:space="preserve">
A. 通过加宽馈电路径并使用高导电性材料增强信号传输效率，减少信号反射损耗
B. 使用多层屏蔽结构隔离天线信号路径并增加阻抗匹配电路以优化功率传输
C. 馈电路径短直对称，金属层结构与介质常数匹配，天线区避免大面积金属扰动
D. 将天线信号与参考地分开布设，使用柔性材料优化信号线布局减少损耗
E. 以上选项都不正确</v>
      </c>
      <c r="F52" s="3" t="s">
        <v>3</v>
      </c>
      <c r="G52" s="2" t="s">
        <v>257</v>
      </c>
      <c r="H52" s="4" t="str">
        <f t="shared" si="1"/>
        <v>How to reduce feedline loss in high-frequency multi-mode Antenna-in-Package (AiP) systems?</v>
      </c>
      <c r="I52" s="2" t="s">
        <v>258</v>
      </c>
      <c r="J52" t="str">
        <f t="shared" si="2"/>
        <v xml:space="preserve">
A. Reduce signal reflection loss by widening the feed path and using highly conductive materials to enhance signal transmission efficiency
B. Use a multi-layer shielding structure to isolate the antenna signal path and add impedance matching circuitry to optimize power delivery
C. The feed path is short and straight symmetrical, the metal layer structure matches the dielectric constant, and the antenna area avoids large-area metal disturbances
D. Arrange the antenna signal separately from the reference ground, and use flexible materials to optimize the signal line layout to reduce losses
E. None of the above options are correct</v>
      </c>
    </row>
    <row r="53" spans="1:10" ht="13.5" x14ac:dyDescent="0.3">
      <c r="A53" s="1">
        <v>52</v>
      </c>
      <c r="B53" s="2" t="s">
        <v>259</v>
      </c>
      <c r="C53" s="2" t="s">
        <v>260</v>
      </c>
      <c r="D53" s="2" t="s">
        <v>261</v>
      </c>
      <c r="E53" s="4" t="str">
        <f t="shared" si="0"/>
        <v xml:space="preserve">
A. 可使用独立的电源接入路径并增加缓冲电路确保模拟信号与数字信号同步
B. 模拟与数字电压域分层布线，交叉处加电平转换器，关键路径加入电容退耦稳定偏置
C. 数字与模拟信号共享接地路径，以减少电压差异对系统造成的影响
D. 通过调整时钟信号频率和选择最佳布局方案，避免信号在传输过程中损失
E. 以上选项都不正确</v>
      </c>
      <c r="F53" s="3" t="s">
        <v>71</v>
      </c>
      <c r="G53" s="2" t="s">
        <v>262</v>
      </c>
      <c r="H53" s="4" t="str">
        <f t="shared" si="1"/>
        <v>How to prevent logic errors due to analog voltage drift in multi-voltage-domain MCU routing?</v>
      </c>
      <c r="I53" s="2" t="s">
        <v>263</v>
      </c>
      <c r="J53" t="str">
        <f t="shared" si="2"/>
        <v xml:space="preserve">
A. Independent power access paths can be used and buffer circuits can be added to ensure that analog signals are synchronized with digital signals
B. Analog and digital voltage domain hierarchical wiring, level converter at the intersection, and capacitive decoupling stability bias added to the critical path
C. Digital and analog signals share ground paths to reduce the impact of voltage differences on the system
D. Avoid signal loss during transmission by adjusting the clock signal frequency and selecting the optimal layout scheme
E. None of the above options are correct</v>
      </c>
    </row>
    <row r="54" spans="1:10" ht="13.5" x14ac:dyDescent="0.3">
      <c r="A54" s="1">
        <v>53</v>
      </c>
      <c r="B54" s="2" t="s">
        <v>264</v>
      </c>
      <c r="C54" s="2" t="s">
        <v>265</v>
      </c>
      <c r="D54" s="2" t="s">
        <v>266</v>
      </c>
      <c r="E54" s="4" t="str">
        <f t="shared" si="0"/>
        <v xml:space="preserve">
A. 高速IO走内层靠地布线并远离天线馈线区，天线周围加金属环与共模滤波器
B. 使用同轴电缆连接天线和IO口，保持信号路径最短并使用屏蔽罩减少噪声干扰
C. 可通过使用不同层次的布线通道将天线与高速IO口完全分隔，减少信号干扰
D. 高速信号和天线信号共用同一层布设，并通过电流反馈系统调节路径干扰
E. 以上选项都不正确</v>
      </c>
      <c r="F54" s="3" t="s">
        <v>20</v>
      </c>
      <c r="G54" s="2" t="s">
        <v>267</v>
      </c>
      <c r="H54" s="4" t="str">
        <f t="shared" si="1"/>
        <v>How to prevent interference between antennas and high-speed IOs in SiP structures?</v>
      </c>
      <c r="I54" s="2" t="s">
        <v>268</v>
      </c>
      <c r="J54" t="str">
        <f t="shared" si="2"/>
        <v xml:space="preserve">
A. High-speed IO is wired to the ground on the inner layer and away from the antenna feeder area, with a metal ring and common-mode filter around the antenna
B. Use coaxial cables to connect antennas and IO ports, keep signal paths to a minimum, and use shields to reduce noise interference
C. The antenna can be completely separated from the high-speed IO port by using different levels of cabling channels to reduce signal interference
D. High-speed signals and antenna signals are arranged on the same layer, and path interference is adjusted through the current feedback system
E. None of the above options are correct</v>
      </c>
    </row>
    <row r="55" spans="1:10" ht="13.5" x14ac:dyDescent="0.3">
      <c r="A55" s="1">
        <v>54</v>
      </c>
      <c r="B55" s="2" t="s">
        <v>269</v>
      </c>
      <c r="C55" s="2" t="s">
        <v>270</v>
      </c>
      <c r="D55" s="2" t="s">
        <v>271</v>
      </c>
      <c r="E55" s="4" t="str">
        <f t="shared" si="0"/>
        <v xml:space="preserve">
A. 射频区使用全地参考包围，走线避开高速数字切换路径，并加带通滤波器隔离接口段
B. 射频模块信号走内层，并使用单独的接地参考面与数字信号层隔离，减少串扰
C. 可通过增加电流分配器和功率放大器并将信号走线配置为对称结构减少相互干扰
D. 使用并行走线设计避免反射波干扰，并采用电源隔离技术降低高频噪声影响
E. 以上选项都不正确</v>
      </c>
      <c r="F55" s="3" t="s">
        <v>20</v>
      </c>
      <c r="G55" s="2" t="s">
        <v>272</v>
      </c>
      <c r="H55" s="4" t="str">
        <f t="shared" si="1"/>
        <v>How to minimize intermodulation distortion in co-packaged RF front-end and digital modules?</v>
      </c>
      <c r="I55" s="2" t="s">
        <v>273</v>
      </c>
      <c r="J55" t="str">
        <f t="shared" si="2"/>
        <v xml:space="preserve">
A. The RF area is surrounded by a full-ground reference, the traces avoid high-speed digital switching paths, and bandpass filters are added to isolate the interface segments
B. The RF module signal goes through the inner layer and uses a separate ground reference plane to isolate it from the digital signal layer to reduce crosstalk
C. Mutual interference can be reduced by adding current dividers and power amplifiers and configuring signal traces in a symmetrical structure
D. Use parallel line design to avoid reflected wave interference and use power isolation technology to reduce the impact of high-frequency noise
E. None of the above options are correct</v>
      </c>
    </row>
    <row r="56" spans="1:10" ht="13.5" x14ac:dyDescent="0.3">
      <c r="A56" s="1">
        <v>55</v>
      </c>
      <c r="B56" s="2" t="s">
        <v>274</v>
      </c>
      <c r="C56" s="2" t="s">
        <v>275</v>
      </c>
      <c r="D56" s="2" t="s">
        <v>276</v>
      </c>
      <c r="E56" s="4" t="str">
        <f t="shared" si="0"/>
        <v xml:space="preserve">
A. 突触通路等长对称布线，模拟与数字区域隔离布线，片上加入低通滤波器矩阵
B. 使用差分对结构布设模拟信号路径，并通过电源隔离减少噪声干扰
C. 模拟信号从芯片外围传输并使用屏蔽网状结构减小耦合干扰
D. 模拟信号走内层并在信号路径旁加入电磁干扰缓冲器以稳定数据传输
E. 以上选项都不正确</v>
      </c>
      <c r="F56" s="3" t="s">
        <v>20</v>
      </c>
      <c r="G56" s="2" t="s">
        <v>277</v>
      </c>
      <c r="H56" s="4" t="str">
        <f t="shared" si="1"/>
        <v>How to prevent signal coupling noise in routing of analog synapse arrays in neuromorphic chips?</v>
      </c>
      <c r="I56" s="2" t="s">
        <v>278</v>
      </c>
      <c r="J56" t="str">
        <f t="shared" si="2"/>
        <v xml:space="preserve">
A. Synaptic pathway isometric wiring, analog and digital region isolation wiring, and low-pass filter matrix added on the chip
B. Use differential pair structures to lay out analog signal paths and reduce noise interference through power supply isolation
C. Analog signals are transmitted from the periphery of the chip and a shielded mesh is used to reduce coupling interference
D. Analog signal goes through the inner layer and adds an electromagnetic interference buffer next to the signal path to stabilize data transmission
E. None of the above options are correct</v>
      </c>
    </row>
    <row r="57" spans="1:10" ht="13.5" x14ac:dyDescent="0.3">
      <c r="A57" s="1">
        <v>56</v>
      </c>
      <c r="B57" s="2" t="s">
        <v>279</v>
      </c>
      <c r="C57" s="2" t="s">
        <v>280</v>
      </c>
      <c r="D57" s="2" t="s">
        <v>281</v>
      </c>
      <c r="E57" s="4" t="str">
        <f t="shared" si="0"/>
        <v xml:space="preserve">
A. 可通过独立信号路径并使用差分接地层增加信号稳定性，减少增益误差
B. 所有模拟通道等长走线，保持阻抗匹配，跨层连接点加接地对称结构
C. 模拟信号线与数字信号交错布设，增加接地环绕与过孔补偿以平衡增益
D. 通过增加调谐电容并优化电源路径，确保模拟信号与增益一致性
E. 以上选项都不正确</v>
      </c>
      <c r="F57" s="3" t="s">
        <v>3</v>
      </c>
      <c r="G57" s="2" t="s">
        <v>282</v>
      </c>
      <c r="H57" s="4" t="str">
        <f t="shared" si="1"/>
        <v>How to ensure gain consistency between channels when routing analog front-ends to ADCs?</v>
      </c>
      <c r="I57" s="2" t="s">
        <v>283</v>
      </c>
      <c r="J57" t="str">
        <f t="shared" si="2"/>
        <v xml:space="preserve">
A. Signal stability can be increased and gain error can be reduced by independent signal paths and differential grounding layers can be used
B. All analog channels are equally long, with impedance matching, and the cross-layer connection points are combined with grounding symmetrical structure
C. Analog signal lines and digital signals are staggered, and ground surround and via compensation are added to balance the gain
D. Ensure the analog signal is consistent with the gain by increasing the tuning capacitance and optimizing the power path
E. None of the above options are correct</v>
      </c>
    </row>
    <row r="58" spans="1:10" ht="13.5" x14ac:dyDescent="0.3">
      <c r="A58" s="1">
        <v>57</v>
      </c>
      <c r="B58" s="2" t="s">
        <v>284</v>
      </c>
      <c r="C58" s="2" t="s">
        <v>285</v>
      </c>
      <c r="D58" s="2" t="s">
        <v>286</v>
      </c>
      <c r="E58" s="4" t="str">
        <f t="shared" si="0"/>
        <v xml:space="preserve">
A. 可使用差分对走线与地层相对布设，并通过串联电感降低反向电流耦合
B. 模拟信号层与数字信号层共享接地参考面，避免层间信号冲突
C. 在隔离栅区域加接地填充，数字信号改为从远侧绕行，模拟区内仅保留必要连接
D. 使用双层同轴信号线提高信号带宽并在传输路径中增加高频调谐电容
E. 以上选项都不正确</v>
      </c>
      <c r="F58" s="3" t="s">
        <v>9</v>
      </c>
      <c r="G58" s="2" t="s">
        <v>287</v>
      </c>
      <c r="H58" s="4" t="str">
        <f t="shared" si="1"/>
        <v>How to prevent digital signals from crossing analog zones when designing isolation boundaries in multilayer PCBs?</v>
      </c>
      <c r="I58" s="2" t="s">
        <v>288</v>
      </c>
      <c r="J58" t="str">
        <f t="shared" si="2"/>
        <v xml:space="preserve">
A. Differential pair traces can be used to be arranged opposite to the stratum, and the reverse current coupling can be reduced by series inductance
B. The analog signal layer shares the ground reference plane with the digital signal layer to avoid signal conflicts between layers
C. Add ground filling in the isolation barrier area, and the digital signal is detoured from the far side, and only the necessary connections are retained in the simulation area
D. Use double-layer coaxial signal lines to increase signal bandwidth and increase high-frequency tuning capacitance in the transmission path
E. None of the above options are correct</v>
      </c>
    </row>
    <row r="59" spans="1:10" ht="13.5" x14ac:dyDescent="0.3">
      <c r="A59" s="1">
        <v>58</v>
      </c>
      <c r="B59" s="2" t="s">
        <v>289</v>
      </c>
      <c r="C59" s="2" t="s">
        <v>290</v>
      </c>
      <c r="D59" s="2" t="s">
        <v>291</v>
      </c>
      <c r="E59" s="4" t="str">
        <f t="shared" si="0"/>
        <v xml:space="preserve">
A. 使用屏蔽网状结构来隔离射频线并降低相邻信号路径的噪声传播
B. 所有射频线与时钟线同层并通过均衡化算法调整信号路径以减少误差
C. 使用高精度时钟信号并通过优化布线避免路径延迟过大，减小时钟抖动
D. RF线严格等距布线并加地隔带，时钟线全程同层布设，路径延迟误差小于5ps
E. 以上选项都不正确</v>
      </c>
      <c r="F59" s="3" t="s">
        <v>71</v>
      </c>
      <c r="G59" s="2" t="s">
        <v>292</v>
      </c>
      <c r="H59" s="4" t="str">
        <f t="shared" si="1"/>
        <v>How to control RF crosstalk and timing jitter in quantum readout chip routing?</v>
      </c>
      <c r="I59" s="2" t="s">
        <v>293</v>
      </c>
      <c r="J59" t="str">
        <f t="shared" si="2"/>
        <v xml:space="preserve">
A. Use shielded mesh to isolate RF lines and reduce noise propagation in adjacent signal paths
B. All RF lines are on the same layer as the clock line and the signal path is adjusted by an equalization algorithm to reduce errors
C. Use high-precision clock signals and optimize routing to avoid excessive path delay and reduce clock jitter
D. The RF line is strictly equidistant wiring and ground separator is added, and the clock line is arranged on the same layer throughout the whole process, and the path delay error is less than 5ps
E. None of the above options are correct</v>
      </c>
    </row>
    <row r="60" spans="1:10" ht="13.5" x14ac:dyDescent="0.3">
      <c r="A60" s="1">
        <v>59</v>
      </c>
      <c r="B60" s="2" t="s">
        <v>294</v>
      </c>
      <c r="C60" s="2" t="s">
        <v>295</v>
      </c>
      <c r="D60" s="2" t="s">
        <v>296</v>
      </c>
      <c r="E60" s="4" t="str">
        <f t="shared" si="0"/>
        <v xml:space="preserve">
A. 通过增加多层隔离层并在信号路径中加装电源滤波器，减少频段间的信号交叉
B. 低频与高频信号走线采用反向布局结构以实现信号隔离并提升传输效率
C. 不同频段模块物理隔离布线，低频区加地包围，高频路径走内层并加吸收材料覆盖
D. 高频与低频信号布设并行并通过滤波器进行频率选择性调节，减少波形干扰
E. 以上选项都不正确</v>
      </c>
      <c r="F60" s="3" t="s">
        <v>9</v>
      </c>
      <c r="G60" s="2" t="s">
        <v>297</v>
      </c>
      <c r="H60" s="4" t="str">
        <f t="shared" si="1"/>
        <v>How to avoid intermodulation interference between low-frequency and mmWave channels in multi-mode wireless SoCs?</v>
      </c>
      <c r="I60" s="2" t="s">
        <v>298</v>
      </c>
      <c r="J60" t="str">
        <f t="shared" si="2"/>
        <v xml:space="preserve">
A. Reduce signal crossover between frequency bands by adding multiple layers of isolation and adding power filters to the signal path
B. The low-frequency and high-frequency signal traces adopt a reverse layout structure to achieve signal isolation and improve transmission efficiency
C. Physical isolation and wiring of modules in different frequency bands, surrounded by ground in the low-frequency area, and covered with absorbing materials in the inner layer of the high-frequency path
D. High frequency and low frequency signal arrangement are arranged in parallel and frequency selectivity is adjusted through filters to reduce waveform interference
E. None of the above options are correct</v>
      </c>
    </row>
    <row r="61" spans="1:10" ht="13.5" x14ac:dyDescent="0.3">
      <c r="A61" s="1">
        <v>60</v>
      </c>
      <c r="B61" s="2" t="s">
        <v>299</v>
      </c>
      <c r="C61" s="2" t="s">
        <v>300</v>
      </c>
      <c r="D61" s="2" t="s">
        <v>301</v>
      </c>
      <c r="E61" s="4" t="str">
        <f t="shared" si="0"/>
        <v xml:space="preserve">
A. 将RFID接口与MCU信号路径分开，并在接口处增加信号隔离器与滤波电容以减少干扰
B. 可通过增加抗干扰元件和优化MCU与RF接口间的电源隔离，减少信号耦合
C. 将天线信号路径与控制线并行布设，并使用电流分配技术增强抗噪声能力
D. 天线路径单独分层并加金属屏蔽，RFIO端口远离MCU布线区，控制线加低通滤波
E. 以上选项都不正确</v>
      </c>
      <c r="F61" s="3" t="s">
        <v>71</v>
      </c>
      <c r="G61" s="2" t="s">
        <v>302</v>
      </c>
      <c r="H61" s="4" t="str">
        <f t="shared" si="1"/>
        <v>How to prevent antenna interface routing from affecting MCU logic zones in RFID readers?</v>
      </c>
      <c r="I61" s="2" t="s">
        <v>303</v>
      </c>
      <c r="J61" t="str">
        <f t="shared" si="2"/>
        <v xml:space="preserve">
A. Separate the RFID interface from the MCU signal path, and add signal isolators and filter capacitors at the interface to reduce interference
B. Signal coupling can be reduced by adding anti-interference components and optimizing power isolation between the MCU and the RF interface
C. Arrange the antenna signal path in parallel with the control line, and use current distribution technology to enhance noise immunity
D. The antenna path is layered separately and metal shielded, the RFIO port is far away from the MCU wiring area, and the control line is filtered with low-pass
E. None of the above options are correct</v>
      </c>
    </row>
    <row r="62" spans="1:10" ht="13.5" x14ac:dyDescent="0.3">
      <c r="A62" s="1">
        <v>61</v>
      </c>
      <c r="B62" s="2" t="s">
        <v>304</v>
      </c>
      <c r="C62" s="2" t="s">
        <v>305</v>
      </c>
      <c r="D62" s="2" t="s">
        <v>306</v>
      </c>
      <c r="E62" s="4" t="str">
        <f t="shared" si="0"/>
        <v xml:space="preserve">
A. 可采用多层绕线方式以减少反射，但要注意避免走线形成闭环电流路径
B. 天线馈线采用环形走线结构内层走线，信号引出加π型滤波，接收路径全程无断层参考面
C. 通过天线馈点加阻抗匹配器并调整主控距离以消除反向回波干扰与相位失真
D. 在馈线中引入延迟匹配网络并在外围增加信号包络监控结构以增强接收一致性
E. 以上选项都不正确</v>
      </c>
      <c r="F62" s="3" t="s">
        <v>3</v>
      </c>
      <c r="G62" s="2" t="s">
        <v>307</v>
      </c>
      <c r="H62" s="4" t="str">
        <f t="shared" si="1"/>
        <v>How to enhance signal uniformity and interference immunity in GNSS modules with loop antennas?</v>
      </c>
      <c r="I62" s="2" t="s">
        <v>308</v>
      </c>
      <c r="J62" t="str">
        <f t="shared" si="2"/>
        <v xml:space="preserve">
A. Multi-layer winding can be used to reduce reflection, but care should be taken to avoid forming a closed-loop current path in the traces
B. The antenna feeder adopts the inner layer of the ring trace structure, and the signal leads to π filtering, and there is no fault reference surface throughout the receiving path
C. Add an impedance matcher through the antenna feed point and adjust the master control distance to eliminate reverse echo interference and phase distortion
D. Introduce a latency matching network in the feeder and add a signal envelope monitoring structure to the periphery to enhance reception consistency
E. None of the above options are correct</v>
      </c>
    </row>
    <row r="63" spans="1:10" ht="13.5" x14ac:dyDescent="0.3">
      <c r="A63" s="1">
        <v>62</v>
      </c>
      <c r="B63" s="2" t="s">
        <v>309</v>
      </c>
      <c r="C63" s="2" t="s">
        <v>310</v>
      </c>
      <c r="D63" s="2" t="s">
        <v>311</v>
      </c>
      <c r="E63" s="4" t="str">
        <f t="shared" si="0"/>
        <v xml:space="preserve">
A. 控制信号使用反相调制结构传输并借助微波信号屏蔽层反射隔离热传导
B. 将控制通道接入热绝缘环结构中，微波路径则通过上下层耦合实现热分区隔离
C. 控制线与射频信号线共用通道但加入热转换器与相位保持器降低干扰路径
D. RF微波线靠内层走线并使用冷端焊盘衰减，冷控信号路径远离高频段并加热阻隔铜带
E. 以上选项都不正确</v>
      </c>
      <c r="F63" s="3" t="s">
        <v>71</v>
      </c>
      <c r="G63" s="2" t="s">
        <v>312</v>
      </c>
      <c r="H63" s="4" t="str">
        <f t="shared" si="1"/>
        <v>How to route for thermal isolation between RF/microwave and cryogenic control signals in quantum control systems?</v>
      </c>
      <c r="I63" s="2" t="s">
        <v>313</v>
      </c>
      <c r="J63" t="str">
        <f t="shared" si="2"/>
        <v xml:space="preserve">
A. The control signal is transmitted using an inverted modulation structure and reflected and isolated from heat conduction with the help of a microwave signal shield
B. The control channel is connected to the thermal insulation ring structure, and the microwave path is isolated by thermal partition through the coupling of the upper and lower layers
C. The control line shares a channel with the RF signal line, but a thermal converter and phase maintainer are added to reduce the interference path
D. The RF microwave cable is traced to the inner layer and attenuated using a cold-end pad, and the cold control signal path is away from the high frequency band and the copper strip is heated to block the copper strip
E. None of the above options are correct</v>
      </c>
    </row>
    <row r="64" spans="1:10" x14ac:dyDescent="0.3">
      <c r="A64" s="1"/>
      <c r="F64" s="1"/>
    </row>
    <row r="65" spans="1:6" x14ac:dyDescent="0.3">
      <c r="A65" s="1"/>
      <c r="F65" s="1"/>
    </row>
    <row r="66" spans="1:6" x14ac:dyDescent="0.3">
      <c r="A66" s="1"/>
      <c r="F66" s="1"/>
    </row>
    <row r="67" spans="1:6" x14ac:dyDescent="0.3">
      <c r="A67" s="1"/>
      <c r="F67" s="1"/>
    </row>
    <row r="68" spans="1:6" x14ac:dyDescent="0.3">
      <c r="A68" s="1"/>
      <c r="F68" s="1"/>
    </row>
    <row r="69" spans="1:6" x14ac:dyDescent="0.3">
      <c r="A69" s="1"/>
      <c r="F69" s="1"/>
    </row>
    <row r="70" spans="1:6" x14ac:dyDescent="0.3">
      <c r="A70" s="1"/>
      <c r="F70" s="1"/>
    </row>
    <row r="71" spans="1:6" x14ac:dyDescent="0.3">
      <c r="A71" s="1"/>
      <c r="F71" s="1"/>
    </row>
    <row r="72" spans="1:6" x14ac:dyDescent="0.3">
      <c r="A72" s="1"/>
      <c r="F72" s="1"/>
    </row>
    <row r="73" spans="1:6" x14ac:dyDescent="0.3">
      <c r="A73" s="1"/>
      <c r="F73" s="1"/>
    </row>
    <row r="74" spans="1:6" x14ac:dyDescent="0.3">
      <c r="A74" s="1"/>
      <c r="F74" s="1"/>
    </row>
    <row r="75" spans="1:6" x14ac:dyDescent="0.3">
      <c r="A75" s="1"/>
      <c r="F75" s="1"/>
    </row>
    <row r="76" spans="1:6" x14ac:dyDescent="0.3">
      <c r="A76" s="1"/>
      <c r="F76" s="1"/>
    </row>
    <row r="77" spans="1:6" x14ac:dyDescent="0.3">
      <c r="A77" s="1"/>
      <c r="F77" s="1"/>
    </row>
    <row r="78" spans="1:6" x14ac:dyDescent="0.3">
      <c r="A78" s="1"/>
      <c r="F78" s="1"/>
    </row>
    <row r="79" spans="1:6" x14ac:dyDescent="0.3">
      <c r="A79" s="1"/>
      <c r="F79" s="1"/>
    </row>
    <row r="80" spans="1:6" x14ac:dyDescent="0.3">
      <c r="A80" s="1"/>
      <c r="F80" s="1"/>
    </row>
    <row r="81" spans="1:6" x14ac:dyDescent="0.3">
      <c r="A81" s="1"/>
      <c r="F81" s="1"/>
    </row>
    <row r="82" spans="1:6" x14ac:dyDescent="0.3">
      <c r="A82" s="1"/>
      <c r="F82" s="1"/>
    </row>
    <row r="83" spans="1:6" x14ac:dyDescent="0.3">
      <c r="A83" s="1"/>
      <c r="F83" s="1"/>
    </row>
    <row r="84" spans="1:6" x14ac:dyDescent="0.3">
      <c r="A84" s="1"/>
      <c r="F84" s="1"/>
    </row>
    <row r="85" spans="1:6" x14ac:dyDescent="0.3">
      <c r="A85" s="1"/>
      <c r="F85" s="1"/>
    </row>
    <row r="86" spans="1:6" x14ac:dyDescent="0.3">
      <c r="A86" s="1"/>
      <c r="F86" s="1"/>
    </row>
    <row r="87" spans="1:6" x14ac:dyDescent="0.3">
      <c r="A87" s="1"/>
      <c r="F87" s="1"/>
    </row>
    <row r="88" spans="1:6" x14ac:dyDescent="0.3">
      <c r="A88" s="1"/>
      <c r="F88" s="1"/>
    </row>
    <row r="89" spans="1:6" x14ac:dyDescent="0.3">
      <c r="A89" s="1"/>
      <c r="F89" s="1"/>
    </row>
    <row r="90" spans="1:6" x14ac:dyDescent="0.3">
      <c r="A90" s="1"/>
      <c r="F90" s="1"/>
    </row>
    <row r="91" spans="1:6" x14ac:dyDescent="0.3">
      <c r="A91" s="1"/>
      <c r="F91" s="1"/>
    </row>
    <row r="92" spans="1:6" x14ac:dyDescent="0.3">
      <c r="A92" s="1"/>
      <c r="F92" s="1"/>
    </row>
    <row r="93" spans="1:6" x14ac:dyDescent="0.3">
      <c r="A93" s="1"/>
      <c r="F93" s="1"/>
    </row>
    <row r="94" spans="1:6" x14ac:dyDescent="0.3">
      <c r="A94" s="1"/>
      <c r="F94" s="1"/>
    </row>
    <row r="95" spans="1:6" x14ac:dyDescent="0.3">
      <c r="A95" s="1"/>
      <c r="F95" s="1"/>
    </row>
    <row r="96" spans="1:6" x14ac:dyDescent="0.3">
      <c r="A96" s="1"/>
      <c r="F96" s="1"/>
    </row>
    <row r="97" spans="1:6" x14ac:dyDescent="0.3">
      <c r="A97" s="1"/>
      <c r="F97" s="1"/>
    </row>
    <row r="98" spans="1:6" x14ac:dyDescent="0.3">
      <c r="A98" s="1"/>
      <c r="F98" s="1"/>
    </row>
    <row r="99" spans="1:6" x14ac:dyDescent="0.3">
      <c r="A99" s="1"/>
      <c r="F99" s="1"/>
    </row>
    <row r="100" spans="1:6" x14ac:dyDescent="0.3">
      <c r="A100" s="1"/>
      <c r="F100" s="1"/>
    </row>
    <row r="101" spans="1:6" x14ac:dyDescent="0.3">
      <c r="A101" s="1"/>
      <c r="F101" s="1"/>
    </row>
    <row r="102" spans="1:6" x14ac:dyDescent="0.3">
      <c r="A102" s="1"/>
      <c r="F102" s="1"/>
    </row>
    <row r="103" spans="1:6" x14ac:dyDescent="0.3">
      <c r="A103" s="1"/>
      <c r="F103" s="1"/>
    </row>
    <row r="104" spans="1:6" x14ac:dyDescent="0.3">
      <c r="A104" s="1"/>
      <c r="F104" s="1"/>
    </row>
    <row r="105" spans="1:6" x14ac:dyDescent="0.3">
      <c r="A105" s="1"/>
      <c r="F105" s="1"/>
    </row>
    <row r="106" spans="1:6" x14ac:dyDescent="0.3">
      <c r="A106" s="1"/>
      <c r="F106" s="1"/>
    </row>
    <row r="107" spans="1:6" x14ac:dyDescent="0.3">
      <c r="A107" s="1"/>
      <c r="F107" s="1"/>
    </row>
    <row r="108" spans="1:6" x14ac:dyDescent="0.3">
      <c r="A108" s="1"/>
      <c r="F108" s="1"/>
    </row>
    <row r="109" spans="1:6" x14ac:dyDescent="0.3">
      <c r="A109" s="1"/>
      <c r="F109" s="1"/>
    </row>
    <row r="110" spans="1:6" x14ac:dyDescent="0.3">
      <c r="A110" s="1"/>
      <c r="F110" s="1"/>
    </row>
    <row r="111" spans="1:6" x14ac:dyDescent="0.3">
      <c r="A111" s="1"/>
      <c r="F111" s="1"/>
    </row>
    <row r="112" spans="1:6" x14ac:dyDescent="0.3">
      <c r="A112" s="1"/>
      <c r="F112" s="1"/>
    </row>
    <row r="113" spans="1:6" x14ac:dyDescent="0.3">
      <c r="A113" s="1"/>
      <c r="F113" s="1"/>
    </row>
    <row r="114" spans="1:6" x14ac:dyDescent="0.3">
      <c r="A114" s="1"/>
      <c r="F114" s="1"/>
    </row>
    <row r="115" spans="1:6" x14ac:dyDescent="0.3">
      <c r="A115" s="1"/>
      <c r="F115" s="1"/>
    </row>
    <row r="116" spans="1:6" x14ac:dyDescent="0.3">
      <c r="A116" s="1"/>
      <c r="F116" s="1"/>
    </row>
    <row r="117" spans="1:6" x14ac:dyDescent="0.3">
      <c r="A117" s="1"/>
      <c r="F117" s="1"/>
    </row>
    <row r="118" spans="1:6" x14ac:dyDescent="0.3">
      <c r="A118" s="1"/>
      <c r="F118" s="1"/>
    </row>
    <row r="119" spans="1:6" x14ac:dyDescent="0.3">
      <c r="A119" s="1"/>
      <c r="F119" s="1"/>
    </row>
    <row r="120" spans="1:6" x14ac:dyDescent="0.3">
      <c r="A120" s="1"/>
      <c r="F120" s="1"/>
    </row>
    <row r="121" spans="1:6" x14ac:dyDescent="0.3">
      <c r="A121" s="1"/>
      <c r="F121" s="1"/>
    </row>
    <row r="122" spans="1:6" x14ac:dyDescent="0.3">
      <c r="A122" s="1"/>
      <c r="F122" s="1"/>
    </row>
    <row r="123" spans="1:6" x14ac:dyDescent="0.3">
      <c r="A123" s="1"/>
      <c r="F123" s="1"/>
    </row>
    <row r="124" spans="1:6" x14ac:dyDescent="0.3">
      <c r="A124" s="1"/>
      <c r="F124" s="1"/>
    </row>
    <row r="125" spans="1:6" x14ac:dyDescent="0.3">
      <c r="A125" s="1"/>
      <c r="F125" s="1"/>
    </row>
    <row r="126" spans="1:6" x14ac:dyDescent="0.3">
      <c r="A126" s="1"/>
      <c r="F126" s="1"/>
    </row>
    <row r="127" spans="1:6" x14ac:dyDescent="0.3">
      <c r="A127" s="1"/>
      <c r="F127" s="1"/>
    </row>
    <row r="128" spans="1:6" x14ac:dyDescent="0.3">
      <c r="A128" s="1"/>
      <c r="F128" s="1"/>
    </row>
    <row r="129" spans="1:6" x14ac:dyDescent="0.3">
      <c r="A129" s="1"/>
      <c r="F129" s="1"/>
    </row>
    <row r="130" spans="1:6" x14ac:dyDescent="0.3">
      <c r="A130" s="1"/>
      <c r="F130" s="1"/>
    </row>
    <row r="131" spans="1:6" x14ac:dyDescent="0.3">
      <c r="A131" s="1"/>
      <c r="F131" s="1"/>
    </row>
    <row r="132" spans="1:6" x14ac:dyDescent="0.3">
      <c r="A132" s="1"/>
      <c r="F132" s="1"/>
    </row>
    <row r="133" spans="1:6" x14ac:dyDescent="0.3">
      <c r="A133" s="1"/>
      <c r="F133" s="1"/>
    </row>
    <row r="134" spans="1:6" x14ac:dyDescent="0.3">
      <c r="A134" s="1"/>
      <c r="F134" s="1"/>
    </row>
    <row r="135" spans="1:6" x14ac:dyDescent="0.3">
      <c r="A135" s="1"/>
      <c r="F135" s="1"/>
    </row>
    <row r="136" spans="1:6" x14ac:dyDescent="0.3">
      <c r="A136" s="1"/>
      <c r="F136" s="1"/>
    </row>
    <row r="137" spans="1:6" x14ac:dyDescent="0.3">
      <c r="A137" s="1"/>
      <c r="F137" s="1"/>
    </row>
    <row r="138" spans="1:6" x14ac:dyDescent="0.3">
      <c r="A138" s="1"/>
      <c r="F138" s="1"/>
    </row>
    <row r="139" spans="1:6" x14ac:dyDescent="0.3">
      <c r="A139" s="1"/>
      <c r="F139" s="1"/>
    </row>
    <row r="140" spans="1:6" x14ac:dyDescent="0.3">
      <c r="A140" s="1"/>
      <c r="F140" s="1"/>
    </row>
    <row r="141" spans="1:6" x14ac:dyDescent="0.3">
      <c r="A141" s="1"/>
      <c r="F141" s="1"/>
    </row>
    <row r="142" spans="1:6" x14ac:dyDescent="0.3">
      <c r="A142" s="1"/>
      <c r="F142" s="1"/>
    </row>
    <row r="143" spans="1:6" x14ac:dyDescent="0.3">
      <c r="A143" s="1"/>
      <c r="F143" s="1"/>
    </row>
    <row r="144" spans="1:6" x14ac:dyDescent="0.3">
      <c r="A144" s="1"/>
      <c r="F144" s="1"/>
    </row>
    <row r="145" spans="1:6" x14ac:dyDescent="0.3">
      <c r="A145" s="1"/>
      <c r="F145" s="1"/>
    </row>
    <row r="146" spans="1:6" x14ac:dyDescent="0.3">
      <c r="A146" s="1"/>
      <c r="F146" s="1"/>
    </row>
    <row r="147" spans="1:6" x14ac:dyDescent="0.3">
      <c r="A147" s="1"/>
      <c r="F147" s="1"/>
    </row>
    <row r="148" spans="1:6" x14ac:dyDescent="0.3">
      <c r="A148" s="1"/>
      <c r="F148" s="1"/>
    </row>
    <row r="149" spans="1:6" x14ac:dyDescent="0.3">
      <c r="A149" s="1"/>
      <c r="F149" s="1"/>
    </row>
    <row r="150" spans="1:6" x14ac:dyDescent="0.3">
      <c r="A150" s="1"/>
      <c r="F150" s="1"/>
    </row>
    <row r="151" spans="1:6" x14ac:dyDescent="0.3">
      <c r="A151" s="1"/>
      <c r="F151" s="1"/>
    </row>
    <row r="152" spans="1:6" x14ac:dyDescent="0.3">
      <c r="A152" s="1"/>
      <c r="F152" s="1"/>
    </row>
    <row r="153" spans="1:6" x14ac:dyDescent="0.3">
      <c r="A153" s="1"/>
      <c r="F153" s="1"/>
    </row>
    <row r="154" spans="1:6" x14ac:dyDescent="0.3">
      <c r="A154" s="1"/>
      <c r="F154" s="1"/>
    </row>
    <row r="155" spans="1:6" x14ac:dyDescent="0.3">
      <c r="A155" s="1"/>
      <c r="F155" s="1"/>
    </row>
    <row r="156" spans="1:6" x14ac:dyDescent="0.3">
      <c r="A156" s="1"/>
      <c r="F156" s="1"/>
    </row>
    <row r="157" spans="1:6" x14ac:dyDescent="0.3">
      <c r="A157" s="1"/>
      <c r="F157" s="1"/>
    </row>
    <row r="158" spans="1:6" x14ac:dyDescent="0.3">
      <c r="A158" s="1"/>
      <c r="F158" s="1"/>
    </row>
    <row r="159" spans="1:6" x14ac:dyDescent="0.3">
      <c r="A159" s="1"/>
      <c r="F159" s="1"/>
    </row>
    <row r="160" spans="1:6" x14ac:dyDescent="0.3">
      <c r="A160" s="1"/>
      <c r="F160" s="1"/>
    </row>
    <row r="161" spans="1:6" x14ac:dyDescent="0.3">
      <c r="A161" s="1"/>
      <c r="F161" s="1"/>
    </row>
    <row r="162" spans="1:6" x14ac:dyDescent="0.3">
      <c r="A162" s="1"/>
      <c r="F162" s="1"/>
    </row>
    <row r="163" spans="1:6" x14ac:dyDescent="0.3">
      <c r="A163" s="1"/>
      <c r="F163" s="1"/>
    </row>
    <row r="164" spans="1:6" x14ac:dyDescent="0.3">
      <c r="A164" s="1"/>
      <c r="F164" s="1"/>
    </row>
    <row r="165" spans="1:6" x14ac:dyDescent="0.3">
      <c r="A165" s="1"/>
      <c r="F165" s="1"/>
    </row>
    <row r="166" spans="1:6" x14ac:dyDescent="0.3">
      <c r="A166" s="1"/>
      <c r="F166" s="1"/>
    </row>
    <row r="167" spans="1:6" x14ac:dyDescent="0.3">
      <c r="A167" s="1"/>
      <c r="F167" s="1"/>
    </row>
    <row r="168" spans="1:6" x14ac:dyDescent="0.3">
      <c r="A168" s="1"/>
      <c r="F168" s="1"/>
    </row>
    <row r="169" spans="1:6" x14ac:dyDescent="0.3">
      <c r="A169" s="1"/>
      <c r="F169" s="1"/>
    </row>
    <row r="170" spans="1:6" x14ac:dyDescent="0.3">
      <c r="A170" s="1"/>
      <c r="F170" s="1"/>
    </row>
    <row r="171" spans="1:6" x14ac:dyDescent="0.3">
      <c r="A171" s="1"/>
      <c r="F171" s="1"/>
    </row>
    <row r="172" spans="1:6" x14ac:dyDescent="0.3">
      <c r="A172" s="1"/>
      <c r="F172" s="1"/>
    </row>
    <row r="173" spans="1:6" x14ac:dyDescent="0.3">
      <c r="A173" s="1"/>
      <c r="F173" s="1"/>
    </row>
    <row r="174" spans="1:6" x14ac:dyDescent="0.3">
      <c r="A174" s="1"/>
      <c r="F174" s="1"/>
    </row>
    <row r="175" spans="1:6" x14ac:dyDescent="0.3">
      <c r="A175" s="1"/>
      <c r="F175" s="1"/>
    </row>
    <row r="176" spans="1:6" x14ac:dyDescent="0.3">
      <c r="A176" s="1"/>
      <c r="F176" s="1"/>
    </row>
    <row r="177" spans="1:6" x14ac:dyDescent="0.3">
      <c r="A177" s="1"/>
      <c r="F177" s="1"/>
    </row>
    <row r="178" spans="1:6" x14ac:dyDescent="0.3">
      <c r="A178" s="1"/>
      <c r="F178" s="1"/>
    </row>
    <row r="179" spans="1:6" x14ac:dyDescent="0.3">
      <c r="A179" s="1"/>
      <c r="F179" s="1"/>
    </row>
    <row r="180" spans="1:6" x14ac:dyDescent="0.3">
      <c r="A180" s="1"/>
      <c r="F180" s="1"/>
    </row>
    <row r="181" spans="1:6" x14ac:dyDescent="0.3">
      <c r="A181" s="1"/>
      <c r="F181" s="1"/>
    </row>
    <row r="182" spans="1:6" x14ac:dyDescent="0.3">
      <c r="A182" s="1"/>
      <c r="F182" s="1"/>
    </row>
    <row r="183" spans="1:6" x14ac:dyDescent="0.3">
      <c r="A183" s="1"/>
      <c r="F183" s="1"/>
    </row>
    <row r="184" spans="1:6" x14ac:dyDescent="0.3">
      <c r="A184" s="1"/>
      <c r="F184" s="1"/>
    </row>
    <row r="185" spans="1:6" x14ac:dyDescent="0.3">
      <c r="A185" s="1"/>
      <c r="F185" s="1"/>
    </row>
    <row r="186" spans="1:6" x14ac:dyDescent="0.3">
      <c r="A186" s="1"/>
      <c r="F186" s="1"/>
    </row>
    <row r="187" spans="1:6" x14ac:dyDescent="0.3">
      <c r="A187" s="1"/>
      <c r="F187" s="1"/>
    </row>
    <row r="188" spans="1:6" x14ac:dyDescent="0.3">
      <c r="A188" s="1"/>
      <c r="F188" s="1"/>
    </row>
    <row r="189" spans="1:6" x14ac:dyDescent="0.3">
      <c r="A189" s="1"/>
      <c r="F189" s="1"/>
    </row>
    <row r="190" spans="1:6" x14ac:dyDescent="0.3">
      <c r="A190" s="1"/>
      <c r="F190" s="1"/>
    </row>
    <row r="191" spans="1:6" x14ac:dyDescent="0.3">
      <c r="A191" s="1"/>
      <c r="F191" s="1"/>
    </row>
    <row r="192" spans="1:6" x14ac:dyDescent="0.3">
      <c r="A192" s="1"/>
      <c r="F192" s="1"/>
    </row>
    <row r="193" spans="1:6" x14ac:dyDescent="0.3">
      <c r="A193" s="1"/>
      <c r="F193" s="1"/>
    </row>
    <row r="194" spans="1:6" x14ac:dyDescent="0.3">
      <c r="A194" s="1"/>
      <c r="F194" s="1"/>
    </row>
    <row r="195" spans="1:6" x14ac:dyDescent="0.3">
      <c r="A195" s="1"/>
      <c r="F195" s="1"/>
    </row>
    <row r="196" spans="1:6" x14ac:dyDescent="0.3">
      <c r="A196" s="1"/>
      <c r="F196" s="1"/>
    </row>
    <row r="197" spans="1:6" x14ac:dyDescent="0.3">
      <c r="A197" s="1"/>
      <c r="F197" s="1"/>
    </row>
    <row r="198" spans="1:6" x14ac:dyDescent="0.3">
      <c r="A198" s="1"/>
      <c r="F198" s="1"/>
    </row>
    <row r="199" spans="1:6" x14ac:dyDescent="0.3">
      <c r="A199" s="1"/>
      <c r="F199" s="1"/>
    </row>
    <row r="200" spans="1:6" x14ac:dyDescent="0.3">
      <c r="A200" s="1"/>
      <c r="F200" s="1"/>
    </row>
    <row r="201" spans="1:6" x14ac:dyDescent="0.3">
      <c r="A201" s="1"/>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2025-09-14T12:14:23Z</dcterms:modified>
</cp:coreProperties>
</file>