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4E8CF6E8-6127-4D51-AE9D-C1DEE146E8E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2" i="1"/>
  <c r="E3" i="1"/>
  <c r="E4" i="1"/>
  <c r="E5" i="1"/>
  <c r="E6" i="1"/>
  <c r="E7" i="1"/>
  <c r="E8" i="1"/>
  <c r="E9" i="1"/>
  <c r="E10" i="1"/>
  <c r="E11" i="1"/>
  <c r="E12" i="1"/>
  <c r="E13" i="1"/>
  <c r="E14" i="1"/>
  <c r="E15" i="1"/>
  <c r="E16" i="1"/>
  <c r="E17" i="1"/>
  <c r="E2" i="1"/>
  <c r="J3" i="1"/>
  <c r="J15" i="1"/>
  <c r="J4" i="1"/>
  <c r="J16" i="1"/>
  <c r="J5" i="1"/>
  <c r="J6" i="1"/>
  <c r="J7" i="1"/>
  <c r="J8" i="1"/>
  <c r="J9" i="1"/>
  <c r="J10" i="1"/>
  <c r="J11" i="1"/>
  <c r="J13" i="1"/>
  <c r="J12" i="1"/>
  <c r="J14" i="1"/>
  <c r="J17" i="1"/>
  <c r="J2" i="1"/>
</calcChain>
</file>

<file path=xl/sharedStrings.xml><?xml version="1.0" encoding="utf-8"?>
<sst xmlns="http://schemas.openxmlformats.org/spreadsheetml/2006/main" count="105" uniqueCount="93">
  <si>
    <t>在多通道ADC系统中，如何确保所有采样信号的布线同步？</t>
  </si>
  <si>
    <t>应使用等长布线方式，走线路径对称，避免跨越不同参考地或参考电源面。</t>
  </si>
  <si>
    <t>在多通道ADC系统中，如何确保所有采样信号的布线同步？
A. 在所有通道输出端加入阻尼电阻并使用单独的接地回路实现通道间隔离设计  
B. 应使用等长布线方式，走线路径对称，避免跨越不同参考地或参考电源面  
C. 采用低压差供电方式配合差分输出结构对信号路径进行集中解耦与配平调整  
D. 利用频率补偿环节修正通道延迟差异同时辅以数字校正以匹配数据采样时序  
E. 以上选项都不正确</t>
  </si>
  <si>
    <t>B</t>
  </si>
  <si>
    <t>How to ensure synchronized routing for all sampling signals in a multi-channel ADC system?</t>
  </si>
  <si>
    <t>Use length-matched and symmetric routing paths, avoiding transitions across different reference planes.</t>
  </si>
  <si>
    <t>高速射频收发模块之间布线应注意哪些？</t>
  </si>
  <si>
    <t>应避开数字高速走线区域，路径短直、走线间距一致并靠近屏蔽结构。</t>
  </si>
  <si>
    <t>高速射频收发模块之间布线应注意哪些？
A. 在发射端引出端口设置对称衰减器件并搭配小型滤波网络进行带宽压控处理  
B. 信号线使用梯度分布结构并引入串联磁珠抑制上升时间引起的高频噪声反弹  
C. 布线层间使用非连续参考平面提升结构柔性，同时压制分布寄生电容干扰  
D. 应避开数字高速走线区域，路径短直、走线间距一致并靠近屏蔽结构  
E. 以上选项都不正确</t>
  </si>
  <si>
    <t>D</t>
  </si>
  <si>
    <t>What should be noted when routing between high-speed RF transceiver modules?</t>
  </si>
  <si>
    <t>Avoid digital high-speed zones, keep trace paths short and straight, match spacing, and route near shielding.</t>
  </si>
  <si>
    <t>在多通道高速ADC系统中，如何避免通道间相位失配？</t>
  </si>
  <si>
    <t>通道走线等长，时钟分布使用星型拓扑，换层保持回流对称。</t>
  </si>
  <si>
    <t>在多通道高速ADC系统中，如何避免通道间相位失配？
A. 各路信号采用异步采样模式并通过后端滤波电路进行统一延迟补偿处理  
B. 通道走线等长，时钟分布使用星型拓扑，换层保持回流对称  
C. 每通道加入缓冲芯片并使用交错延迟结构防止同步控制信号干扰主采样  
D. 信号通道和时钟路径使用蛇形布线并配合插值算法进行相位对齐补偿处理  
E. 以上选项都不正确</t>
  </si>
  <si>
    <t>How to avoid phase mismatch among channels in high-speed ADC systems?</t>
  </si>
  <si>
    <t>Match trace lengths, use star topology for clock distribution, and maintain symmetric return paths during layer transitions.</t>
  </si>
  <si>
    <t>在工业级多轴电机控制系统中，如何布线以防止通道间耦合？</t>
  </si>
  <si>
    <t>各电机通道独立布线并加接地隔离带，控制线使用屏蔽差分结构避免串扰。</t>
  </si>
  <si>
    <t>在工业级多轴电机控制系统中，如何布线以防止通道间耦合？
A. 多轴控制信号统一集中布线后分配，采用网格参考层降低干扰叠加风险  
B. 所有功率线预设保护间距，并采用信号间接耦合方式降低误触发可能性  
C. 各电机通道独立布线并加接地隔离带，控制线使用屏蔽差分结构避免串扰  
D. 控制路径引入动态滤波环节，采样区域单独供电避免通道数据间的相互干扰  
E. 以上选项都不正确</t>
  </si>
  <si>
    <t>C</t>
  </si>
  <si>
    <t>How to route in multi-axis motor control systems to avoid inter-channel coupling?</t>
  </si>
  <si>
    <t>Route motor channels independently, insert ground isolation strips, and use shielded differential traces for control lines.</t>
  </si>
  <si>
    <t>在BGA设计中如何为不规则引脚阵列规划走线通道？</t>
  </si>
  <si>
    <t>对不规则阵列使用局部扇出模板，预留走线通道，必要时通过层间切换优化布线顺序。</t>
  </si>
  <si>
    <t>在BGA设计中如何为不规则引脚阵列规划走线通道？
A. 对不规则阵列使用局部扇出模板，预留走线通道，必要时通过层间切换优化布线顺序  
B. 将非规则阵列重新映射为标准矩阵形式并对外围进行通孔平衡以确保对称布线  
C. 通过拉伸信号线保持相对位置关系并在中间层插入辅助接地层进行路径平衡  
D. 采用集中式蛇形布线将异常引脚引导至边缘层并通过缓冲对齐延迟差异  
E. 以上选项都不正确</t>
  </si>
  <si>
    <t>A</t>
  </si>
  <si>
    <t>How to plan routing channels for irregular pin-array BGAs?</t>
  </si>
  <si>
    <t>Use localized breakout templates, reserve routing corridors, and apply layer switching to optimize routing sequence.</t>
  </si>
  <si>
    <t>在采用多通道光模块的PCB中，如何布线以防止通道间光电干扰？</t>
  </si>
  <si>
    <t>各光通道走线对称，电通道使用地线隔离，模块之间增加吸收结构降低串扰。</t>
  </si>
  <si>
    <t>在采用多通道光模块的PCB中，如何布线以防止通道间光电干扰？
A. 在每一光通道旁设置隔离金属网格并增加阻尼电容限制反向辐射能量传导  
B. 所有信号使用星型电源拓扑并将光通道引脚通过低通滤波网络单独处理  
C. 对光通道与电通道分别使用不同参考层并交替穿层以降低相互干扰能量积累  
D. 各光通道走线对称，电通道使用地线隔离，模块之间增加吸收结构降低串扰  
E. 以上选项都不正确</t>
  </si>
  <si>
    <t>How to prevent opto-electrical crosstalk between channels in PCBs using multi-channel optical modules?</t>
  </si>
  <si>
    <t>Route optical channels symmetrically, isolate electrical paths with ground traces, and insert absorptive structures to reduce crosstalk.</t>
  </si>
  <si>
    <t>在采用液冷散热结构的PCB中，如何布线避免冷却通道影响信号？</t>
  </si>
  <si>
    <t>避开液冷槽路径，信号层对称布线并控制上下层铜厚均衡。</t>
  </si>
  <si>
    <t>在采用液冷散热结构的PCB中，如何布线避免冷却通道影响信号？
A. 所有信号通过差分方式扇出并与电源层反向对称配置以缓冲局部热源影响  
B. 在冷却管周围设置信号延迟补偿结构并使用叠层隔离策略稳定路径信号参考  
C. 避开液冷槽路径，信号层对称布线并控制上下层铜厚均衡  
D. 利用导热填料分层布线技术增强介质平衡以降低路径干扰与反射能量聚集  
E. 以上选项都不正确</t>
  </si>
  <si>
    <t>How to avoid signal interference caused by liquid cooling channels in PCBs?</t>
  </si>
  <si>
    <t>Avoid coolant channels in signal paths, route symmetrically across layers, and balance copper thickness.</t>
  </si>
  <si>
    <t>在低延迟AI推理芯片系统中，如何布线保障多通道模型输入同步？</t>
  </si>
  <si>
    <t>多通道输入线保持等长走线，使用扇出匹配拓扑，信号路径避开共享电源区域。</t>
  </si>
  <si>
    <t>在低延迟AI推理芯片系统中，如何布线保障多通道模型输入同步？
A. 多通道信号使用蛇形布线进行动态对齐并统一外部电压匹配以消除相位差  
B. 多通道输入线保持等长走线，使用扇出匹配拓扑，信号路径避开共享电源区域  
C. 对每一路输入信号使用隔离网络并在终端加入缓冲器降低总线耦合路径影响  
D. 将关键控制线延后布线并插入相位调节模块确保每组数据在目标周期对齐  
E. 以上选项都不正确</t>
  </si>
  <si>
    <t>How to route for synchronized multi-channel model input in low-latency AI inference chips?</t>
  </si>
  <si>
    <t>Match trace lengths across channels, use fan-out matched topology, and avoid routing through shared power zones.</t>
  </si>
  <si>
    <t>在PCB布线中结合热路径设计时，如何协调散热与信号通道的布线优先级？</t>
  </si>
  <si>
    <t>热路径优先靠边走线并使用铜皮导热，信号层避让热源区域，必要时信号跨层重构拓扑。</t>
  </si>
  <si>
    <t>在PCB布线中结合热路径设计时，如何协调散热与信号通道的布线优先级？
A. 将散热区与信号区交替布置，热走线采用树状结构导出余热避免路径重叠  
B. 在发热元件附近使用均热片配合异层补偿走线方式保持整体布局均衡一致  
C. 增设热源跟踪传感网络并动态调整信号频段避免功耗激增带来热噪声干扰  
D. 热路径优先靠边走线并使用铜皮导热，信号层避让热源区域，必要时信号跨层重构拓扑  
E. 以上选项都不正确</t>
  </si>
  <si>
    <t>How to coordinate thermal routing and signal routing priorities in PCBs?</t>
  </si>
  <si>
    <t>Prioritize thermal paths along board edges using thick copper, steer signal layers away from heat sources, and reconstruct topology via layer transitions if needed.</t>
  </si>
  <si>
    <t>在毫米波收发芯片封装中，如何布线以保持封装走线阻抗与裸芯片一致？</t>
  </si>
  <si>
    <t>走线线宽线距与芯内匹配，过渡区使用台阶微通孔，参考层连续避免阻抗突变。</t>
  </si>
  <si>
    <t>在毫米波收发芯片封装中，如何布线以保持封装走线阻抗与裸芯片一致？
A. 走线线宽线距与芯内匹配，过渡区使用台阶微通孔，参考层连续避免阻抗突变  
B. 对封装内所有接地结构引入差分电平补偿机制避免芯片间耦合信号反射堆叠  
C. 使用倒装焊凸点重构阻抗网络并对裸片接线端加入缓冲器消除传输不匹配  
D. 在通孔走线区域嵌入磁性层屏蔽并利用双重参考层结构降低反射干扰能量  
E. 以上选项都不正确</t>
  </si>
  <si>
    <t>How to maintain impedance continuity between die and package in mmWave transceiver routing?</t>
  </si>
  <si>
    <t>Match trace width/spacing with on-die dimensions, use stepped microvias for transitions, and ensure continuous reference planes.</t>
  </si>
  <si>
    <t>在高动态范围ADC系统中，如何布线保障输入通道之间的增益一致性？</t>
  </si>
  <si>
    <t>各通道输入线保持等长对称布线，跨层使用相同路径结构并加参考层屏蔽，避免交叉干扰。</t>
  </si>
  <si>
    <t>在高动态范围ADC系统中，如何布线保障输入通道之间的增益一致性？
A. 各信号线采用差分缓冲结构并引入共模补偿技术用于修正各通道增益不一致  
B. 调整每路输入的串扰补偿策略并使用非对称走线方式优化整体增益匹配性能  
C. 各通道输入线保持等长对称布线，跨层使用相同路径结构并加参考层屏蔽，避免交叉干扰  
D. 每通道末端添加小电阻和吸收滤波器件缓解由于耦合带来的增益误差波动  
E. 以上选项都不正确</t>
  </si>
  <si>
    <t>How to ensure gain consistency among input channels in high dynamic range ADC systems?</t>
  </si>
  <si>
    <t>Route input channels symmetrically with matched lengths, use identical structures across layers, and apply shielding with reference planes to avoid crosstalk.</t>
  </si>
  <si>
    <t>在射频收发芯片和滤波器之间布线中，如何布线避免寄生杂散路径？</t>
  </si>
  <si>
    <t>采用同层走线，信号路径靠近地参考，避免多次层跳和邻近电源网络。</t>
  </si>
  <si>
    <t>在射频收发芯片和滤波器之间布线中，如何布线避免寄生杂散路径？
A. 信号线设置蛇形走线延迟模块并附加微带环节匹配器件防止能量扩散干扰  
B. 采用同层走线，信号路径靠近地参考，避免多次层跳和邻近电源网络  
C. 将芯片输出端与滤波器输入采用交错排列并统一接地结构防止能量串扰  
D. 通过增加信号端口间距并沿路径布设吸收电阻改善非线性回馈杂散能量  
E. 以上选项都不正确</t>
  </si>
  <si>
    <t>How to avoid parasitic stray paths when routing between RF transceivers and filters?</t>
  </si>
  <si>
    <t>Use single-layer routing close to ground reference, avoid multiple layer transitions, and keep signal paths away from power nets.</t>
  </si>
  <si>
    <t>在超声探测设备中，如何布线以避免探头通道之间的互扰？</t>
  </si>
  <si>
    <t>每通道独立走线，间隔加地过孔带隔离，换能器驱动/接收层分离布线。</t>
  </si>
  <si>
    <t>在超声探测设备中，如何布线以避免探头通道之间的互扰？
A. 每通道独立走线，间隔加地过孔带隔离，换能器驱动/接收层分离布线  
B. 采用共地反相缓冲模块对所有探头输出端进行耦合方向统一以降低串扰  
C. 使用蛇形走线模拟延迟控制并通过电容补偿调节各探头间的激励节奏  
D. 在探测阵列中央设立隔离带并对端部引线进行集中接地避免偏移干扰  
E. 以上选项都不正确</t>
  </si>
  <si>
    <t>How to avoid crosstalk among probe channels in ultrasound sensor routing?</t>
  </si>
  <si>
    <t>Route channels independently with ground-via isolation bands, and separate transmission and reception layers.</t>
  </si>
  <si>
    <t>在带多通道激励的电容触控控制器中，如何布线避免各通道之间的寄生耦合？</t>
  </si>
  <si>
    <t>激励线分层交错走线，接收端使用对称引出，通道之间加低阻GND屏蔽路径。</t>
  </si>
  <si>
    <t>在带多通道激励的电容触控控制器中，如何布线避免各通道之间的寄生耦合？
A. 多通道数据通路间加入低通电感网络以稳定路径阻抗并控制干扰模式激发  
B. 所有激励与接收线通过中央对称轴双向扇出并引入双参考层增强抗干扰能力  
C. 接收端加入容性解耦阵列，驱动侧使用隔离栅结构抑制相邻信号同步变化  
D. 激励线分层交错走线，接收端使用对称引出，通道之间加低阻GND屏蔽路径  
E. 以上选项都不正确</t>
  </si>
  <si>
    <t>How to prevent parasitic coupling among drive channels in capacitive touch controller routing?</t>
  </si>
  <si>
    <t>Stagger drive lines across layers, symmetrically extract receive lines, and insert low-impedance ground shields between channels.</t>
  </si>
  <si>
    <t>在卫星级加固PCB中，如何布线以保证放电路径短路不会影响信号通道？</t>
  </si>
  <si>
    <t>放电路径单独封闭布线，加防静电环并远离数模关键线，过孔区引入隔离焊盘与接地冗余。</t>
  </si>
  <si>
    <t>在卫星级加固PCB中，如何布线以保证放电路径短路不会影响信号通道？
A. 设置信号参考层加地保护结构并使用缓冲通道使短路电流尽快泄放至远端  
B. 放电路径单独封闭布线，加防静电环并远离数模关键线，过孔区引入隔离焊盘与接地冗余  
C. 在放电区域周围设立感应屏蔽线圈以减缓过流传导路径对信号造成瞬时干扰  
D. 所有电源路径统一排布引出后再隔离布线，避免意外短路波及数据信号层  
E. 以上选项都不正确</t>
  </si>
  <si>
    <t>How to prevent discharge shorts from affecting signal paths in space-grade hardened PCB routing?</t>
  </si>
  <si>
    <t>Isolate discharge paths with enclosed routing, add ESD rings away from key lines, and insert via-area guard pads and redundant grounds.</t>
  </si>
  <si>
    <t>在多通道H-Bridge电机驱动系统中，如何布线避免桥臂之间的寄生回流耦合？</t>
  </si>
  <si>
    <t>每桥臂布线路径闭合对称，桥间加GND通道隔离，PWM信号保持独立驱动与同相对称。</t>
  </si>
  <si>
    <t>在多通道H-Bridge电机驱动系统中，如何布线避免桥臂之间的寄生回流耦合？
A. 引入全桥交错布线策略并在每个桥臂输出端加入磁珠环节避免信号回流干扰  
B. 控制信号与功率信号交叉布线层间插入屏蔽铜层降低通道耦合路径重叠风险  
C. 每桥臂布线路径闭合对称，桥间加GND通道隔离，PWM信号保持独立驱动与同相对称  
D. 通过反向电流调节网络将多通道输出延迟微调避免同频脉冲耦合发生干扰  
E. 以上选项都不正确</t>
  </si>
  <si>
    <t>How to avoid parasitic return coupling among H-Bridge arms in multi-channel motor driver routing?</t>
  </si>
  <si>
    <t>Route each H-Bridge arm symmetrically with closed paths, insert GND channels between bridges, and drive PWM lines independently with phase symmetry.</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</si>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</sst>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2" sqref="J2"/>
    </sheetView>
  </sheetViews>
  <sheetFormatPr defaultColWidth="14" defaultRowHeight="13" x14ac:dyDescent="0.3"/>
  <cols>
    <col min="1" max="1" width="5" customWidth="1"/>
    <col min="2" max="2" width="57" customWidth="1"/>
    <col min="3" max="5" width="70" customWidth="1"/>
    <col min="6" max="6" width="10" customWidth="1"/>
    <col min="7" max="8" width="83" customWidth="1"/>
    <col min="9" max="9" width="117" customWidth="1"/>
  </cols>
  <sheetData>
    <row r="1" spans="1:10" x14ac:dyDescent="0.3">
      <c r="A1" t="s">
        <v>84</v>
      </c>
      <c r="B1" t="s">
        <v>85</v>
      </c>
      <c r="C1" t="s">
        <v>86</v>
      </c>
      <c r="D1" t="s">
        <v>87</v>
      </c>
      <c r="F1" t="s">
        <v>88</v>
      </c>
      <c r="G1" t="s">
        <v>89</v>
      </c>
      <c r="H1" t="s">
        <v>90</v>
      </c>
      <c r="I1" t="s">
        <v>91</v>
      </c>
      <c r="J1" t="s">
        <v>92</v>
      </c>
    </row>
    <row r="2" spans="1:10" ht="13.5" x14ac:dyDescent="0.3">
      <c r="A2" s="1">
        <v>1</v>
      </c>
      <c r="B2" s="2" t="s">
        <v>0</v>
      </c>
      <c r="C2" s="2" t="s">
        <v>1</v>
      </c>
      <c r="D2" s="2" t="s">
        <v>2</v>
      </c>
      <c r="E2" s="4" t="str">
        <f>RIGHT(D2, LEN(D2) - FIND("？", D2))</f>
        <v xml:space="preserve">
A. 在所有通道输出端加入阻尼电阻并使用单独的接地回路实现通道间隔离设计  
B. 应使用等长布线方式，走线路径对称，避免跨越不同参考地或参考电源面  
C. 采用低压差供电方式配合差分输出结构对信号路径进行集中解耦与配平调整  
D. 利用频率补偿环节修正通道延迟差异同时辅以数字校正以匹配数据采样时序  
E. 以上选项都不正确</v>
      </c>
      <c r="F2" s="3" t="s">
        <v>3</v>
      </c>
      <c r="G2" s="2" t="s">
        <v>4</v>
      </c>
      <c r="H2" s="4" t="str">
        <f>G2</f>
        <v>How to ensure synchronized routing for all sampling signals in a multi-channel ADC system?</v>
      </c>
      <c r="I2" s="2" t="s">
        <v>5</v>
      </c>
      <c r="J2" t="str">
        <f>_xlfn.TRANSLATE(E2,"zh-chs","en")</f>
        <v xml:space="preserve">
A. Add damping resistors to all channel outputs and use separate ground loops to achieve channel-to-channel isolation design  
B. Equal length wiring methods should be used, and the trace paths should be symmetrical, avoiding crossing different reference grounds or reference power surfaces  
C. The signal path is centrally decoupled and trimmed by using the low-dropout power supply method and the differential output structure  
D. The frequency compensation link is used to correct the channel delay difference, supplemented by digital correction to match the data sampling timing  
E. None of the above options are correct</v>
      </c>
    </row>
    <row r="3" spans="1:10" ht="13.5" x14ac:dyDescent="0.3">
      <c r="A3" s="1">
        <v>2</v>
      </c>
      <c r="B3" s="2" t="s">
        <v>6</v>
      </c>
      <c r="C3" s="2" t="s">
        <v>7</v>
      </c>
      <c r="D3" s="2" t="s">
        <v>8</v>
      </c>
      <c r="E3" s="4" t="str">
        <f t="shared" ref="E3:E17" si="0">RIGHT(D3, LEN(D3) - FIND("？", D3))</f>
        <v xml:space="preserve">
A. 在发射端引出端口设置对称衰减器件并搭配小型滤波网络进行带宽压控处理  
B. 信号线使用梯度分布结构并引入串联磁珠抑制上升时间引起的高频噪声反弹  
C. 布线层间使用非连续参考平面提升结构柔性，同时压制分布寄生电容干扰  
D. 应避开数字高速走线区域，路径短直、走线间距一致并靠近屏蔽结构  
E. 以上选项都不正确</v>
      </c>
      <c r="F3" s="3" t="s">
        <v>9</v>
      </c>
      <c r="G3" s="2" t="s">
        <v>10</v>
      </c>
      <c r="H3" s="4" t="str">
        <f t="shared" ref="H3:H17" si="1">G3</f>
        <v>What should be noted when routing between high-speed RF transceiver modules?</v>
      </c>
      <c r="I3" s="2" t="s">
        <v>11</v>
      </c>
      <c r="J3" t="str">
        <f t="shared" ref="J3:J17" si="2">_xlfn.TRANSLATE(E3,"zh-chs","en")</f>
        <v xml:space="preserve">
A. A symmetrical attenuation device is set on the outbound port of the transmitter and a small filter network is used for bandwidth voltage control processing  
B. The signal line uses a gradient distribution structure and introduces series magnetic beads to suppress the high-frequency noise rebound caused by rise time  
C. Discontinuous reference planes are used between the wiring layers to improve the flexibility of the structure while suppressing the distribution of parasitic capacitance interference  
D. The digital high-speed trace area should be avoided, with short and straight paths, consistent spacing and close to the shielding structure  
E. None of the above options are correct</v>
      </c>
    </row>
    <row r="4" spans="1:10" ht="13.5" x14ac:dyDescent="0.3">
      <c r="A4" s="1">
        <v>3</v>
      </c>
      <c r="B4" s="2" t="s">
        <v>12</v>
      </c>
      <c r="C4" s="2" t="s">
        <v>13</v>
      </c>
      <c r="D4" s="2" t="s">
        <v>14</v>
      </c>
      <c r="E4" s="4" t="str">
        <f t="shared" si="0"/>
        <v xml:space="preserve">
A. 各路信号采用异步采样模式并通过后端滤波电路进行统一延迟补偿处理  
B. 通道走线等长，时钟分布使用星型拓扑，换层保持回流对称  
C. 每通道加入缓冲芯片并使用交错延迟结构防止同步控制信号干扰主采样  
D. 信号通道和时钟路径使用蛇形布线并配合插值算法进行相位对齐补偿处理  
E. 以上选项都不正确</v>
      </c>
      <c r="F4" s="3" t="s">
        <v>3</v>
      </c>
      <c r="G4" s="2" t="s">
        <v>15</v>
      </c>
      <c r="H4" s="4" t="str">
        <f t="shared" si="1"/>
        <v>How to avoid phase mismatch among channels in high-speed ADC systems?</v>
      </c>
      <c r="I4" s="2" t="s">
        <v>16</v>
      </c>
      <c r="J4" t="str">
        <f t="shared" si="2"/>
        <v xml:space="preserve">
A. Each signal adopts asynchronous sampling mode and is uniformly delayed for delay compensation through the back-end filtering circuit  
B. The channel traces are of equal length, the clock distribution uses a star topology, and the reflow is symmetrical when changing layers  
C. Add a buffer chip to each channel and use an interleaved delay structure to prevent the synchronous control signal from interfering with the main sampling  
D. The signal channel and clock path are phase-aligned compensation using serpentine wiring and interpolation algorithm  
E. None of the above options are correct</v>
      </c>
    </row>
    <row r="5" spans="1:10" ht="13.5" x14ac:dyDescent="0.3">
      <c r="A5" s="1">
        <v>4</v>
      </c>
      <c r="B5" s="2" t="s">
        <v>17</v>
      </c>
      <c r="C5" s="2" t="s">
        <v>18</v>
      </c>
      <c r="D5" s="2" t="s">
        <v>19</v>
      </c>
      <c r="E5" s="4" t="str">
        <f t="shared" si="0"/>
        <v xml:space="preserve">
A. 多轴控制信号统一集中布线后分配，采用网格参考层降低干扰叠加风险  
B. 所有功率线预设保护间距，并采用信号间接耦合方式降低误触发可能性  
C. 各电机通道独立布线并加接地隔离带，控制线使用屏蔽差分结构避免串扰  
D. 控制路径引入动态滤波环节，采样区域单独供电避免通道数据间的相互干扰  
E. 以上选项都不正确</v>
      </c>
      <c r="F5" s="3" t="s">
        <v>20</v>
      </c>
      <c r="G5" s="2" t="s">
        <v>21</v>
      </c>
      <c r="H5" s="4" t="str">
        <f t="shared" si="1"/>
        <v>How to route in multi-axis motor control systems to avoid inter-channel coupling?</v>
      </c>
      <c r="I5" s="2" t="s">
        <v>22</v>
      </c>
      <c r="J5" t="str">
        <f t="shared" si="2"/>
        <v xml:space="preserve">
A. Multi-axis control signals are uniformly and centrally routed and distributed, and the grid reference layer is used to reduce the risk of interference superposition  
B. All power lines have preset protection spacing, and signal indirect coupling is used to reduce the possibility of false triggering  
C. Each motor channel is independently wired and equipped with a grounding isolation belt, and the control line uses a shielding differential structure to avoid crosstalk  
D. The control path is introduced into the dynamic filtering link, and the sampling area is powered separately to avoid mutual interference between channel data  
E. None of the above options are correct</v>
      </c>
    </row>
    <row r="6" spans="1:10" ht="13.5" x14ac:dyDescent="0.3">
      <c r="A6" s="1">
        <v>5</v>
      </c>
      <c r="B6" s="2" t="s">
        <v>23</v>
      </c>
      <c r="C6" s="2" t="s">
        <v>24</v>
      </c>
      <c r="D6" s="2" t="s">
        <v>25</v>
      </c>
      <c r="E6" s="4" t="str">
        <f t="shared" si="0"/>
        <v xml:space="preserve">
A. 对不规则阵列使用局部扇出模板，预留走线通道，必要时通过层间切换优化布线顺序  
B. 将非规则阵列重新映射为标准矩阵形式并对外围进行通孔平衡以确保对称布线  
C. 通过拉伸信号线保持相对位置关系并在中间层插入辅助接地层进行路径平衡  
D. 采用集中式蛇形布线将异常引脚引导至边缘层并通过缓冲对齐延迟差异  
E. 以上选项都不正确</v>
      </c>
      <c r="F6" s="3" t="s">
        <v>26</v>
      </c>
      <c r="G6" s="2" t="s">
        <v>27</v>
      </c>
      <c r="H6" s="4" t="str">
        <f t="shared" si="1"/>
        <v>How to plan routing channels for irregular pin-array BGAs?</v>
      </c>
      <c r="I6" s="2" t="s">
        <v>28</v>
      </c>
      <c r="J6" t="str">
        <f t="shared" si="2"/>
        <v xml:space="preserve">
A. Use local fan-out templates for irregular arrays, reserve trace channels, and optimize the routing sequence through interlayer switching if necessary  
B. Remap the irregular array to a standard matrix form and balance the periphery through holes to ensure symmetrical routing  
C. Maintain the relative position relationship by stretching the signal line and insert an auxiliary ground plane in the middle layer for path balancing  
D. Employ centralized serpentine routing to guide the anomalous pins to the edge layer and buffer the alignment of latency differences  
E. None of the above options are correct</v>
      </c>
    </row>
    <row r="7" spans="1:10" ht="13.5" x14ac:dyDescent="0.3">
      <c r="A7" s="1">
        <v>6</v>
      </c>
      <c r="B7" s="2" t="s">
        <v>29</v>
      </c>
      <c r="C7" s="2" t="s">
        <v>30</v>
      </c>
      <c r="D7" s="2" t="s">
        <v>31</v>
      </c>
      <c r="E7" s="4" t="str">
        <f t="shared" si="0"/>
        <v xml:space="preserve">
A. 在每一光通道旁设置隔离金属网格并增加阻尼电容限制反向辐射能量传导  
B. 所有信号使用星型电源拓扑并将光通道引脚通过低通滤波网络单独处理  
C. 对光通道与电通道分别使用不同参考层并交替穿层以降低相互干扰能量积累  
D. 各光通道走线对称，电通道使用地线隔离，模块之间增加吸收结构降低串扰  
E. 以上选项都不正确</v>
      </c>
      <c r="F7" s="3" t="s">
        <v>9</v>
      </c>
      <c r="G7" s="2" t="s">
        <v>32</v>
      </c>
      <c r="H7" s="4" t="str">
        <f t="shared" si="1"/>
        <v>How to prevent opto-electrical crosstalk between channels in PCBs using multi-channel optical modules?</v>
      </c>
      <c r="I7" s="2" t="s">
        <v>33</v>
      </c>
      <c r="J7" t="str">
        <f t="shared" si="2"/>
        <v xml:space="preserve">
A. Set up an isolated metal grid next to each optical channel and increase the damping capacitance to limit the reverse radiation energy conduction  
B. All signals use a star power topology and process the optical channel pins individually through a low-pass filter network  
C. Use different reference layers for optical and electrical channels and alternately thread them to reduce the accumulation of interfering energy between each other  
D. The wiring of each optical channel is symmetrical, the electrical channel is isolated by ground wire, and the absorption structure is added between modules to reduce crosstalk by adding an absorption structure  
E. None of the above options are correct</v>
      </c>
    </row>
    <row r="8" spans="1:10" ht="13.5" x14ac:dyDescent="0.3">
      <c r="A8" s="1">
        <v>7</v>
      </c>
      <c r="B8" s="2" t="s">
        <v>34</v>
      </c>
      <c r="C8" s="2" t="s">
        <v>35</v>
      </c>
      <c r="D8" s="2" t="s">
        <v>36</v>
      </c>
      <c r="E8" s="4" t="str">
        <f t="shared" si="0"/>
        <v xml:space="preserve">
A. 所有信号通过差分方式扇出并与电源层反向对称配置以缓冲局部热源影响  
B. 在冷却管周围设置信号延迟补偿结构并使用叠层隔离策略稳定路径信号参考  
C. 避开液冷槽路径，信号层对称布线并控制上下层铜厚均衡  
D. 利用导热填料分层布线技术增强介质平衡以降低路径干扰与反射能量聚集  
E. 以上选项都不正确</v>
      </c>
      <c r="F8" s="3" t="s">
        <v>20</v>
      </c>
      <c r="G8" s="2" t="s">
        <v>37</v>
      </c>
      <c r="H8" s="4" t="str">
        <f t="shared" si="1"/>
        <v>How to avoid signal interference caused by liquid cooling channels in PCBs?</v>
      </c>
      <c r="I8" s="2" t="s">
        <v>38</v>
      </c>
      <c r="J8" t="str">
        <f t="shared" si="2"/>
        <v xml:space="preserve">
A. All signals are fanned out differentially and configured in reverse symmetry with the power supply layer to buffer the influence of local heat sources  
B. Set up a signal delay compensation structure around the cooling tube and stabilize the path signal reference using a stacked isolation strategy  
C. Avoid the liquid-cooled tank path, route the signal layer symmetrically and control the upper and lower copper thickness balance  
D. Enhance the medium balance by using thermal packing layered wiring technology to reduce path interference and reflected energy accumulation  
E. None of the above options are correct</v>
      </c>
    </row>
    <row r="9" spans="1:10" ht="13.5" x14ac:dyDescent="0.3">
      <c r="A9" s="1">
        <v>8</v>
      </c>
      <c r="B9" s="2" t="s">
        <v>39</v>
      </c>
      <c r="C9" s="2" t="s">
        <v>40</v>
      </c>
      <c r="D9" s="2" t="s">
        <v>41</v>
      </c>
      <c r="E9" s="4" t="str">
        <f t="shared" si="0"/>
        <v xml:space="preserve">
A. 多通道信号使用蛇形布线进行动态对齐并统一外部电压匹配以消除相位差  
B. 多通道输入线保持等长走线，使用扇出匹配拓扑，信号路径避开共享电源区域  
C. 对每一路输入信号使用隔离网络并在终端加入缓冲器降低总线耦合路径影响  
D. 将关键控制线延后布线并插入相位调节模块确保每组数据在目标周期对齐  
E. 以上选项都不正确</v>
      </c>
      <c r="F9" s="3" t="s">
        <v>3</v>
      </c>
      <c r="G9" s="2" t="s">
        <v>42</v>
      </c>
      <c r="H9" s="4" t="str">
        <f t="shared" si="1"/>
        <v>How to route for synchronized multi-channel model input in low-latency AI inference chips?</v>
      </c>
      <c r="I9" s="2" t="s">
        <v>43</v>
      </c>
      <c r="J9" t="str">
        <f t="shared" si="2"/>
        <v xml:space="preserve">
A. Multi-channel signals are dynamically aligned using serpentine routing and unified external voltage matching to eliminate phase differences  
B. Multi-channel input lines maintain equal traces, using a fan-out matching topology, and the signal path avoids the shared power supply area  
C. Use an isolation network for each input signal and add a buffer at the terminal to reduce the influence of the bus coupling path  
D. Delay routing critical control lines and insert the phase adjustment module to ensure that each set of data is aligned at the target period  
E. None of the above options are correct</v>
      </c>
    </row>
    <row r="10" spans="1:10" ht="13.5" x14ac:dyDescent="0.3">
      <c r="A10" s="1">
        <v>9</v>
      </c>
      <c r="B10" s="2" t="s">
        <v>44</v>
      </c>
      <c r="C10" s="2" t="s">
        <v>45</v>
      </c>
      <c r="D10" s="2" t="s">
        <v>46</v>
      </c>
      <c r="E10" s="4" t="str">
        <f t="shared" si="0"/>
        <v xml:space="preserve">
A. 将散热区与信号区交替布置，热走线采用树状结构导出余热避免路径重叠  
B. 在发热元件附近使用均热片配合异层补偿走线方式保持整体布局均衡一致  
C. 增设热源跟踪传感网络并动态调整信号频段避免功耗激增带来热噪声干扰  
D. 热路径优先靠边走线并使用铜皮导热，信号层避让热源区域，必要时信号跨层重构拓扑  
E. 以上选项都不正确</v>
      </c>
      <c r="F10" s="3" t="s">
        <v>9</v>
      </c>
      <c r="G10" s="2" t="s">
        <v>47</v>
      </c>
      <c r="H10" s="4" t="str">
        <f t="shared" si="1"/>
        <v>How to coordinate thermal routing and signal routing priorities in PCBs?</v>
      </c>
      <c r="I10" s="2" t="s">
        <v>48</v>
      </c>
      <c r="J10" t="str">
        <f t="shared" si="2"/>
        <v xml:space="preserve">
A. The heat dissipation area and the signal area are arranged alternately, and the heat trace uses a tree-like structure to export the waste heat to avoid overlapping paths  
B. Use vapor chambers near the heating element with different-layer compensation wiring to maintain a balanced and consistent overall layout  
C. Add heat source tracking sensing networks and dynamically adjust signal frequency bands to avoid thermal noise interference caused by power consumption surges  
D. The thermal path should be prioritized for edge routing and copper skin should be used for thermal conduction, and the signal layer should avoid the heat source area, and the signal should be reconstructed topology across layers if necessary  
E. None of the above options are correct</v>
      </c>
    </row>
    <row r="11" spans="1:10" ht="13.5" x14ac:dyDescent="0.3">
      <c r="A11" s="1">
        <v>10</v>
      </c>
      <c r="B11" s="2" t="s">
        <v>49</v>
      </c>
      <c r="C11" s="2" t="s">
        <v>50</v>
      </c>
      <c r="D11" s="2" t="s">
        <v>51</v>
      </c>
      <c r="E11" s="4" t="str">
        <f t="shared" si="0"/>
        <v xml:space="preserve">
A. 走线线宽线距与芯内匹配，过渡区使用台阶微通孔，参考层连续避免阻抗突变  
B. 对封装内所有接地结构引入差分电平补偿机制避免芯片间耦合信号反射堆叠  
C. 使用倒装焊凸点重构阻抗网络并对裸片接线端加入缓冲器消除传输不匹配  
D. 在通孔走线区域嵌入磁性层屏蔽并利用双重参考层结构降低反射干扰能量  
E. 以上选项都不正确</v>
      </c>
      <c r="F11" s="3" t="s">
        <v>26</v>
      </c>
      <c r="G11" s="2" t="s">
        <v>52</v>
      </c>
      <c r="H11" s="4" t="str">
        <f t="shared" si="1"/>
        <v>How to maintain impedance continuity between die and package in mmWave transceiver routing?</v>
      </c>
      <c r="I11" s="2" t="s">
        <v>53</v>
      </c>
      <c r="J11" t="str">
        <f t="shared" si="2"/>
        <v xml:space="preserve">
A. The width and spacing of the trace line are matched with the inside of the core, and the transition area uses step micro-vias, and the reference layer continuously avoids impedance mutations  
B. Introduce a differential level compensation mechanism for all grounding structures in the package to avoid the reflection stacking of coupling signals between chips  
C. Reconstruct the impedance network using flip solder bumps and add buffers to the die terminals to eliminate transmission mismatches  
D. Embed a magnetic layer shield in the through-hole trace area and use a double reference layer structure to reduce reflected interference energy  
E. None of the above options are correct</v>
      </c>
    </row>
    <row r="12" spans="1:10" ht="13.5" x14ac:dyDescent="0.3">
      <c r="A12" s="1">
        <v>11</v>
      </c>
      <c r="B12" s="2" t="s">
        <v>54</v>
      </c>
      <c r="C12" s="2" t="s">
        <v>55</v>
      </c>
      <c r="D12" s="2" t="s">
        <v>56</v>
      </c>
      <c r="E12" s="4" t="str">
        <f t="shared" si="0"/>
        <v xml:space="preserve">
A. 各信号线采用差分缓冲结构并引入共模补偿技术用于修正各通道增益不一致  
B. 调整每路输入的串扰补偿策略并使用非对称走线方式优化整体增益匹配性能  
C. 各通道输入线保持等长对称布线，跨层使用相同路径结构并加参考层屏蔽，避免交叉干扰  
D. 每通道末端添加小电阻和吸收滤波器件缓解由于耦合带来的增益误差波动  
E. 以上选项都不正确</v>
      </c>
      <c r="F12" s="3" t="s">
        <v>20</v>
      </c>
      <c r="G12" s="2" t="s">
        <v>57</v>
      </c>
      <c r="H12" s="4" t="str">
        <f t="shared" si="1"/>
        <v>How to ensure gain consistency among input channels in high dynamic range ADC systems?</v>
      </c>
      <c r="I12" s="2" t="s">
        <v>58</v>
      </c>
      <c r="J12" t="str">
        <f t="shared" si="2"/>
        <v xml:space="preserve">
A. Each signal line adopts a differential buffer structure and introduces common-mode compensation technology to correct the gain inconsistency of each channel  
B. Adjust the crosstalk compensation strategy for each input and use asymmetric routing to optimize the overall gain matching performance  
C. The input lines of each channel are routed symmetrically of equal length, and the same path structure is used across the layer and the reference layer is shielded to avoid cross-interference  
D. Add a small resistor and absorption filter device at the end of each channel to alleviate the gain error fluctuation caused by coupling  
E. None of the above options are correct</v>
      </c>
    </row>
    <row r="13" spans="1:10" ht="13.5" x14ac:dyDescent="0.3">
      <c r="A13" s="1">
        <v>12</v>
      </c>
      <c r="B13" s="2" t="s">
        <v>59</v>
      </c>
      <c r="C13" s="2" t="s">
        <v>60</v>
      </c>
      <c r="D13" s="2" t="s">
        <v>61</v>
      </c>
      <c r="E13" s="4" t="str">
        <f t="shared" si="0"/>
        <v xml:space="preserve">
A. 信号线设置蛇形走线延迟模块并附加微带环节匹配器件防止能量扩散干扰  
B. 采用同层走线，信号路径靠近地参考，避免多次层跳和邻近电源网络  
C. 将芯片输出端与滤波器输入采用交错排列并统一接地结构防止能量串扰  
D. 通过增加信号端口间距并沿路径布设吸收电阻改善非线性回馈杂散能量  
E. 以上选项都不正确</v>
      </c>
      <c r="F13" s="3" t="s">
        <v>3</v>
      </c>
      <c r="G13" s="2" t="s">
        <v>62</v>
      </c>
      <c r="H13" s="4" t="str">
        <f t="shared" si="1"/>
        <v>How to avoid parasitic stray paths when routing between RF transceivers and filters?</v>
      </c>
      <c r="I13" s="2" t="s">
        <v>63</v>
      </c>
      <c r="J13" t="str">
        <f t="shared" si="2"/>
        <v xml:space="preserve">
A. The signal line is set up with a serpentine trace delay module and a microstrip link matching device is attached to prevent energy diffusion interference  
B. Adopt the same layer trace, and the signal path is close to the ground reference to avoid multiple layer hops and adjacent power networks  
C. The output of the chip and the filter input are staggered and the grounding structure is unified to prevent energy crosstalk  
D. Improve nonlinear feedback of stray energy by increasing signal port spacing and placing absorption resistors along the path  
E. None of the above options are correct</v>
      </c>
    </row>
    <row r="14" spans="1:10" ht="13.5" x14ac:dyDescent="0.3">
      <c r="A14" s="1">
        <v>13</v>
      </c>
      <c r="B14" s="2" t="s">
        <v>64</v>
      </c>
      <c r="C14" s="2" t="s">
        <v>65</v>
      </c>
      <c r="D14" s="2" t="s">
        <v>66</v>
      </c>
      <c r="E14" s="4" t="str">
        <f t="shared" si="0"/>
        <v xml:space="preserve">
A. 每通道独立走线，间隔加地过孔带隔离，换能器驱动/接收层分离布线  
B. 采用共地反相缓冲模块对所有探头输出端进行耦合方向统一以降低串扰  
C. 使用蛇形走线模拟延迟控制并通过电容补偿调节各探头间的激励节奏  
D. 在探测阵列中央设立隔离带并对端部引线进行集中接地避免偏移干扰  
E. 以上选项都不正确</v>
      </c>
      <c r="F14" s="3" t="s">
        <v>26</v>
      </c>
      <c r="G14" s="2" t="s">
        <v>67</v>
      </c>
      <c r="H14" s="4" t="str">
        <f t="shared" si="1"/>
        <v>How to avoid crosstalk among probe channels in ultrasound sensor routing?</v>
      </c>
      <c r="I14" s="2" t="s">
        <v>68</v>
      </c>
      <c r="J14" t="str">
        <f t="shared" si="2"/>
        <v xml:space="preserve">
A. Each channel is independently routed, spaced with ground via belt isolation, and transducer drive/receiver layer is separated and routed  
B. The co-ground reversed-phase buffer module is used to unify the coupling direction of all probe outputs to reduce crosstalk  
C. Use serpentine traces to simulate delay control and adjust the excitation rhythm between probes through capacitive compensation  
D. Set up an isolation belt in the center of the detection array and ground the end leads centrally to avoid offset interference  
E. None of the above options are correct</v>
      </c>
    </row>
    <row r="15" spans="1:10" ht="13.5" x14ac:dyDescent="0.3">
      <c r="A15" s="1">
        <v>14</v>
      </c>
      <c r="B15" s="2" t="s">
        <v>69</v>
      </c>
      <c r="C15" s="2" t="s">
        <v>70</v>
      </c>
      <c r="D15" s="2" t="s">
        <v>71</v>
      </c>
      <c r="E15" s="4" t="str">
        <f t="shared" si="0"/>
        <v xml:space="preserve">
A. 多通道数据通路间加入低通电感网络以稳定路径阻抗并控制干扰模式激发  
B. 所有激励与接收线通过中央对称轴双向扇出并引入双参考层增强抗干扰能力  
C. 接收端加入容性解耦阵列，驱动侧使用隔离栅结构抑制相邻信号同步变化  
D. 激励线分层交错走线，接收端使用对称引出，通道之间加低阻GND屏蔽路径  
E. 以上选项都不正确</v>
      </c>
      <c r="F15" s="3" t="s">
        <v>9</v>
      </c>
      <c r="G15" s="2" t="s">
        <v>72</v>
      </c>
      <c r="H15" s="4" t="str">
        <f t="shared" si="1"/>
        <v>How to prevent parasitic coupling among drive channels in capacitive touch controller routing?</v>
      </c>
      <c r="I15" s="2" t="s">
        <v>73</v>
      </c>
      <c r="J15" t="str">
        <f t="shared" si="2"/>
        <v xml:space="preserve">
A. A low-pass inductor network is added between multi-channel data paths to stabilize the path impedance and control the excitation of the interference mode  
B. All excitation and receiving lines are fanned out in both directions through the central symmetry axis and a double reference layer is introduced to enhance the anti-interference ability  
C. The receiver side joins the capacitive decoupling array, and the drive side uses an isolation gate structure to suppress the synchronous change of adjacent signals  
D. The excitation line is layered and staggered, and the receiver is led out symmetrically, and a low-resistance GND shielding path is added between the channels  
E. None of the above options are correct</v>
      </c>
    </row>
    <row r="16" spans="1:10" ht="13.5" x14ac:dyDescent="0.3">
      <c r="A16" s="1">
        <v>15</v>
      </c>
      <c r="B16" s="2" t="s">
        <v>74</v>
      </c>
      <c r="C16" s="2" t="s">
        <v>75</v>
      </c>
      <c r="D16" s="2" t="s">
        <v>76</v>
      </c>
      <c r="E16" s="4" t="str">
        <f t="shared" si="0"/>
        <v xml:space="preserve">
A. 设置信号参考层加地保护结构并使用缓冲通道使短路电流尽快泄放至远端  
B. 放电路径单独封闭布线，加防静电环并远离数模关键线，过孔区引入隔离焊盘与接地冗余  
C. 在放电区域周围设立感应屏蔽线圈以减缓过流传导路径对信号造成瞬时干扰  
D. 所有电源路径统一排布引出后再隔离布线，避免意外短路波及数据信号层  
E. 以上选项都不正确</v>
      </c>
      <c r="F16" s="3" t="s">
        <v>3</v>
      </c>
      <c r="G16" s="2" t="s">
        <v>77</v>
      </c>
      <c r="H16" s="4" t="str">
        <f t="shared" si="1"/>
        <v>How to prevent discharge shorts from affecting signal paths in space-grade hardened PCB routing?</v>
      </c>
      <c r="I16" s="2" t="s">
        <v>78</v>
      </c>
      <c r="J16" t="str">
        <f t="shared" si="2"/>
        <v xml:space="preserve">
A. Set up a signal reference layer and ground protection structure, and use a buffer channel to discharge the short-circuit current to the far end as soon as possible  
B. The discharge path is closed and routed separately, an anti-static ring is added and away from the key line of digital analog, and the isolation pad and grounding redundancy are introduced in the via area  
C. Set up inductive shielding coils around the discharge area to slow down the transient interference of the overcurrent conduction path to the signal  
D. All power paths are uniformly arranged and then isolated and routed to avoid accidental short circuits affecting the data signal layer  
E. None of the above options are correct</v>
      </c>
    </row>
    <row r="17" spans="1:10" ht="13.5" x14ac:dyDescent="0.3">
      <c r="A17" s="1">
        <v>16</v>
      </c>
      <c r="B17" s="2" t="s">
        <v>79</v>
      </c>
      <c r="C17" s="2" t="s">
        <v>80</v>
      </c>
      <c r="D17" s="2" t="s">
        <v>81</v>
      </c>
      <c r="E17" s="4" t="str">
        <f t="shared" si="0"/>
        <v xml:space="preserve">
A. 引入全桥交错布线策略并在每个桥臂输出端加入磁珠环节避免信号回流干扰  
B. 控制信号与功率信号交叉布线层间插入屏蔽铜层降低通道耦合路径重叠风险  
C. 每桥臂布线路径闭合对称，桥间加GND通道隔离，PWM信号保持独立驱动与同相对称  
D. 通过反向电流调节网络将多通道输出延迟微调避免同频脉冲耦合发生干扰  
E. 以上选项都不正确</v>
      </c>
      <c r="F17" s="3" t="s">
        <v>20</v>
      </c>
      <c r="G17" s="2" t="s">
        <v>82</v>
      </c>
      <c r="H17" s="4" t="str">
        <f t="shared" si="1"/>
        <v>How to avoid parasitic return coupling among H-Bridge arms in multi-channel motor driver routing?</v>
      </c>
      <c r="I17" s="2" t="s">
        <v>83</v>
      </c>
      <c r="J17" t="str">
        <f t="shared" si="2"/>
        <v xml:space="preserve">
A. Introduce the full-bridge staggered wiring strategy, and add magnetic bead links at the output of each bridge arm to avoid signal backflow interference  
B. The control signal and the power signal are cross-wired, and the shielding copper layer is inserted between the layers to reduce the risk of channel coupling path overlap  
C. The wiring path of each bridge arm is closed and symmetrical, and the GND channel is isolated between the bridges, and the PWM signal is kept independent drive and symmetrical  
D. Fine-tune the multi-channel output delay through the reverse current regulation network to avoid interference in co-frequency pulse coupling  
E. None of the above options are correct</v>
      </c>
    </row>
    <row r="18" spans="1:10" x14ac:dyDescent="0.3">
      <c r="A18" s="1"/>
      <c r="F18" s="1"/>
    </row>
    <row r="19" spans="1:10" x14ac:dyDescent="0.3">
      <c r="A19" s="1"/>
      <c r="F19" s="1"/>
    </row>
    <row r="20" spans="1:10" x14ac:dyDescent="0.3">
      <c r="A20" s="1"/>
      <c r="F20" s="1"/>
    </row>
    <row r="21" spans="1:10" x14ac:dyDescent="0.3">
      <c r="A21" s="1"/>
      <c r="F21" s="1"/>
    </row>
    <row r="22" spans="1:10" x14ac:dyDescent="0.3">
      <c r="A22" s="1"/>
      <c r="F22" s="1"/>
    </row>
    <row r="23" spans="1:10" x14ac:dyDescent="0.3">
      <c r="A23" s="1"/>
      <c r="F23" s="1"/>
    </row>
    <row r="24" spans="1:10" x14ac:dyDescent="0.3">
      <c r="A24" s="1"/>
      <c r="F24" s="1"/>
    </row>
    <row r="25" spans="1:10" x14ac:dyDescent="0.3">
      <c r="A25" s="1"/>
      <c r="F25" s="1"/>
    </row>
    <row r="26" spans="1:10" x14ac:dyDescent="0.3">
      <c r="A26" s="1"/>
      <c r="F26" s="1"/>
    </row>
    <row r="27" spans="1:10" x14ac:dyDescent="0.3">
      <c r="A27" s="1"/>
      <c r="F27" s="1"/>
    </row>
    <row r="28" spans="1:10" x14ac:dyDescent="0.3">
      <c r="A28" s="1"/>
      <c r="F28" s="1"/>
    </row>
    <row r="29" spans="1:10" x14ac:dyDescent="0.3">
      <c r="A29" s="1"/>
      <c r="F29" s="1"/>
    </row>
    <row r="30" spans="1:10" x14ac:dyDescent="0.3">
      <c r="A30" s="1"/>
      <c r="F30" s="1"/>
    </row>
    <row r="31" spans="1:10" x14ac:dyDescent="0.3">
      <c r="A31" s="1"/>
      <c r="F31" s="1"/>
    </row>
    <row r="32" spans="1:10" x14ac:dyDescent="0.3">
      <c r="A32" s="1"/>
      <c r="F32" s="1"/>
    </row>
    <row r="33" spans="1:6" x14ac:dyDescent="0.3">
      <c r="A33" s="1"/>
      <c r="F33" s="1"/>
    </row>
    <row r="34" spans="1:6" x14ac:dyDescent="0.3">
      <c r="A34" s="1"/>
      <c r="F34" s="1"/>
    </row>
    <row r="35" spans="1:6" x14ac:dyDescent="0.3">
      <c r="A35" s="1"/>
      <c r="F35" s="1"/>
    </row>
    <row r="36" spans="1:6" x14ac:dyDescent="0.3">
      <c r="A36" s="1"/>
      <c r="F36" s="1"/>
    </row>
    <row r="37" spans="1:6" x14ac:dyDescent="0.3">
      <c r="A37" s="1"/>
      <c r="F37" s="1"/>
    </row>
    <row r="38" spans="1:6" x14ac:dyDescent="0.3">
      <c r="A38" s="1"/>
      <c r="F38" s="1"/>
    </row>
    <row r="39" spans="1:6" x14ac:dyDescent="0.3">
      <c r="A39" s="1"/>
      <c r="F39" s="1"/>
    </row>
    <row r="40" spans="1:6" x14ac:dyDescent="0.3">
      <c r="A40" s="1"/>
      <c r="F40" s="1"/>
    </row>
    <row r="41" spans="1:6" x14ac:dyDescent="0.3">
      <c r="A41" s="1"/>
      <c r="F41" s="1"/>
    </row>
    <row r="42" spans="1:6" x14ac:dyDescent="0.3">
      <c r="A42" s="1"/>
      <c r="F42" s="1"/>
    </row>
    <row r="43" spans="1:6" x14ac:dyDescent="0.3">
      <c r="A43" s="1"/>
      <c r="F43" s="1"/>
    </row>
    <row r="44" spans="1:6" x14ac:dyDescent="0.3">
      <c r="A44" s="1"/>
      <c r="F44" s="1"/>
    </row>
    <row r="45" spans="1:6" x14ac:dyDescent="0.3">
      <c r="A45" s="1"/>
      <c r="F45" s="1"/>
    </row>
    <row r="46" spans="1:6" x14ac:dyDescent="0.3">
      <c r="A46" s="1"/>
      <c r="F46" s="1"/>
    </row>
    <row r="47" spans="1:6" x14ac:dyDescent="0.3">
      <c r="A47" s="1"/>
      <c r="F47" s="1"/>
    </row>
    <row r="48" spans="1:6" x14ac:dyDescent="0.3">
      <c r="A48" s="1"/>
      <c r="F48" s="1"/>
    </row>
    <row r="49" spans="1:6" x14ac:dyDescent="0.3">
      <c r="A49" s="1"/>
      <c r="F49" s="1"/>
    </row>
    <row r="50" spans="1:6" x14ac:dyDescent="0.3">
      <c r="A50" s="1"/>
      <c r="F50" s="1"/>
    </row>
    <row r="51" spans="1:6" x14ac:dyDescent="0.3">
      <c r="A51" s="1"/>
      <c r="F51" s="1"/>
    </row>
    <row r="52" spans="1:6" x14ac:dyDescent="0.3">
      <c r="A52" s="1"/>
      <c r="F52" s="1"/>
    </row>
    <row r="53" spans="1:6" x14ac:dyDescent="0.3">
      <c r="A53" s="1"/>
      <c r="F53" s="1"/>
    </row>
    <row r="54" spans="1:6" x14ac:dyDescent="0.3">
      <c r="A54" s="1"/>
      <c r="F54" s="1"/>
    </row>
    <row r="55" spans="1:6" x14ac:dyDescent="0.3">
      <c r="A55" s="1"/>
      <c r="F55" s="1"/>
    </row>
    <row r="56" spans="1:6" x14ac:dyDescent="0.3">
      <c r="A56" s="1"/>
      <c r="F56" s="1"/>
    </row>
    <row r="57" spans="1:6" x14ac:dyDescent="0.3">
      <c r="A57" s="1"/>
      <c r="F57" s="1"/>
    </row>
    <row r="58" spans="1:6" x14ac:dyDescent="0.3">
      <c r="A58" s="1"/>
      <c r="F58" s="1"/>
    </row>
    <row r="59" spans="1:6" x14ac:dyDescent="0.3">
      <c r="A59" s="1"/>
      <c r="F59" s="1"/>
    </row>
    <row r="60" spans="1:6" x14ac:dyDescent="0.3">
      <c r="A60" s="1"/>
      <c r="F60" s="1"/>
    </row>
    <row r="61" spans="1:6" x14ac:dyDescent="0.3">
      <c r="A61" s="1"/>
      <c r="F61" s="1"/>
    </row>
    <row r="62" spans="1:6" x14ac:dyDescent="0.3">
      <c r="A62" s="1"/>
      <c r="F62" s="1"/>
    </row>
    <row r="63" spans="1:6" x14ac:dyDescent="0.3">
      <c r="A63" s="1"/>
      <c r="F63" s="1"/>
    </row>
    <row r="64" spans="1:6" x14ac:dyDescent="0.3">
      <c r="A64" s="1"/>
      <c r="F64" s="1"/>
    </row>
    <row r="65" spans="1:6" x14ac:dyDescent="0.3">
      <c r="A65" s="1"/>
      <c r="F65" s="1"/>
    </row>
    <row r="66" spans="1:6" x14ac:dyDescent="0.3">
      <c r="A66" s="1"/>
      <c r="F66" s="1"/>
    </row>
    <row r="67" spans="1:6" x14ac:dyDescent="0.3">
      <c r="A67" s="1"/>
      <c r="F67" s="1"/>
    </row>
    <row r="68" spans="1:6" x14ac:dyDescent="0.3">
      <c r="A68" s="1"/>
      <c r="F68" s="1"/>
    </row>
    <row r="69" spans="1:6" x14ac:dyDescent="0.3">
      <c r="A69" s="1"/>
      <c r="F69" s="1"/>
    </row>
    <row r="70" spans="1:6" x14ac:dyDescent="0.3">
      <c r="A70" s="1"/>
      <c r="F70" s="1"/>
    </row>
    <row r="71" spans="1:6" x14ac:dyDescent="0.3">
      <c r="A71" s="1"/>
      <c r="F71" s="1"/>
    </row>
    <row r="72" spans="1:6" x14ac:dyDescent="0.3">
      <c r="A72" s="1"/>
      <c r="F72" s="1"/>
    </row>
    <row r="73" spans="1:6" x14ac:dyDescent="0.3">
      <c r="A73" s="1"/>
      <c r="F73" s="1"/>
    </row>
    <row r="74" spans="1:6" x14ac:dyDescent="0.3">
      <c r="A74" s="1"/>
      <c r="F74" s="1"/>
    </row>
    <row r="75" spans="1:6" x14ac:dyDescent="0.3">
      <c r="A75" s="1"/>
      <c r="F75" s="1"/>
    </row>
    <row r="76" spans="1:6" x14ac:dyDescent="0.3">
      <c r="A76" s="1"/>
      <c r="F76" s="1"/>
    </row>
    <row r="77" spans="1:6" x14ac:dyDescent="0.3">
      <c r="A77" s="1"/>
      <c r="F77" s="1"/>
    </row>
    <row r="78" spans="1:6" x14ac:dyDescent="0.3">
      <c r="A78" s="1"/>
      <c r="F78" s="1"/>
    </row>
    <row r="79" spans="1:6" x14ac:dyDescent="0.3">
      <c r="A79" s="1"/>
      <c r="F79" s="1"/>
    </row>
    <row r="80" spans="1:6"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2025-09-14T12:12:01Z</dcterms:modified>
</cp:coreProperties>
</file>