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F478B91E-61F7-4C27-9ED6-59C0183104A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 i="1"/>
  <c r="E3" i="1"/>
  <c r="E4" i="1"/>
  <c r="E5" i="1"/>
  <c r="E6" i="1"/>
  <c r="E7" i="1"/>
  <c r="E8" i="1"/>
  <c r="E9" i="1"/>
  <c r="E10" i="1"/>
  <c r="E11" i="1"/>
  <c r="E12" i="1"/>
  <c r="E13" i="1"/>
  <c r="E14" i="1"/>
  <c r="E15" i="1"/>
  <c r="E16" i="1"/>
  <c r="E17" i="1"/>
  <c r="E18" i="1"/>
  <c r="E19" i="1"/>
  <c r="E2" i="1"/>
  <c r="J3" i="1"/>
  <c r="J15" i="1"/>
  <c r="J4" i="1"/>
  <c r="J16" i="1"/>
  <c r="J14" i="1"/>
  <c r="J5" i="1"/>
  <c r="J17" i="1"/>
  <c r="J6" i="1"/>
  <c r="J18" i="1"/>
  <c r="J13" i="1"/>
  <c r="J7" i="1"/>
  <c r="J19" i="1"/>
  <c r="J8" i="1"/>
  <c r="J9" i="1"/>
  <c r="J10" i="1"/>
  <c r="J11" i="1"/>
  <c r="J12" i="1"/>
  <c r="J2" i="1"/>
</calcChain>
</file>

<file path=xl/sharedStrings.xml><?xml version="1.0" encoding="utf-8"?>
<sst xmlns="http://schemas.openxmlformats.org/spreadsheetml/2006/main" count="117" uniqueCount="103">
  <si>
    <t>在双向高速通信中应如何控制信号反射？</t>
  </si>
  <si>
    <t>添加终端匹配电阻，控制布线阻抗，避免Stub和过多过孔。</t>
  </si>
  <si>
    <t>在双向高速通信中应如何控制信号反射？
A. 通过降低驱动强度减小信号反射幅度，并增加反向通道隔离距离  
B. 采用对称差分布线结构，并引入附加耦合电容抵消反射  
C. 在接收端加装缓冲器并延长走线以消除反射影响  
D. 添加终端匹配电阻，控制布线阻抗，避免Stub和过多过孔  
E. 以上选项都不正确</t>
  </si>
  <si>
    <t>D</t>
  </si>
  <si>
    <t>How to control signal reflections in bidirectional high-speed communication?</t>
  </si>
  <si>
    <t>Add termination resistors, maintain consistent impedance, and minimize stubs and vias.</t>
  </si>
  <si>
    <t>如何在高速信号路径中控制寄生参数影响？</t>
  </si>
  <si>
    <t>减少过孔、控制线宽线距一致性，并在关键位置加入匹配结构。</t>
  </si>
  <si>
    <t xml:space="preserve">在高速信号路径中控制寄生参数影响的有效方法是？
A. 减少过孔数量、控制线宽线距一致性，并在关键位置加入匹配结构  
B. 增加每层电源平面厚度并扩大接地面积以抑制寄生效应  
C. 在走线末端串联可调电容用于动态补偿寄生电感影响  
D. 引入附加的旁路电容和滤波网络增强抗干扰能力  
E. 以上选项都不正确 </t>
  </si>
  <si>
    <t>A</t>
  </si>
  <si>
    <t>How to minimize parasitic effects in high-speed signal paths?</t>
  </si>
  <si>
    <t>Reduce vias, maintain consistent width and spacing, and add matching structures at critical points.</t>
  </si>
  <si>
    <t>如何在走线复杂度极高的PCB中保持关键信号阻抗一致？</t>
  </si>
  <si>
    <t>优先安排关键网络，统一走线宽度和层数，跨层走线处精确控制过孔结构。</t>
  </si>
  <si>
    <t>如何在走线复杂度极高的PCB中保持关键信号阻抗一致？
A. 非关键信号可使用蛇形走线调整路径以降低布线难度和面积浪费问题  
B. 优先安排关键网络，统一走线宽度和层数，跨层走线处精确控制过孔结构  
C. 多层板布线中可通过宽线变窄线方式动态调整信号以增强适配能力  
D. 采用绕行布线避免阻抗变化，关键网络不需精确控制过孔和层间结构  
E. 以上选项都不正确</t>
  </si>
  <si>
    <t>B</t>
  </si>
  <si>
    <t>How to maintain impedance consistency for critical signals in complex routing PCBs?</t>
  </si>
  <si>
    <t>Prioritize critical nets, unify trace width/layers, and precisely control via structures during layer transitions.</t>
  </si>
  <si>
    <t>高速信号穿越硬金属接插件时，如何布线以减小反射？</t>
  </si>
  <si>
    <t>优化焊盘形状，保持阻抗连续，信号过渡区域使用补偿结构。</t>
  </si>
  <si>
    <t>高速信号穿越硬金属接插件时，如何布线以减小反射？
A. 修改插座布局并在接口两侧增加多个保护电阻以降低信号回波干扰强度  
B. 优化焊盘形状，保持阻抗连续，信号过渡区域使用补偿结构  
C. 利用相邻接地线屏蔽方式配合蛇形走线抑制反射并简化连接路径设计  
D. 在连接器周边加设磁珠与滤波器件用于耦合能量吸收缓解阻抗失配  
E. 以上选项都不正确</t>
  </si>
  <si>
    <t>How to route high-speed signals through metal connectors to reduce reflection?</t>
  </si>
  <si>
    <t>Optimize pad geometry, maintain impedance continuity, and add compensating structures at transition zones.</t>
  </si>
  <si>
    <t>在高速电路板中，如何处理由通孔扇出引起的阻抗不连续？</t>
  </si>
  <si>
    <t>使用背钻或盲埋孔结构去除多余通孔Stub，同时在转接区域使用阻抗过渡区。</t>
  </si>
  <si>
    <t>在高速电路板中，如何处理由通孔扇出引起的阻抗不连续？
A. 采用等长布线策略保持路径延迟一致减少串扰和分布效应干扰因素  
B. 使用背钻或盲埋孔结构去除多余通孔Stub，同时在转接区域使用阻抗过渡区  
C. 在信号过孔周围附加退耦电容用于稳定局部电压以缓解阻抗跳变问题  
D. 通过走线反复绕行延长通道以匹配负载阻抗降低高频反射可能性  
E. 以上选项都不正确</t>
  </si>
  <si>
    <t>How to address impedance discontinuity caused by via fanout in high-speed boards?</t>
  </si>
  <si>
    <t>Use back drilling or blind/buried vias to eliminate stubs, and apply impedance transitions in breakout regions.</t>
  </si>
  <si>
    <t>在支持热插拔功能的接口布线中，如何避免信号反射和浪涌？</t>
  </si>
  <si>
    <t>信号线加匹配终端，电源线上串联限流器件，插拔端加ESD防护电路。</t>
  </si>
  <si>
    <t>在支持热插拔功能的接口布线中，如何避免信号反射和浪涌？
A. 使用差分对走线方式配合动态负载均衡策略以减缓瞬态电压波动  
B. 为接口信号添加阻容吸收电路并通过接地保护网抑制浪涌电流冲击  
C. 信号线加匹配终端，电源线上串联限流器件，插拔端加ESD防护电路  
D. 设置多级上电顺序控制逻辑防止不稳定接触状态引起逻辑错误脉冲  
E. 以上选项都不正确</t>
  </si>
  <si>
    <t>C</t>
  </si>
  <si>
    <t>How to avoid signal reflection and surge in hot-plug interface routing?</t>
  </si>
  <si>
    <t>Add termination to signal lines, use current limiters on power rails, and add ESD protection at hot-plug ports.</t>
  </si>
  <si>
    <t>在BGA逃逸布线中如何降低Stub引起的反射问题？</t>
  </si>
  <si>
    <t>采用背钻技术移除非必要的通孔段，或者采用过孔终止技术匹配阻抗。</t>
  </si>
  <si>
    <t>在BGA逃逸布线中如何降低Stub引起的反射问题？
A. 使用串联保护电阻和吸收网络以抵消多余信号反射能量造成的干扰  
B. 采用背钻技术移除非必要的通孔段，或者采用过孔终止技术匹配阻抗  
C. 通过延长走线路径实现物理缓冲，降低因Stub引起的信号畸变程度  
D. 利用叠层结构调整方式引入耦合线网以平衡阻抗变化及信号传输  
E. 以上选项都不正确</t>
  </si>
  <si>
    <t>How to reduce reflections caused by stubs in BGA escape routing?</t>
  </si>
  <si>
    <t>Use back-drilling to remove unused via stubs, or implement via termination for impedance matching.</t>
  </si>
  <si>
    <t>在支持倒装芯片的BGA中如何规划过孔避免阻抗突变？</t>
  </si>
  <si>
    <t>控制过孔结构尺寸一致，避免宽窄交替，并使用电气仿真优化阻抗连续性。</t>
  </si>
  <si>
    <t>在支持倒装芯片的BGA中如何规划过孔避免阻抗突变？
A. 对关键路径进行双层加宽并在外侧添加护线以降低传输损耗  
B. 调整地层分布模式优化返回路径抑制电磁干扰耦合现象  
C. 控制过孔结构尺寸一致，避免宽窄交替，并使用电气仿真优化阻抗连续性  
D. 采用嵌入式补偿网络提升互连可靠性并延长器件使用寿命周期  
E. 以上选项都不正确</t>
  </si>
  <si>
    <t>How to prevent impedance discontinuity from via design in flip-chip BGAs?</t>
  </si>
  <si>
    <t>Maintain consistent via geometries, avoid width variations, and use simulation to optimize impedance continuity.</t>
  </si>
  <si>
    <t>在嵌入式电阻设计中，如何避免走线绕过BGA后形成阻抗不连续？</t>
  </si>
  <si>
    <t>嵌入电阻靠近源端布置，前后阻抗匹配一致，避免信号绕行跨层改变路径。</t>
  </si>
  <si>
    <t>在嵌入式电阻设计中，如何避免走线绕过BGA后形成阻抗不连续？
A. 对BGA区域信号线进行网格划分并使用交替层布线方式控制干扰耦合  
B. 增设辅助参考层用于信号包围引导以降低绕行路径带来的反射跳变  
C. 在绕线处添加磁珠吸收瞬态电流并限制高频信号扩散干扰相邻模块  
D. 嵌入电阻靠近源端布置，前后阻抗匹配一致，避免信号绕行跨层改变路径  
E. 以上选项都不正确</t>
  </si>
  <si>
    <t>How to avoid impedance discontinuity due to detours around embedded resistors in BGA routing?</t>
  </si>
  <si>
    <t>Place embedded resistors near source, match impedances before/after, and avoid path changes across layers.</t>
  </si>
  <si>
    <t>在具有电流采样需求的功率芯片中，如何规划低阻抗采样路径？</t>
  </si>
  <si>
    <t>采样电阻与信号线最短连接，采样线靠近地层布线并使用Kelvin连接结构。</t>
  </si>
  <si>
    <t>在具有电流采样需求的功率芯片中，如何规划低阻抗采样路径？
A. 使用等长采样线对并联电流路径并在中间添加保护二极管结构以稳定采样  
B. 采样电阻与信号线最短连接，采样线靠近地层布线并使用Kelvin连接结构  
C. 在电源输入端增加滤波器件并通过采样控制单元增强电压补偿能力  
D. 将采样点布置在输出通道末端以避免环路干扰并方便集中管理信号端口  
E. 以上选项都不正确</t>
  </si>
  <si>
    <t>How to plan low-impedance current sensing paths in power chips?</t>
  </si>
  <si>
    <t>Minimize trace length to shunt resistor, route near ground, and use Kelvin connection topology.</t>
  </si>
  <si>
    <t>在集成深度神经网络加速器的芯片中，如何布线以防信号过冲？</t>
  </si>
  <si>
    <t>关键路径加串联电阻，走线靠地对称布线，并避免突变阻抗结构。</t>
  </si>
  <si>
    <t>在集成深度神经网络加速器的芯片中，如何布线以防信号过冲？
A. 关键路径加串联电阻，走线靠地对称布线，并避免突变阻抗结构  
B. 调整供电区域铜皮面积并优化偏置电流路径防止反射和尖峰出现  
C. 在高频信号线上设置等间距隔离结构以缓冲过渡信号并降低能量反弹  
D. 引入吸收网络和RC缓冲模块以在上下升沿阶段提供电流限制机制  
E. 以上选项都不正确</t>
  </si>
  <si>
    <t>How to prevent signal overshoot in SoCs with embedded DNN accelerators?</t>
  </si>
  <si>
    <t>Add series resistors to critical nets, route symmetrically near ground, and avoid abrupt impedance transitions.</t>
  </si>
  <si>
    <t>在高速布线中如何优化Stub长度以抑制反射？</t>
  </si>
  <si>
    <t>Stub尽可能短，使用背钻或盲孔结构去除无效段，必要时调整驱动器位置减小反射点影响。</t>
  </si>
  <si>
    <t>在高速布线中如何优化Stub长度以抑制反射？
A. 采用阻抗包络建模并使用蛇形走线调整反射路径长度防止干扰积累  
B. 增设末端对称滤波结构用于消除耦合干扰并稳定输出信号边沿变化  
C. Stub尽可能短，使用背钻或盲孔结构去除无效段，必要时调整驱动器位置减小反射点影响  
D. 在走线中引入周期性吸收器件并统一参考层以补偿能量突变所致反射  
E. 以上选项都不正确</t>
  </si>
  <si>
    <t>How to optimize stub length to suppress reflection in high-speed routing?</t>
  </si>
  <si>
    <t>Minimize stub length, apply back-drilling or blind vias, and reposition drivers to reduce reflection hotspots.</t>
  </si>
  <si>
    <t>在高速ADC输入级布线中，如何抑制传感器前端阻抗失配带来的误差？</t>
  </si>
  <si>
    <t>保持传感器输出线与ADC输入等长对称，使用匹配网络与差分走线避免反射。</t>
  </si>
  <si>
    <t>在高速ADC输入级布线中，如何抑制传感器前端阻抗失配带来的误差？
A. 输出侧加退耦网络并扩展接口尺寸，提升输入电容容限以缓解失配影响  
B. 保持传感器输出线与ADC输入等长对称，使用匹配网络与差分走线避免反射  
C. 引入保护电路与负载隔离网络稳定输入级，减少不连续信号对采样的干扰  
D. 在电源回路中设置滤波器阵列用于补偿杂散耦合所导致的电压偏移波动  
E. 以上选项都不正确</t>
  </si>
  <si>
    <t>How to suppress sensor-to-ADC impedance mismatch errors through input routing?</t>
  </si>
  <si>
    <t>Match trace lengths and symmetry between sensor and ADC, apply impedance-matching networks, and use differential routing.</t>
  </si>
  <si>
    <t>在低轨卫星用通信终端中，如何布线以兼顾耐热震与高频完整性？</t>
  </si>
  <si>
    <t>信号线对称布线且避免穿越大热梯度区，使用柔性布线通道缓释热胀冷缩应力。</t>
  </si>
  <si>
    <t>在低轨卫星用通信终端中，如何布线以兼顾耐热震与高频完整性？
A. 关键布线段使用蛇形弯折结构配合热缓冲层降低突变环境引起的热冲击  
B. 高频传输通道使用双层屏蔽工艺增强鲁棒性并提升抗压与振动承载能力  
C. 热源区域信号线采取全对称反向布局方式并添加磁性吸收材料控制杂散  
D. 信号线对称布线且避免穿越大热梯度区，使用柔性布线通道缓释热胀冷缩应力  
E. 以上选项都不正确</t>
  </si>
  <si>
    <t>How to route for both thermal shock resistance and high-frequency integrity in LEO satellite terminals?</t>
  </si>
  <si>
    <t>Use symmetric signal routing, avoid high thermal gradient regions, and apply flexible routing zones to relieve thermo-mechanical stress.</t>
  </si>
  <si>
    <t>在低轨卫星通信终端中，如何布线以满足极端温度循环环境的可靠性？</t>
  </si>
  <si>
    <t>关键走线使用柔性桥接段，避开大热梯度路径，铜厚与介质对称布局缓冲热应力。</t>
  </si>
  <si>
    <t>在低轨卫星通信终端中，如何布线以满足极端温度循环环境的可靠性？
A. 采用耐温金属互连结构配合柔性胶层引导热流方向并缓解局部应力集中问题  
B. 热循环区域信号线增加缓冲层厚度并引入热释放槽增强对应环境的自适应能力  
C. 关键走线使用柔性桥接段，避开大热梯度路径，铜厚与介质对称布局缓冲热应力  
D. 高低温区交界处信号线采用扇出结构并以对称方式穿越中间层引导应力分布  
E. 以上选项都不正确</t>
  </si>
  <si>
    <t>How to route for thermal cycle reliability in LEO satellite terminals?</t>
  </si>
  <si>
    <t>Use flex bridges on critical paths, avoid high thermal gradient zones, and design symmetric copper/dielectric structures to buffer stress.</t>
  </si>
  <si>
    <t>在具备同轴电缆连接的高速信号系统中，如何布线过渡区域确保阻抗连续？</t>
  </si>
  <si>
    <t>走线宽度与同轴特性阻抗匹配，外壳与地层低阻连接，过孔周围加地环减少反射。</t>
  </si>
  <si>
    <t>在具备同轴电缆连接的高速信号系统中，如何布线过渡区域确保阻抗连续？
A. 走线宽度与同轴特性阻抗匹配，外壳与地层低阻连接，过孔周围加地环减少反射  
B. 转接区域使用阻抗渐变走线结构并在上下层对称布设地线以引导信号回流路径  
C. 同轴接头靠近位置增设耦合电容并统一接地方式缓解由边界引起的反射尖峰  
D. 使用封装外壳做接地冗余并增加对称滤波走线提高高频特性及共模干扰抑制  
E. 以上选项都不正确</t>
  </si>
  <si>
    <t>How to ensure impedance continuity in coaxial-to-PCB high-speed signal transitions?</t>
  </si>
  <si>
    <t>Match trace width to coax impedance, use low-resistance shell-to-ground bonding, and place ground rings around via transitions to reduce reflection.</t>
  </si>
  <si>
    <t>在高压驱动模块中，如何布线控制电压爬升速率引发的寄生振荡？</t>
  </si>
  <si>
    <t>驱动环路缩短面积并靠近回流路径，控制走线阻抗连续性，布设吸收电容并串联阻尼。</t>
  </si>
  <si>
    <t xml:space="preserve">在高压驱动模块中，如何布线控制电压爬升速率引发的寄生振荡？
A. 增设沿边走线屏蔽结构并通过对称阻抗调整延缓高频反射对能量耦合影响  
B. 设置匹配电感网络用于缓冲上升时间并通过层间滤波吸收瞬态尖峰电压  
C. 驱动环路缩短面积并靠近回流路径，控制走线阻抗连续性，布设吸收电容并串联阻尼  
D. 采用多级电平控制走线方式并在功率路径外设置并联缓冲网络降低瞬态干扰  
E. 以上选项都不正确 </t>
  </si>
  <si>
    <t>How to suppress parasitic oscillation from high dv/dt switching in high-voltage driver routing?</t>
  </si>
  <si>
    <t>Minimize loop area and align return paths, maintain impedance continuity, and add snubber capacitors with series damping resistors.</t>
  </si>
  <si>
    <t>在大规模智能边缘终端芯片中，如何布线保障功耗动态调节路径的控制时效？</t>
  </si>
  <si>
    <t>动态调节信号使用直达路径并避开时钟网，功耗区域加采样触点并统一参考层传输。</t>
  </si>
  <si>
    <t>在大规模智能边缘终端芯片中，如何布线保障功耗动态调节路径的控制时效？
A. 对动态管理网络使用分布式延时修正结构并在关键路径加热调节补偿机制  
B. 动态调节信号使用直达路径并避开时钟网，功耗区域加采样触点并统一参考层传输  
C. 在多个电源区域分设辅助控制引脚并设置交错时序网络提升调节精度与响应  
D. 动态功耗控制通道使用多级缓冲走线结合旁路连接方式保证同步到达各模块  
E. 以上选项都不正确</t>
  </si>
  <si>
    <t>How to ensure timely control in dynamic power adjustment routing for large-scale edge AI chips?</t>
  </si>
  <si>
    <t>Route adjustment signals directly, avoid clock mesh areas, and transmit via unified reference planes with sampling contacts.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</si>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</sst>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4">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2" sqref="J2"/>
    </sheetView>
  </sheetViews>
  <sheetFormatPr defaultColWidth="14" defaultRowHeight="13" x14ac:dyDescent="0.3"/>
  <cols>
    <col min="1" max="1" width="10" customWidth="1"/>
    <col min="2" max="2" width="61" customWidth="1"/>
    <col min="3" max="3" width="68" customWidth="1"/>
    <col min="4" max="5" width="67" customWidth="1"/>
    <col min="6" max="6" width="10" customWidth="1"/>
    <col min="7" max="8" width="86" customWidth="1"/>
    <col min="9" max="9" width="121" customWidth="1"/>
  </cols>
  <sheetData>
    <row r="1" spans="1:10" x14ac:dyDescent="0.3">
      <c r="A1" t="s">
        <v>94</v>
      </c>
      <c r="B1" t="s">
        <v>95</v>
      </c>
      <c r="C1" t="s">
        <v>96</v>
      </c>
      <c r="D1" t="s">
        <v>97</v>
      </c>
      <c r="F1" t="s">
        <v>98</v>
      </c>
      <c r="G1" t="s">
        <v>99</v>
      </c>
      <c r="H1" t="s">
        <v>100</v>
      </c>
      <c r="I1" t="s">
        <v>101</v>
      </c>
      <c r="J1" t="s">
        <v>102</v>
      </c>
    </row>
    <row r="2" spans="1:10" ht="13.5" x14ac:dyDescent="0.3">
      <c r="A2" s="1">
        <v>1</v>
      </c>
      <c r="B2" s="3" t="s">
        <v>0</v>
      </c>
      <c r="C2" s="3" t="s">
        <v>1</v>
      </c>
      <c r="D2" s="3" t="s">
        <v>2</v>
      </c>
      <c r="E2" s="3" t="str">
        <f>RIGHT(D2, LEN(D2) - FIND("？", D2))</f>
        <v xml:space="preserve">
A. 通过降低驱动强度减小信号反射幅度，并增加反向通道隔离距离  
B. 采用对称差分布线结构，并引入附加耦合电容抵消反射  
C. 在接收端加装缓冲器并延长走线以消除反射影响  
D. 添加终端匹配电阻，控制布线阻抗，避免Stub和过多过孔  
E. 以上选项都不正确</v>
      </c>
      <c r="F2" s="2" t="s">
        <v>3</v>
      </c>
      <c r="G2" s="3" t="s">
        <v>4</v>
      </c>
      <c r="H2" s="3" t="str">
        <f>G2</f>
        <v>How to control signal reflections in bidirectional high-speed communication?</v>
      </c>
      <c r="I2" s="3" t="s">
        <v>5</v>
      </c>
      <c r="J2" t="str">
        <f>_xlfn.TRANSLATE(E2,"zh-chs","en")</f>
        <v xml:space="preserve">
A. Reduce the signal reflection amplitude by reducing the driving intensity and increase the isolation distance of the reverse channel  
B. Symmetry difference distribution line structure is adopted, and additional coupling capacitors are introduced to cancel the reflection  
C. Add a buffer to the receiving end and extend the trace to eliminate reflective effects  
D. Add terminal matching resistors to control the wiring impedance and avoid stubs and too many vias  
E. None of the above options are correct</v>
      </c>
    </row>
    <row r="3" spans="1:10" ht="13.5" x14ac:dyDescent="0.3">
      <c r="A3" s="1">
        <v>2</v>
      </c>
      <c r="B3" s="3" t="s">
        <v>6</v>
      </c>
      <c r="C3" s="3" t="s">
        <v>7</v>
      </c>
      <c r="D3" s="3" t="s">
        <v>8</v>
      </c>
      <c r="E3" s="3" t="str">
        <f t="shared" ref="E3:E19" si="0">RIGHT(D3, LEN(D3) - FIND("？", D3))</f>
        <v xml:space="preserve">
A. 减少过孔数量、控制线宽线距一致性，并在关键位置加入匹配结构  
B. 增加每层电源平面厚度并扩大接地面积以抑制寄生效应  
C. 在走线末端串联可调电容用于动态补偿寄生电感影响  
D. 引入附加的旁路电容和滤波网络增强抗干扰能力  
E. 以上选项都不正确 </v>
      </c>
      <c r="F3" s="2" t="s">
        <v>9</v>
      </c>
      <c r="G3" s="3" t="s">
        <v>10</v>
      </c>
      <c r="H3" s="3" t="str">
        <f t="shared" ref="H3:H19" si="1">G3</f>
        <v>How to minimize parasitic effects in high-speed signal paths?</v>
      </c>
      <c r="I3" s="3" t="s">
        <v>11</v>
      </c>
      <c r="J3" t="str">
        <f t="shared" ref="J3:J19" si="2">_xlfn.TRANSLATE(E3,"zh-chs","en")</f>
        <v xml:space="preserve">
A. Reduce the number of vias, control the consistency of line widths and spacing, and add matching structures at key locations  
B. Increase the thickness of each power plane and expand the ground area to suppress parasitic effects  
C. Tunable capacitors are connected in series at the end of the trace for dynamic compensation for parasitic inductance effects  
D. Additional bypass capacitors and filtering networks are introduced to enhance anti-interference capabilities  
E. None of the above options are correct</v>
      </c>
    </row>
    <row r="4" spans="1:10" ht="13.5" x14ac:dyDescent="0.3">
      <c r="A4" s="1">
        <v>3</v>
      </c>
      <c r="B4" s="3" t="s">
        <v>12</v>
      </c>
      <c r="C4" s="3" t="s">
        <v>13</v>
      </c>
      <c r="D4" s="3" t="s">
        <v>14</v>
      </c>
      <c r="E4" s="3" t="str">
        <f t="shared" si="0"/>
        <v xml:space="preserve">
A. 非关键信号可使用蛇形走线调整路径以降低布线难度和面积浪费问题  
B. 优先安排关键网络，统一走线宽度和层数，跨层走线处精确控制过孔结构  
C. 多层板布线中可通过宽线变窄线方式动态调整信号以增强适配能力  
D. 采用绕行布线避免阻抗变化，关键网络不需精确控制过孔和层间结构  
E. 以上选项都不正确</v>
      </c>
      <c r="F4" s="2" t="s">
        <v>15</v>
      </c>
      <c r="G4" s="3" t="s">
        <v>16</v>
      </c>
      <c r="H4" s="3" t="str">
        <f t="shared" si="1"/>
        <v>How to maintain impedance consistency for critical signals in complex routing PCBs?</v>
      </c>
      <c r="I4" s="3" t="s">
        <v>17</v>
      </c>
      <c r="J4" t="str">
        <f t="shared" si="2"/>
        <v xml:space="preserve">
A. Non-critical signals can be adjusted using serpentine traces to reduce wiring difficulty and area waste  
B. Prioritize key networks, unify the width and number of layers, and accurately control the via structure at cross-layer traces  
C. In multilayer board wiring, the signal can be dynamically adjusted by wide and narrow lines to enhance the adaptation ability  
D. Bypass routing is used to avoid impedance changes, and critical networks do not need to precisely control the vias and interlayer structure  
E. None of the above options are correct</v>
      </c>
    </row>
    <row r="5" spans="1:10" ht="13.5" x14ac:dyDescent="0.3">
      <c r="A5" s="1">
        <v>4</v>
      </c>
      <c r="B5" s="3" t="s">
        <v>18</v>
      </c>
      <c r="C5" s="3" t="s">
        <v>19</v>
      </c>
      <c r="D5" s="3" t="s">
        <v>20</v>
      </c>
      <c r="E5" s="3" t="str">
        <f t="shared" si="0"/>
        <v xml:space="preserve">
A. 修改插座布局并在接口两侧增加多个保护电阻以降低信号回波干扰强度  
B. 优化焊盘形状，保持阻抗连续，信号过渡区域使用补偿结构  
C. 利用相邻接地线屏蔽方式配合蛇形走线抑制反射并简化连接路径设计  
D. 在连接器周边加设磁珠与滤波器件用于耦合能量吸收缓解阻抗失配  
E. 以上选项都不正确</v>
      </c>
      <c r="F5" s="2" t="s">
        <v>15</v>
      </c>
      <c r="G5" s="3" t="s">
        <v>21</v>
      </c>
      <c r="H5" s="3" t="str">
        <f t="shared" si="1"/>
        <v>How to route high-speed signals through metal connectors to reduce reflection?</v>
      </c>
      <c r="I5" s="3" t="s">
        <v>22</v>
      </c>
      <c r="J5" t="str">
        <f t="shared" si="2"/>
        <v xml:space="preserve">
A. Modify the socket layout and add multiple protection resistors on both sides of the interface to reduce the intensity of signal echo interference  
B. Optimize the shape of the pad, keep the impedance continuous, and use a compensation structure in the signal transition area  
C. Use adjacent ground wire shielding method with serpentine traces to suppress reflection and simplify connection path design  
D. Magnetic beads and filter devices are added around the connector to absorb energy and alleviate impedance mismatch  
E. None of the above options are correct</v>
      </c>
    </row>
    <row r="6" spans="1:10" ht="13.5" x14ac:dyDescent="0.3">
      <c r="A6" s="1">
        <v>5</v>
      </c>
      <c r="B6" s="3" t="s">
        <v>23</v>
      </c>
      <c r="C6" s="3" t="s">
        <v>24</v>
      </c>
      <c r="D6" s="3" t="s">
        <v>25</v>
      </c>
      <c r="E6" s="3" t="str">
        <f t="shared" si="0"/>
        <v xml:space="preserve">
A. 采用等长布线策略保持路径延迟一致减少串扰和分布效应干扰因素  
B. 使用背钻或盲埋孔结构去除多余通孔Stub，同时在转接区域使用阻抗过渡区  
C. 在信号过孔周围附加退耦电容用于稳定局部电压以缓解阻抗跳变问题  
D. 通过走线反复绕行延长通道以匹配负载阻抗降低高频反射可能性  
E. 以上选项都不正确</v>
      </c>
      <c r="F6" s="2" t="s">
        <v>15</v>
      </c>
      <c r="G6" s="3" t="s">
        <v>26</v>
      </c>
      <c r="H6" s="3" t="str">
        <f t="shared" si="1"/>
        <v>How to address impedance discontinuity caused by via fanout in high-speed boards?</v>
      </c>
      <c r="I6" s="3" t="s">
        <v>27</v>
      </c>
      <c r="J6" t="str">
        <f t="shared" si="2"/>
        <v xml:space="preserve">
A. Use an isometric routing strategy to keep the path delay consistent and reduce crosstalk and distribution effect interference  
B. Use a back drill or blind buried hole structure to remove excess through-hole stubs while using an impedance transition zone in the transfer area  
C. Additional decoupling capacitors around the signal vias are used to stabilize the local voltage to mitigate impedance hopping  
D. Extend the channel by repeatedly bypassing the traces to match the load impedance and reduce the likelihood of high-frequency reflections  
E. None of the above options are correct</v>
      </c>
    </row>
    <row r="7" spans="1:10" ht="13.5" x14ac:dyDescent="0.3">
      <c r="A7" s="1">
        <v>6</v>
      </c>
      <c r="B7" s="3" t="s">
        <v>28</v>
      </c>
      <c r="C7" s="3" t="s">
        <v>29</v>
      </c>
      <c r="D7" s="3" t="s">
        <v>30</v>
      </c>
      <c r="E7" s="3" t="str">
        <f t="shared" si="0"/>
        <v xml:space="preserve">
A. 使用差分对走线方式配合动态负载均衡策略以减缓瞬态电压波动  
B. 为接口信号添加阻容吸收电路并通过接地保护网抑制浪涌电流冲击  
C. 信号线加匹配终端，电源线上串联限流器件，插拔端加ESD防护电路  
D. 设置多级上电顺序控制逻辑防止不稳定接触状态引起逻辑错误脉冲  
E. 以上选项都不正确</v>
      </c>
      <c r="F7" s="2" t="s">
        <v>31</v>
      </c>
      <c r="G7" s="3" t="s">
        <v>32</v>
      </c>
      <c r="H7" s="3" t="str">
        <f t="shared" si="1"/>
        <v>How to avoid signal reflection and surge in hot-plug interface routing?</v>
      </c>
      <c r="I7" s="3" t="s">
        <v>33</v>
      </c>
      <c r="J7" t="str">
        <f t="shared" si="2"/>
        <v xml:space="preserve">
A. Use differential pair traces with dynamic load balancing strategies to mitigate transient voltage fluctuations  
B. Add a resistor-capacitance absorption circuit to the interface signal and suppress the inrush current impact through the grounding protection network  
C. The signal line is matched with a matching terminal, the current limiting device is connected in series on the power cable, and the plugging end is added with an ESD protection circuit  
D. Set multi-level power-up sequence control logic to prevent logic error pulses caused by unstable contact states  
E. None of the above options are correct</v>
      </c>
    </row>
    <row r="8" spans="1:10" ht="13.5" x14ac:dyDescent="0.3">
      <c r="A8" s="1">
        <v>7</v>
      </c>
      <c r="B8" s="3" t="s">
        <v>34</v>
      </c>
      <c r="C8" s="3" t="s">
        <v>35</v>
      </c>
      <c r="D8" s="3" t="s">
        <v>36</v>
      </c>
      <c r="E8" s="3" t="str">
        <f t="shared" si="0"/>
        <v xml:space="preserve">
A. 使用串联保护电阻和吸收网络以抵消多余信号反射能量造成的干扰  
B. 采用背钻技术移除非必要的通孔段，或者采用过孔终止技术匹配阻抗  
C. 通过延长走线路径实现物理缓冲，降低因Stub引起的信号畸变程度  
D. 利用叠层结构调整方式引入耦合线网以平衡阻抗变化及信号传输  
E. 以上选项都不正确</v>
      </c>
      <c r="F8" s="2" t="s">
        <v>15</v>
      </c>
      <c r="G8" s="3" t="s">
        <v>37</v>
      </c>
      <c r="H8" s="3" t="str">
        <f t="shared" si="1"/>
        <v>How to reduce reflections caused by stubs in BGA escape routing?</v>
      </c>
      <c r="I8" s="3" t="s">
        <v>38</v>
      </c>
      <c r="J8" t="str">
        <f t="shared" si="2"/>
        <v xml:space="preserve">
A. Use a series protection resistor and absorption network to counteract interference caused by excess signal reflection energy  
B. Remove unnecessary through-hole segments using back drilling techniques or use via termination techniques to match impedance  
C. Physical buffering is achieved by extending the trace path to reduce the degree of signal distortion caused by stubs  
D. The coupling line network is introduced by the stacking structure adjustment method to balance the impedance change and signal transmission  
E. None of the above options are correct</v>
      </c>
    </row>
    <row r="9" spans="1:10" ht="13.5" x14ac:dyDescent="0.3">
      <c r="A9" s="1">
        <v>8</v>
      </c>
      <c r="B9" s="3" t="s">
        <v>39</v>
      </c>
      <c r="C9" s="3" t="s">
        <v>40</v>
      </c>
      <c r="D9" s="3" t="s">
        <v>41</v>
      </c>
      <c r="E9" s="3" t="str">
        <f t="shared" si="0"/>
        <v xml:space="preserve">
A. 对关键路径进行双层加宽并在外侧添加护线以降低传输损耗  
B. 调整地层分布模式优化返回路径抑制电磁干扰耦合现象  
C. 控制过孔结构尺寸一致，避免宽窄交替，并使用电气仿真优化阻抗连续性  
D. 采用嵌入式补偿网络提升互连可靠性并延长器件使用寿命周期  
E. 以上选项都不正确</v>
      </c>
      <c r="F9" s="2" t="s">
        <v>31</v>
      </c>
      <c r="G9" s="3" t="s">
        <v>42</v>
      </c>
      <c r="H9" s="3" t="str">
        <f t="shared" si="1"/>
        <v>How to prevent impedance discontinuity from via design in flip-chip BGAs?</v>
      </c>
      <c r="I9" s="3" t="s">
        <v>43</v>
      </c>
      <c r="J9" t="str">
        <f t="shared" si="2"/>
        <v xml:space="preserve">
A. Double widening of the critical path and adding guards on the outside to reduce transmission losses  
B. Adjust the formation distribution mode to optimize the return path and suppress the coupling phenomenon of electromagnetic interference  
C. Control the size of the via structure to be consistent, avoid alternating width and narrowness, and use electrical simulation to optimize impedance continuity  
D. Embedded compensation networks are used to improve interconnect reliability and extend device lifecycles  
E. None of the above options are correct</v>
      </c>
    </row>
    <row r="10" spans="1:10" ht="13.5" x14ac:dyDescent="0.3">
      <c r="A10" s="1">
        <v>9</v>
      </c>
      <c r="B10" s="3" t="s">
        <v>44</v>
      </c>
      <c r="C10" s="3" t="s">
        <v>45</v>
      </c>
      <c r="D10" s="3" t="s">
        <v>46</v>
      </c>
      <c r="E10" s="3" t="str">
        <f t="shared" si="0"/>
        <v xml:space="preserve">
A. 对BGA区域信号线进行网格划分并使用交替层布线方式控制干扰耦合  
B. 增设辅助参考层用于信号包围引导以降低绕行路径带来的反射跳变  
C. 在绕线处添加磁珠吸收瞬态电流并限制高频信号扩散干扰相邻模块  
D. 嵌入电阻靠近源端布置，前后阻抗匹配一致，避免信号绕行跨层改变路径  
E. 以上选项都不正确</v>
      </c>
      <c r="F10" s="2" t="s">
        <v>3</v>
      </c>
      <c r="G10" s="3" t="s">
        <v>47</v>
      </c>
      <c r="H10" s="3" t="str">
        <f t="shared" si="1"/>
        <v>How to avoid impedance discontinuity due to detours around embedded resistors in BGA routing?</v>
      </c>
      <c r="I10" s="3" t="s">
        <v>48</v>
      </c>
      <c r="J10" t="str">
        <f t="shared" si="2"/>
        <v xml:space="preserve">
A. The BGA region signal lines are meshed and the interference coupling is controlled by alternating layer wiring  
B. An auxiliary reference layer is added for signal encirclement guidance to reduce the reflection jump caused by the bypass path  
C. Add magnetic beads at the winding to absorb transient currents and limit the spread of high-frequency signals from interfering with adjacent modules  
D. The embedded resistor is arranged close to the source end, and the front and rear impedance matches consistently to avoid signal bypassing and changing the path across layers  
E. None of the above options are correct</v>
      </c>
    </row>
    <row r="11" spans="1:10" ht="13.5" x14ac:dyDescent="0.3">
      <c r="A11" s="1">
        <v>10</v>
      </c>
      <c r="B11" s="3" t="s">
        <v>49</v>
      </c>
      <c r="C11" s="3" t="s">
        <v>50</v>
      </c>
      <c r="D11" s="3" t="s">
        <v>51</v>
      </c>
      <c r="E11" s="3" t="str">
        <f t="shared" si="0"/>
        <v xml:space="preserve">
A. 使用等长采样线对并联电流路径并在中间添加保护二极管结构以稳定采样  
B. 采样电阻与信号线最短连接，采样线靠近地层布线并使用Kelvin连接结构  
C. 在电源输入端增加滤波器件并通过采样控制单元增强电压补偿能力  
D. 将采样点布置在输出通道末端以避免环路干扰并方便集中管理信号端口  
E. 以上选项都不正确</v>
      </c>
      <c r="F11" s="2" t="s">
        <v>15</v>
      </c>
      <c r="G11" s="3" t="s">
        <v>52</v>
      </c>
      <c r="H11" s="3" t="str">
        <f t="shared" si="1"/>
        <v>How to plan low-impedance current sensing paths in power chips?</v>
      </c>
      <c r="I11" s="3" t="s">
        <v>53</v>
      </c>
      <c r="J11" t="str">
        <f t="shared" si="2"/>
        <v xml:space="preserve">
A. Use isometric sampling lines to pair parallel current paths and add a protective diode structure in the middle to stabilize the sampling  
B. The sampling resistor is connected to the signal line at the shortest time, and the sampling line is routed close to the formation and the structure is connected using Kelvin  
C. Add filtering devices at the power input and enhance voltage compensation through the sampling control unit  
D. Place the sample points at the end of the output channel to avoid loop interference and facilitate centralized management of signal ports  
E. None of the above options are correct</v>
      </c>
    </row>
    <row r="12" spans="1:10" ht="13.5" x14ac:dyDescent="0.3">
      <c r="A12" s="1">
        <v>11</v>
      </c>
      <c r="B12" s="3" t="s">
        <v>54</v>
      </c>
      <c r="C12" s="3" t="s">
        <v>55</v>
      </c>
      <c r="D12" s="3" t="s">
        <v>56</v>
      </c>
      <c r="E12" s="3" t="str">
        <f t="shared" si="0"/>
        <v xml:space="preserve">
A. 关键路径加串联电阻，走线靠地对称布线，并避免突变阻抗结构  
B. 调整供电区域铜皮面积并优化偏置电流路径防止反射和尖峰出现  
C. 在高频信号线上设置等间距隔离结构以缓冲过渡信号并降低能量反弹  
D. 引入吸收网络和RC缓冲模块以在上下升沿阶段提供电流限制机制  
E. 以上选项都不正确</v>
      </c>
      <c r="F12" s="2" t="s">
        <v>9</v>
      </c>
      <c r="G12" s="3" t="s">
        <v>57</v>
      </c>
      <c r="H12" s="3" t="str">
        <f t="shared" si="1"/>
        <v>How to prevent signal overshoot in SoCs with embedded DNN accelerators?</v>
      </c>
      <c r="I12" s="3" t="s">
        <v>58</v>
      </c>
      <c r="J12" t="str">
        <f t="shared" si="2"/>
        <v xml:space="preserve">
A. Critical path plus series resistance, the wiring is symmetrical on the ground, and the abrupt impedance structure is avoided  
B. Adjust the copper area of the power supply area and optimize the bias current path to prevent reflections and spikes  
C. Equal spacing isolation structures are set up on high-frequency signal lines to buffer transition signals and reduce energy rebound  
D. Absorption network and RC buffer module are introduced to provide a current limiting mechanism during the ascending and ascending stages  
E. None of the above options are correct</v>
      </c>
    </row>
    <row r="13" spans="1:10" ht="13.5" x14ac:dyDescent="0.3">
      <c r="A13" s="1">
        <v>12</v>
      </c>
      <c r="B13" s="3" t="s">
        <v>59</v>
      </c>
      <c r="C13" s="3" t="s">
        <v>60</v>
      </c>
      <c r="D13" s="3" t="s">
        <v>61</v>
      </c>
      <c r="E13" s="3" t="str">
        <f t="shared" si="0"/>
        <v xml:space="preserve">
A. 采用阻抗包络建模并使用蛇形走线调整反射路径长度防止干扰积累  
B. 增设末端对称滤波结构用于消除耦合干扰并稳定输出信号边沿变化  
C. Stub尽可能短，使用背钻或盲孔结构去除无效段，必要时调整驱动器位置减小反射点影响  
D. 在走线中引入周期性吸收器件并统一参考层以补偿能量突变所致反射  
E. 以上选项都不正确</v>
      </c>
      <c r="F13" s="2" t="s">
        <v>31</v>
      </c>
      <c r="G13" s="3" t="s">
        <v>62</v>
      </c>
      <c r="H13" s="3" t="str">
        <f t="shared" si="1"/>
        <v>How to optimize stub length to suppress reflection in high-speed routing?</v>
      </c>
      <c r="I13" s="3" t="s">
        <v>63</v>
      </c>
      <c r="J13" t="str">
        <f t="shared" si="2"/>
        <v xml:space="preserve">
A. Adopt impedance envelope modeling and use serpentine traces to adjust the length of the reflection path to prevent interference buildup  
B. The terminal symmetry filter structure is added to eliminate coupling interference and stabilize the edge change of the output signal  
C. Stub as short as possible, use a back drill or blind hole structure to remove invalid segments, and adjust the driver position if necessary to reduce the impact of reflection points  
D. Introduce periodic absorbers into the traces and unify the reference layer to compensate for reflections caused by energy sudden changes  
E. None of the above options are correct</v>
      </c>
    </row>
    <row r="14" spans="1:10" ht="13.5" x14ac:dyDescent="0.3">
      <c r="A14" s="1">
        <v>13</v>
      </c>
      <c r="B14" s="3" t="s">
        <v>64</v>
      </c>
      <c r="C14" s="3" t="s">
        <v>65</v>
      </c>
      <c r="D14" s="3" t="s">
        <v>66</v>
      </c>
      <c r="E14" s="3" t="str">
        <f t="shared" si="0"/>
        <v xml:space="preserve">
A. 输出侧加退耦网络并扩展接口尺寸，提升输入电容容限以缓解失配影响  
B. 保持传感器输出线与ADC输入等长对称，使用匹配网络与差分走线避免反射  
C. 引入保护电路与负载隔离网络稳定输入级，减少不连续信号对采样的干扰  
D. 在电源回路中设置滤波器阵列用于补偿杂散耦合所导致的电压偏移波动  
E. 以上选项都不正确</v>
      </c>
      <c r="F14" s="2" t="s">
        <v>15</v>
      </c>
      <c r="G14" s="3" t="s">
        <v>67</v>
      </c>
      <c r="H14" s="3" t="str">
        <f t="shared" si="1"/>
        <v>How to suppress sensor-to-ADC impedance mismatch errors through input routing?</v>
      </c>
      <c r="I14" s="3" t="s">
        <v>68</v>
      </c>
      <c r="J14" t="str">
        <f t="shared" si="2"/>
        <v xml:space="preserve">
A. Add a decoupling network on the output side and expand the interface size to increase the input capacitance tolerance to mitigate the impact of mismatch  
B. Keep the sensor output line symmetrical to the ADC input, and use a matching network and differential traces to avoid reflections  
C. Introduce a protection circuit and a load isolation network to stabilize the input stage to reduce the interference of discontinuous signals on sampling  
D. Set up a filter array in the power supply loop to compensate for voltage offset fluctuations caused by spurious coupling  
E. None of the above options are correct</v>
      </c>
    </row>
    <row r="15" spans="1:10" ht="13.5" x14ac:dyDescent="0.3">
      <c r="A15" s="1">
        <v>14</v>
      </c>
      <c r="B15" s="3" t="s">
        <v>69</v>
      </c>
      <c r="C15" s="3" t="s">
        <v>70</v>
      </c>
      <c r="D15" s="3" t="s">
        <v>71</v>
      </c>
      <c r="E15" s="3" t="str">
        <f t="shared" si="0"/>
        <v xml:space="preserve">
A. 关键布线段使用蛇形弯折结构配合热缓冲层降低突变环境引起的热冲击  
B. 高频传输通道使用双层屏蔽工艺增强鲁棒性并提升抗压与振动承载能力  
C. 热源区域信号线采取全对称反向布局方式并添加磁性吸收材料控制杂散  
D. 信号线对称布线且避免穿越大热梯度区，使用柔性布线通道缓释热胀冷缩应力  
E. 以上选项都不正确</v>
      </c>
      <c r="F15" s="2" t="s">
        <v>3</v>
      </c>
      <c r="G15" s="3" t="s">
        <v>72</v>
      </c>
      <c r="H15" s="3" t="str">
        <f t="shared" si="1"/>
        <v>How to route for both thermal shock resistance and high-frequency integrity in LEO satellite terminals?</v>
      </c>
      <c r="I15" s="3" t="s">
        <v>73</v>
      </c>
      <c r="J15" t="str">
        <f t="shared" si="2"/>
        <v xml:space="preserve">
A. The key wiring section uses a serpentine bending structure with a thermal buffer layer to reduce the thermal shock caused by the sudden environment  
B. High-frequency transmission channels use a double-layer shielding process to enhance robustness and improve compression and vibration bearing capacity  
C. The signal line in the heat source area adopts a fully symmetrical reverse layout and adds magnetic absorbing materials to control spurs  
D. The signal line is routed symmetrically and avoids crossing the large thermal gradient area, and the flexible wiring channel is used to slow down the thermal expansion and contraction stress  
E. None of the above options are correct</v>
      </c>
    </row>
    <row r="16" spans="1:10" ht="13.5" x14ac:dyDescent="0.3">
      <c r="A16" s="1">
        <v>15</v>
      </c>
      <c r="B16" s="3" t="s">
        <v>74</v>
      </c>
      <c r="C16" s="3" t="s">
        <v>75</v>
      </c>
      <c r="D16" s="3" t="s">
        <v>76</v>
      </c>
      <c r="E16" s="3" t="str">
        <f t="shared" si="0"/>
        <v xml:space="preserve">
A. 采用耐温金属互连结构配合柔性胶层引导热流方向并缓解局部应力集中问题  
B. 热循环区域信号线增加缓冲层厚度并引入热释放槽增强对应环境的自适应能力  
C. 关键走线使用柔性桥接段，避开大热梯度路径，铜厚与介质对称布局缓冲热应力  
D. 高低温区交界处信号线采用扇出结构并以对称方式穿越中间层引导应力分布  
E. 以上选项都不正确</v>
      </c>
      <c r="F16" s="2" t="s">
        <v>31</v>
      </c>
      <c r="G16" s="3" t="s">
        <v>77</v>
      </c>
      <c r="H16" s="3" t="str">
        <f t="shared" si="1"/>
        <v>How to route for thermal cycle reliability in LEO satellite terminals?</v>
      </c>
      <c r="I16" s="3" t="s">
        <v>78</v>
      </c>
      <c r="J16" t="str">
        <f t="shared" si="2"/>
        <v xml:space="preserve">
A. The use of temperature-resistant metal interconnect structure with flexible adhesive layer to guide the heat flow direction and alleviate the local stress concentration problem  
B. The signal line in the thermal cycling area increases the thickness of the buffer layer and introduces a heat release groove to enhance the adaptive ability of the corresponding environment  
C. The key traces use flexible bridging sections to avoid large thermal gradient paths, and the copper thickness and medium are symmetrically arranged to buffer thermal stress  
D. The signal line at the junction of high and low temperature zones adopts a fan-out structure and crosses the mesosphere in a symmetrical manner to guide the stress distribution  
E. None of the above options are correct</v>
      </c>
    </row>
    <row r="17" spans="1:10" ht="13.5" x14ac:dyDescent="0.3">
      <c r="A17" s="1">
        <v>16</v>
      </c>
      <c r="B17" s="3" t="s">
        <v>79</v>
      </c>
      <c r="C17" s="3" t="s">
        <v>80</v>
      </c>
      <c r="D17" s="3" t="s">
        <v>81</v>
      </c>
      <c r="E17" s="3" t="str">
        <f t="shared" si="0"/>
        <v xml:space="preserve">
A. 走线宽度与同轴特性阻抗匹配，外壳与地层低阻连接，过孔周围加地环减少反射  
B. 转接区域使用阻抗渐变走线结构并在上下层对称布设地线以引导信号回流路径  
C. 同轴接头靠近位置增设耦合电容并统一接地方式缓解由边界引起的反射尖峰  
D. 使用封装外壳做接地冗余并增加对称滤波走线提高高频特性及共模干扰抑制  
E. 以上选项都不正确</v>
      </c>
      <c r="F17" s="2" t="s">
        <v>9</v>
      </c>
      <c r="G17" s="3" t="s">
        <v>82</v>
      </c>
      <c r="H17" s="3" t="str">
        <f t="shared" si="1"/>
        <v>How to ensure impedance continuity in coaxial-to-PCB high-speed signal transitions?</v>
      </c>
      <c r="I17" s="3" t="s">
        <v>83</v>
      </c>
      <c r="J17" t="str">
        <f t="shared" si="2"/>
        <v xml:space="preserve">
A. The trace width is matched with the coaxial characteristic impedance, the shell is connected with the formation with low resistance, and a ground ring is added around the via to reduce reflection  
B. The transfer area uses an impedance gradient trace structure, and the ground wire is symmetrically arranged on the upper and lower layers to guide the signal return path  
C. Coupling capacitors are added near the coaxial joint, and the grounding method is uniform to alleviate the reflection spikes caused by the boundary  
D. Use the encapsulation shell for ground redundancy, and add symmetric filter traces to improve high-frequency characteristics and common-mode interference suppression  
E. None of the above options are correct</v>
      </c>
    </row>
    <row r="18" spans="1:10" ht="13.5" x14ac:dyDescent="0.3">
      <c r="A18" s="1">
        <v>17</v>
      </c>
      <c r="B18" s="3" t="s">
        <v>84</v>
      </c>
      <c r="C18" s="3" t="s">
        <v>85</v>
      </c>
      <c r="D18" s="3" t="s">
        <v>86</v>
      </c>
      <c r="E18" s="3" t="str">
        <f t="shared" si="0"/>
        <v xml:space="preserve">
A. 增设沿边走线屏蔽结构并通过对称阻抗调整延缓高频反射对能量耦合影响  
B. 设置匹配电感网络用于缓冲上升时间并通过层间滤波吸收瞬态尖峰电压  
C. 驱动环路缩短面积并靠近回流路径，控制走线阻抗连续性，布设吸收电容并串联阻尼  
D. 采用多级电平控制走线方式并在功率路径外设置并联缓冲网络降低瞬态干扰  
E. 以上选项都不正确 </v>
      </c>
      <c r="F18" s="2" t="s">
        <v>31</v>
      </c>
      <c r="G18" s="3" t="s">
        <v>87</v>
      </c>
      <c r="H18" s="3" t="str">
        <f t="shared" si="1"/>
        <v>How to suppress parasitic oscillation from high dv/dt switching in high-voltage driver routing?</v>
      </c>
      <c r="I18" s="3" t="s">
        <v>88</v>
      </c>
      <c r="J18" t="str">
        <f t="shared" si="2"/>
        <v xml:space="preserve">
A. Add a shielding structure along the edge trace, and delay the effect of high-frequency reflection on energy coupling by symmetrical impedance adjustment  
B. Set up a matching inductor network to buffer the rise time and absorb the transient spike voltage through interlayer filtering  
C. The drive loop shortens the area and is close to the return path, controls the trace impedance continuity, arranges the absorption capacitance and connects the damping in series  
D. Multi-level control trace mode is adopted, and a parallel buffer network is set up outside the power path to reduce transient interference  
E. None of the above options are correct</v>
      </c>
    </row>
    <row r="19" spans="1:10" ht="13.5" x14ac:dyDescent="0.3">
      <c r="A19" s="1">
        <v>18</v>
      </c>
      <c r="B19" s="3" t="s">
        <v>89</v>
      </c>
      <c r="C19" s="3" t="s">
        <v>90</v>
      </c>
      <c r="D19" s="3" t="s">
        <v>91</v>
      </c>
      <c r="E19" s="3" t="str">
        <f t="shared" si="0"/>
        <v xml:space="preserve">
A. 对动态管理网络使用分布式延时修正结构并在关键路径加热调节补偿机制  
B. 动态调节信号使用直达路径并避开时钟网，功耗区域加采样触点并统一参考层传输  
C. 在多个电源区域分设辅助控制引脚并设置交错时序网络提升调节精度与响应  
D. 动态功耗控制通道使用多级缓冲走线结合旁路连接方式保证同步到达各模块  
E. 以上选项都不正确</v>
      </c>
      <c r="F19" s="2" t="s">
        <v>15</v>
      </c>
      <c r="G19" s="3" t="s">
        <v>92</v>
      </c>
      <c r="H19" s="3" t="str">
        <f t="shared" si="1"/>
        <v>How to ensure timely control in dynamic power adjustment routing for large-scale edge AI chips?</v>
      </c>
      <c r="I19" s="3" t="s">
        <v>93</v>
      </c>
      <c r="J19" t="str">
        <f t="shared" si="2"/>
        <v xml:space="preserve">
A. The distributed delay correction structure is used for the dynamic management network and the compensation mechanism is adjusted for heating in the critical path  
B. Dynamically adjust the signal using a direct path and avoid the clock network, and add sampled contacts in the power consumption area and transmit it uniformly at the reference layer  
C. Set up auxiliary control pins in multiple power supply areas and set up interleaved timing networks to improve adjustment accuracy and response  
D. The dynamic power consumption control channel uses multi-level buffer traces combined with bypass connection to ensure that it reaches each module synchronously  
E. None of the above options are correct</v>
      </c>
    </row>
    <row r="20" spans="1:10" x14ac:dyDescent="0.3">
      <c r="F20" s="1"/>
    </row>
    <row r="21" spans="1:10" x14ac:dyDescent="0.3">
      <c r="F21" s="1"/>
    </row>
    <row r="22" spans="1:10" x14ac:dyDescent="0.3">
      <c r="F22" s="1"/>
    </row>
    <row r="23" spans="1:10" x14ac:dyDescent="0.3">
      <c r="F23" s="1"/>
    </row>
    <row r="24" spans="1:10" x14ac:dyDescent="0.3">
      <c r="F24" s="1"/>
    </row>
    <row r="25" spans="1:10" x14ac:dyDescent="0.3">
      <c r="F25" s="1"/>
    </row>
    <row r="26" spans="1:10" x14ac:dyDescent="0.3">
      <c r="F26" s="1"/>
    </row>
    <row r="27" spans="1:10" x14ac:dyDescent="0.3">
      <c r="F27" s="1"/>
    </row>
    <row r="28" spans="1:10" x14ac:dyDescent="0.3">
      <c r="F28" s="1"/>
    </row>
    <row r="29" spans="1:10" x14ac:dyDescent="0.3">
      <c r="F29" s="1"/>
    </row>
    <row r="30" spans="1:10" x14ac:dyDescent="0.3">
      <c r="F30" s="1"/>
    </row>
    <row r="31" spans="1:10" x14ac:dyDescent="0.3">
      <c r="F31" s="1"/>
    </row>
    <row r="32" spans="1:10" x14ac:dyDescent="0.3">
      <c r="F32" s="1"/>
    </row>
    <row r="33" spans="6:6" x14ac:dyDescent="0.3">
      <c r="F33" s="1"/>
    </row>
    <row r="34" spans="6:6" x14ac:dyDescent="0.3">
      <c r="F34" s="1"/>
    </row>
    <row r="35" spans="6:6" x14ac:dyDescent="0.3">
      <c r="F35" s="1"/>
    </row>
    <row r="36" spans="6:6" x14ac:dyDescent="0.3">
      <c r="F36" s="1"/>
    </row>
    <row r="37" spans="6:6" x14ac:dyDescent="0.3">
      <c r="F37" s="1"/>
    </row>
    <row r="38" spans="6:6" x14ac:dyDescent="0.3">
      <c r="F38" s="1"/>
    </row>
    <row r="39" spans="6:6" x14ac:dyDescent="0.3">
      <c r="F39" s="1"/>
    </row>
    <row r="40" spans="6:6" x14ac:dyDescent="0.3">
      <c r="F40" s="1"/>
    </row>
    <row r="41" spans="6:6" x14ac:dyDescent="0.3">
      <c r="F41" s="1"/>
    </row>
    <row r="42" spans="6:6" x14ac:dyDescent="0.3">
      <c r="F42" s="1"/>
    </row>
    <row r="43" spans="6:6" x14ac:dyDescent="0.3">
      <c r="F43" s="1"/>
    </row>
    <row r="44" spans="6:6" x14ac:dyDescent="0.3">
      <c r="F44" s="1"/>
    </row>
    <row r="45" spans="6:6" x14ac:dyDescent="0.3">
      <c r="F45" s="1"/>
    </row>
    <row r="46" spans="6:6" x14ac:dyDescent="0.3">
      <c r="F46" s="1"/>
    </row>
    <row r="47" spans="6:6" x14ac:dyDescent="0.3">
      <c r="F47" s="1"/>
    </row>
    <row r="48" spans="6:6" x14ac:dyDescent="0.3">
      <c r="F48" s="1"/>
    </row>
    <row r="49" spans="6:6" x14ac:dyDescent="0.3">
      <c r="F49" s="1"/>
    </row>
    <row r="50" spans="6:6" x14ac:dyDescent="0.3">
      <c r="F50" s="1"/>
    </row>
    <row r="51" spans="6:6" x14ac:dyDescent="0.3">
      <c r="F51" s="1"/>
    </row>
    <row r="52" spans="6:6" x14ac:dyDescent="0.3">
      <c r="F52" s="1"/>
    </row>
    <row r="53" spans="6:6" x14ac:dyDescent="0.3">
      <c r="F53" s="1"/>
    </row>
    <row r="54" spans="6:6" x14ac:dyDescent="0.3">
      <c r="F54" s="1"/>
    </row>
    <row r="55" spans="6:6" x14ac:dyDescent="0.3">
      <c r="F55" s="1"/>
    </row>
    <row r="56" spans="6:6" x14ac:dyDescent="0.3">
      <c r="F56" s="1"/>
    </row>
    <row r="57" spans="6:6" x14ac:dyDescent="0.3">
      <c r="F57" s="1"/>
    </row>
    <row r="58" spans="6:6" x14ac:dyDescent="0.3">
      <c r="F58" s="1"/>
    </row>
    <row r="59" spans="6:6" x14ac:dyDescent="0.3">
      <c r="F59" s="1"/>
    </row>
    <row r="60" spans="6:6" x14ac:dyDescent="0.3">
      <c r="F60" s="1"/>
    </row>
    <row r="61" spans="6:6" x14ac:dyDescent="0.3">
      <c r="F61" s="1"/>
    </row>
    <row r="62" spans="6:6" x14ac:dyDescent="0.3">
      <c r="F62" s="1"/>
    </row>
    <row r="63" spans="6:6" x14ac:dyDescent="0.3">
      <c r="F63" s="1"/>
    </row>
    <row r="64" spans="6:6" x14ac:dyDescent="0.3">
      <c r="F64" s="1"/>
    </row>
    <row r="65" spans="6:6" x14ac:dyDescent="0.3">
      <c r="F65" s="1"/>
    </row>
    <row r="66" spans="6:6" x14ac:dyDescent="0.3">
      <c r="F66" s="1"/>
    </row>
    <row r="67" spans="6:6" x14ac:dyDescent="0.3">
      <c r="F67" s="1"/>
    </row>
    <row r="68" spans="6:6" x14ac:dyDescent="0.3">
      <c r="F68" s="1"/>
    </row>
    <row r="69" spans="6:6" x14ac:dyDescent="0.3">
      <c r="F69" s="1"/>
    </row>
    <row r="70" spans="6:6" x14ac:dyDescent="0.3">
      <c r="F70" s="1"/>
    </row>
    <row r="71" spans="6:6" x14ac:dyDescent="0.3">
      <c r="F71" s="1"/>
    </row>
    <row r="72" spans="6:6" x14ac:dyDescent="0.3">
      <c r="F72" s="1"/>
    </row>
    <row r="73" spans="6:6" x14ac:dyDescent="0.3">
      <c r="F73" s="1"/>
    </row>
    <row r="74" spans="6:6" x14ac:dyDescent="0.3">
      <c r="F74" s="1"/>
    </row>
    <row r="75" spans="6:6" x14ac:dyDescent="0.3">
      <c r="F75" s="1"/>
    </row>
    <row r="76" spans="6:6" x14ac:dyDescent="0.3">
      <c r="F76" s="1"/>
    </row>
    <row r="77" spans="6:6" x14ac:dyDescent="0.3">
      <c r="F77" s="1"/>
    </row>
    <row r="78" spans="6:6" x14ac:dyDescent="0.3">
      <c r="F78" s="1"/>
    </row>
    <row r="79" spans="6:6" x14ac:dyDescent="0.3">
      <c r="F79" s="1"/>
    </row>
    <row r="80" spans="6:6" x14ac:dyDescent="0.3">
      <c r="F80" s="1"/>
    </row>
    <row r="81" spans="6:6" x14ac:dyDescent="0.3">
      <c r="F81" s="1"/>
    </row>
    <row r="82" spans="6:6" x14ac:dyDescent="0.3">
      <c r="F82" s="1"/>
    </row>
    <row r="83" spans="6:6" x14ac:dyDescent="0.3">
      <c r="F83" s="1"/>
    </row>
    <row r="84" spans="6:6" x14ac:dyDescent="0.3">
      <c r="F84" s="1"/>
    </row>
    <row r="85" spans="6:6" x14ac:dyDescent="0.3">
      <c r="F85" s="1"/>
    </row>
    <row r="86" spans="6:6" x14ac:dyDescent="0.3">
      <c r="F86" s="1"/>
    </row>
    <row r="87" spans="6:6" x14ac:dyDescent="0.3">
      <c r="F87" s="1"/>
    </row>
    <row r="88" spans="6:6" x14ac:dyDescent="0.3">
      <c r="F88" s="1"/>
    </row>
    <row r="89" spans="6:6" x14ac:dyDescent="0.3">
      <c r="F89" s="1"/>
    </row>
    <row r="90" spans="6:6" x14ac:dyDescent="0.3">
      <c r="F90" s="1"/>
    </row>
    <row r="91" spans="6:6" x14ac:dyDescent="0.3">
      <c r="F91" s="1"/>
    </row>
    <row r="92" spans="6:6" x14ac:dyDescent="0.3">
      <c r="F92" s="1"/>
    </row>
    <row r="93" spans="6:6" x14ac:dyDescent="0.3">
      <c r="F93" s="1"/>
    </row>
    <row r="94" spans="6:6" x14ac:dyDescent="0.3">
      <c r="F94" s="1"/>
    </row>
    <row r="95" spans="6:6" x14ac:dyDescent="0.3">
      <c r="F95" s="1"/>
    </row>
    <row r="96" spans="6:6" x14ac:dyDescent="0.3">
      <c r="F96" s="1"/>
    </row>
    <row r="97" spans="6:6" x14ac:dyDescent="0.3">
      <c r="F97" s="1"/>
    </row>
    <row r="98" spans="6:6" x14ac:dyDescent="0.3">
      <c r="F98" s="1"/>
    </row>
    <row r="99" spans="6:6" x14ac:dyDescent="0.3">
      <c r="F99" s="1"/>
    </row>
    <row r="100" spans="6:6" x14ac:dyDescent="0.3">
      <c r="F100" s="1"/>
    </row>
    <row r="101" spans="6:6" x14ac:dyDescent="0.3">
      <c r="F101" s="1"/>
    </row>
    <row r="102" spans="6:6" x14ac:dyDescent="0.3">
      <c r="F102" s="1"/>
    </row>
    <row r="103" spans="6:6" x14ac:dyDescent="0.3">
      <c r="F103" s="1"/>
    </row>
    <row r="104" spans="6:6" x14ac:dyDescent="0.3">
      <c r="F104" s="1"/>
    </row>
    <row r="105" spans="6:6" x14ac:dyDescent="0.3">
      <c r="F105" s="1"/>
    </row>
    <row r="106" spans="6:6" x14ac:dyDescent="0.3">
      <c r="F106" s="1"/>
    </row>
    <row r="107" spans="6:6" x14ac:dyDescent="0.3">
      <c r="F107" s="1"/>
    </row>
    <row r="108" spans="6:6" x14ac:dyDescent="0.3">
      <c r="F108" s="1"/>
    </row>
    <row r="109" spans="6:6" x14ac:dyDescent="0.3">
      <c r="F109" s="1"/>
    </row>
    <row r="110" spans="6:6" x14ac:dyDescent="0.3">
      <c r="F110" s="1"/>
    </row>
    <row r="111" spans="6:6" x14ac:dyDescent="0.3">
      <c r="F111" s="1"/>
    </row>
    <row r="112" spans="6:6" x14ac:dyDescent="0.3">
      <c r="F112" s="1"/>
    </row>
    <row r="113" spans="6:6" x14ac:dyDescent="0.3">
      <c r="F113" s="1"/>
    </row>
    <row r="114" spans="6:6" x14ac:dyDescent="0.3">
      <c r="F114" s="1"/>
    </row>
    <row r="115" spans="6:6" x14ac:dyDescent="0.3">
      <c r="F115" s="1"/>
    </row>
    <row r="116" spans="6:6" x14ac:dyDescent="0.3">
      <c r="F116" s="1"/>
    </row>
    <row r="117" spans="6:6" x14ac:dyDescent="0.3">
      <c r="F117" s="1"/>
    </row>
    <row r="118" spans="6:6" x14ac:dyDescent="0.3">
      <c r="F118" s="1"/>
    </row>
    <row r="119" spans="6:6" x14ac:dyDescent="0.3">
      <c r="F119" s="1"/>
    </row>
    <row r="120" spans="6:6" x14ac:dyDescent="0.3">
      <c r="F120" s="1"/>
    </row>
    <row r="121" spans="6:6" x14ac:dyDescent="0.3">
      <c r="F121" s="1"/>
    </row>
    <row r="122" spans="6:6" x14ac:dyDescent="0.3">
      <c r="F122" s="1"/>
    </row>
    <row r="123" spans="6:6" x14ac:dyDescent="0.3">
      <c r="F123" s="1"/>
    </row>
    <row r="124" spans="6:6" x14ac:dyDescent="0.3">
      <c r="F124" s="1"/>
    </row>
    <row r="125" spans="6:6" x14ac:dyDescent="0.3">
      <c r="F125" s="1"/>
    </row>
    <row r="126" spans="6:6" x14ac:dyDescent="0.3">
      <c r="F126" s="1"/>
    </row>
    <row r="127" spans="6:6" x14ac:dyDescent="0.3">
      <c r="F127" s="1"/>
    </row>
    <row r="128" spans="6:6" x14ac:dyDescent="0.3">
      <c r="F128" s="1"/>
    </row>
    <row r="129" spans="6:6" x14ac:dyDescent="0.3">
      <c r="F129" s="1"/>
    </row>
    <row r="130" spans="6:6" x14ac:dyDescent="0.3">
      <c r="F130" s="1"/>
    </row>
    <row r="131" spans="6:6" x14ac:dyDescent="0.3">
      <c r="F131" s="1"/>
    </row>
    <row r="132" spans="6:6" x14ac:dyDescent="0.3">
      <c r="F132" s="1"/>
    </row>
    <row r="133" spans="6:6" x14ac:dyDescent="0.3">
      <c r="F133" s="1"/>
    </row>
    <row r="134" spans="6:6" x14ac:dyDescent="0.3">
      <c r="F134" s="1"/>
    </row>
    <row r="135" spans="6:6" x14ac:dyDescent="0.3">
      <c r="F135" s="1"/>
    </row>
    <row r="136" spans="6:6" x14ac:dyDescent="0.3">
      <c r="F136" s="1"/>
    </row>
    <row r="137" spans="6:6" x14ac:dyDescent="0.3">
      <c r="F137" s="1"/>
    </row>
    <row r="138" spans="6:6" x14ac:dyDescent="0.3">
      <c r="F138" s="1"/>
    </row>
    <row r="139" spans="6:6" x14ac:dyDescent="0.3">
      <c r="F139" s="1"/>
    </row>
    <row r="140" spans="6:6" x14ac:dyDescent="0.3">
      <c r="F140" s="1"/>
    </row>
    <row r="141" spans="6:6" x14ac:dyDescent="0.3">
      <c r="F141" s="1"/>
    </row>
    <row r="142" spans="6:6" x14ac:dyDescent="0.3">
      <c r="F142" s="1"/>
    </row>
    <row r="143" spans="6:6" x14ac:dyDescent="0.3">
      <c r="F143" s="1"/>
    </row>
    <row r="144" spans="6:6" x14ac:dyDescent="0.3">
      <c r="F144" s="1"/>
    </row>
    <row r="145" spans="6:6" x14ac:dyDescent="0.3">
      <c r="F145" s="1"/>
    </row>
    <row r="146" spans="6:6" x14ac:dyDescent="0.3">
      <c r="F146" s="1"/>
    </row>
    <row r="147" spans="6:6" x14ac:dyDescent="0.3">
      <c r="F147" s="1"/>
    </row>
    <row r="148" spans="6:6" x14ac:dyDescent="0.3">
      <c r="F148" s="1"/>
    </row>
    <row r="149" spans="6:6" x14ac:dyDescent="0.3">
      <c r="F149" s="1"/>
    </row>
    <row r="150" spans="6:6" x14ac:dyDescent="0.3">
      <c r="F150" s="1"/>
    </row>
    <row r="151" spans="6:6" x14ac:dyDescent="0.3">
      <c r="F151" s="1"/>
    </row>
    <row r="152" spans="6:6" x14ac:dyDescent="0.3">
      <c r="F152" s="1"/>
    </row>
    <row r="153" spans="6:6" x14ac:dyDescent="0.3">
      <c r="F153" s="1"/>
    </row>
    <row r="154" spans="6:6" x14ac:dyDescent="0.3">
      <c r="F154" s="1"/>
    </row>
    <row r="155" spans="6:6" x14ac:dyDescent="0.3">
      <c r="F155" s="1"/>
    </row>
    <row r="156" spans="6:6" x14ac:dyDescent="0.3">
      <c r="F156" s="1"/>
    </row>
    <row r="157" spans="6:6" x14ac:dyDescent="0.3">
      <c r="F157" s="1"/>
    </row>
    <row r="158" spans="6:6" x14ac:dyDescent="0.3">
      <c r="F158" s="1"/>
    </row>
    <row r="159" spans="6:6" x14ac:dyDescent="0.3">
      <c r="F159" s="1"/>
    </row>
    <row r="160" spans="6:6" x14ac:dyDescent="0.3">
      <c r="F160" s="1"/>
    </row>
    <row r="161" spans="6:6" x14ac:dyDescent="0.3">
      <c r="F161" s="1"/>
    </row>
    <row r="162" spans="6:6" x14ac:dyDescent="0.3">
      <c r="F162" s="1"/>
    </row>
    <row r="163" spans="6:6" x14ac:dyDescent="0.3">
      <c r="F163" s="1"/>
    </row>
    <row r="164" spans="6:6" x14ac:dyDescent="0.3">
      <c r="F164" s="1"/>
    </row>
    <row r="165" spans="6:6" x14ac:dyDescent="0.3">
      <c r="F165" s="1"/>
    </row>
    <row r="166" spans="6:6" x14ac:dyDescent="0.3">
      <c r="F166" s="1"/>
    </row>
    <row r="167" spans="6:6" x14ac:dyDescent="0.3">
      <c r="F167" s="1"/>
    </row>
    <row r="168" spans="6:6" x14ac:dyDescent="0.3">
      <c r="F168" s="1"/>
    </row>
    <row r="169" spans="6:6" x14ac:dyDescent="0.3">
      <c r="F169" s="1"/>
    </row>
    <row r="170" spans="6:6" x14ac:dyDescent="0.3">
      <c r="F170" s="1"/>
    </row>
    <row r="171" spans="6:6" x14ac:dyDescent="0.3">
      <c r="F171" s="1"/>
    </row>
    <row r="172" spans="6:6" x14ac:dyDescent="0.3">
      <c r="F172" s="1"/>
    </row>
    <row r="173" spans="6:6" x14ac:dyDescent="0.3">
      <c r="F173" s="1"/>
    </row>
    <row r="174" spans="6:6" x14ac:dyDescent="0.3">
      <c r="F174" s="1"/>
    </row>
    <row r="175" spans="6:6" x14ac:dyDescent="0.3">
      <c r="F175" s="1"/>
    </row>
    <row r="176" spans="6:6" x14ac:dyDescent="0.3">
      <c r="F176" s="1"/>
    </row>
    <row r="177" spans="6:6" x14ac:dyDescent="0.3">
      <c r="F177" s="1"/>
    </row>
    <row r="178" spans="6:6" x14ac:dyDescent="0.3">
      <c r="F178" s="1"/>
    </row>
    <row r="179" spans="6:6" x14ac:dyDescent="0.3">
      <c r="F179" s="1"/>
    </row>
    <row r="180" spans="6:6" x14ac:dyDescent="0.3">
      <c r="F180" s="1"/>
    </row>
    <row r="181" spans="6:6" x14ac:dyDescent="0.3">
      <c r="F181" s="1"/>
    </row>
    <row r="182" spans="6:6" x14ac:dyDescent="0.3">
      <c r="F182" s="1"/>
    </row>
    <row r="183" spans="6:6" x14ac:dyDescent="0.3">
      <c r="F183" s="1"/>
    </row>
    <row r="184" spans="6:6" x14ac:dyDescent="0.3">
      <c r="F184" s="1"/>
    </row>
    <row r="185" spans="6:6" x14ac:dyDescent="0.3">
      <c r="F185" s="1"/>
    </row>
    <row r="186" spans="6:6" x14ac:dyDescent="0.3">
      <c r="F186" s="1"/>
    </row>
    <row r="187" spans="6:6" x14ac:dyDescent="0.3">
      <c r="F187" s="1"/>
    </row>
    <row r="188" spans="6:6" x14ac:dyDescent="0.3">
      <c r="F188" s="1"/>
    </row>
    <row r="189" spans="6:6" x14ac:dyDescent="0.3">
      <c r="F189" s="1"/>
    </row>
    <row r="190" spans="6:6" x14ac:dyDescent="0.3">
      <c r="F190" s="1"/>
    </row>
    <row r="191" spans="6:6" x14ac:dyDescent="0.3">
      <c r="F191" s="1"/>
    </row>
    <row r="192" spans="6:6" x14ac:dyDescent="0.3">
      <c r="F192" s="1"/>
    </row>
    <row r="193" spans="6:6" x14ac:dyDescent="0.3">
      <c r="F193" s="1"/>
    </row>
    <row r="194" spans="6:6" x14ac:dyDescent="0.3">
      <c r="F194" s="1"/>
    </row>
    <row r="195" spans="6:6" x14ac:dyDescent="0.3">
      <c r="F195" s="1"/>
    </row>
    <row r="196" spans="6:6" x14ac:dyDescent="0.3">
      <c r="F196" s="1"/>
    </row>
    <row r="197" spans="6:6" x14ac:dyDescent="0.3">
      <c r="F197" s="1"/>
    </row>
    <row r="198" spans="6:6" x14ac:dyDescent="0.3">
      <c r="F198" s="1"/>
    </row>
    <row r="199" spans="6:6" x14ac:dyDescent="0.3">
      <c r="F199" s="1"/>
    </row>
    <row r="200" spans="6:6" x14ac:dyDescent="0.3">
      <c r="F200" s="1"/>
    </row>
    <row r="201" spans="6:6" x14ac:dyDescent="0.3">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2025-09-14T12:16:17Z</dcterms:modified>
</cp:coreProperties>
</file>