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FE28490E-8526-446B-AAB8-55E2692B744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15" i="1"/>
  <c r="I4" i="1"/>
  <c r="I12" i="1"/>
  <c r="I5" i="1"/>
  <c r="I13" i="1"/>
  <c r="I6" i="1"/>
  <c r="I14" i="1"/>
  <c r="I7" i="1"/>
  <c r="I8" i="1"/>
  <c r="I9" i="1"/>
  <c r="I10" i="1"/>
  <c r="I11" i="1"/>
  <c r="I2" i="1"/>
</calcChain>
</file>

<file path=xl/sharedStrings.xml><?xml version="1.0" encoding="utf-8"?>
<sst xmlns="http://schemas.openxmlformats.org/spreadsheetml/2006/main" count="107" uniqueCount="83">
  <si>
    <t>多片FPGA协同系统中如何布置全局时钟与分布式本地时钟以兼顾信号完整性与延迟？</t>
  </si>
  <si>
    <t>全局时钟采用树状结构布线配合相位补偿模块，本地时钟采用扇出缓冲器靠近使用点布置。</t>
  </si>
  <si>
    <t>B</t>
  </si>
  <si>
    <t>In multi-FPGA systems, how to arrange global and local clocks to balance signal integrity and delay?</t>
  </si>
  <si>
    <t>Use tree-based global clock routing with phase compensation, and place local clocks near usage points with fan-out buffers.</t>
  </si>
  <si>
    <t>在集成射频调谐电路的混合模数控制系统中，如何布置模拟调谐引脚？</t>
  </si>
  <si>
    <t>应靠近调谐电容/电感布局并避开数字走线层，确保参考地平面连续。</t>
  </si>
  <si>
    <t>How should analog tuning pins be placed in mixed-signal systems with RF tuners?</t>
  </si>
  <si>
    <t>Place near tuning caps/inductors, avoid digital routing layers, and maintain continuous ground plane.</t>
  </si>
  <si>
    <t>具有射频上变频功能的混频电路应如何布置本振与射频端口？</t>
  </si>
  <si>
    <t>应将本振源与混频器靠近布置，射频端远离噪声源，并屏蔽交叉区域。</t>
  </si>
  <si>
    <t>A</t>
  </si>
  <si>
    <t>How to place LO and RF ports in up-conversion mixer circuits?</t>
  </si>
  <si>
    <t>Place LO close to the mixer, keep the RF port away from noise sources, and shield their intersection.</t>
  </si>
  <si>
    <t>具有频谱感知能力的无线SoC中，如何布置RF与基带处理单元？</t>
  </si>
  <si>
    <t>应将RF单元靠近天线布置，并与基带处理分层隔离，同时控制地弹噪声路径。</t>
  </si>
  <si>
    <t>D</t>
  </si>
  <si>
    <t>How should RF and baseband units be placed in spectrum-sensing wireless SoCs?</t>
  </si>
  <si>
    <t>Place RF blocks near the antenna, separate from baseband by layout layer, and manage ground bounce noise paths.</t>
  </si>
  <si>
    <t>在卫星通信中IF频段信号布线时应注意哪些隔离与匹配问题？</t>
  </si>
  <si>
    <t>应避免靠近开关电源与时钟线，保持信号等阻抗，并在每段添加接地屏蔽。</t>
  </si>
  <si>
    <t>C</t>
  </si>
  <si>
    <t>What isolation and matching should be considered when routing IF signals in satellite systems?</t>
  </si>
  <si>
    <t>Avoid proximity to power switches and clocks, ensure impedance matching, and add ground shielding per segment.</t>
  </si>
  <si>
    <t>电容触控模块中如何布线以避免大面积地铜影响灵敏度？</t>
  </si>
  <si>
    <t>应限制地铜靠近感应层区域，并使用锯齿状边缘防止耦合效应。</t>
  </si>
  <si>
    <t>How to route capacitive touch modules to avoid large ground copper degrading sensitivity?</t>
  </si>
  <si>
    <t>Limit ground copper near sensing zones, and use jagged edges to suppress coupling.</t>
  </si>
  <si>
    <t>当电路中存在高压浮地模块时，如何布置使其不影响主控回路参考地？</t>
  </si>
  <si>
    <t>应在逻辑地与浮地之间使用磁隔离器件，避免铜皮连接与地噪声传导。</t>
  </si>
  <si>
    <t>How to place high-voltage floating modules without disturbing the controller's reference ground?</t>
  </si>
  <si>
    <t>Use magnetic isolation between logic and floating ground, and avoid shared copper or noise conduction.</t>
  </si>
  <si>
    <t>在采用模数分离地的PCB设计中，如何处理模拟信号跨越数字地回流区域？</t>
  </si>
  <si>
    <t>应设置地桥或信号避让区，使信号仅在模拟区域布线并避免数字区域穿越。</t>
  </si>
  <si>
    <t>How to handle analog signals crossing digital return zones in analog-digital ground-split PCBs?</t>
  </si>
  <si>
    <t>Use ground bridges or signal clearance zones to keep analog routing within analog areas.</t>
  </si>
  <si>
    <t>用于轨道交通控制系统的板卡中，应如何布置状态指示灯与故障保护器件？</t>
  </si>
  <si>
    <t>应靠近监控单元布置LED，使用独立保险丝保护高压输入，且所有走线避免穿越关键控制区。</t>
  </si>
  <si>
    <t>In railway control boards, how to place status LEDs and fault protection devices?</t>
  </si>
  <si>
    <t>Place LEDs near the monitor unit, fuse high-voltage inputs, and keep traces out of critical control areas.</t>
  </si>
  <si>
    <t>在包含模拟混频器的SDR收发模块中，如何布置局部振荡器与中频路径以优化隔离？</t>
  </si>
  <si>
    <t>应将LO与IF路径垂直交叉布线，使用接地层间隔，并在关键节点引入低通滤波器。</t>
  </si>
  <si>
    <t>In SDR transceivers with analog mixers, how to layout LO and IF paths for better isolation?</t>
  </si>
  <si>
    <t>Route LO and IF paths orthogonally, separate them with ground layers, and insert low-pass filters at key points.</t>
  </si>
  <si>
    <t>在带有触摸屏控制器和MCU的嵌入式系统中，如何布置触控信号与主控逻辑以避免响应延迟？</t>
  </si>
  <si>
    <t>应将触控控制器靠近FPC连接器布置，I2C或SPI信号线走最短路径连接MCU。</t>
  </si>
  <si>
    <t>In embedded systems with touch controllers and MCU, how to place touch signals and logic to avoid latency?</t>
  </si>
  <si>
    <t>Place touch IC near the FPC connector, and route I2C/SPI lines to MCU along the shortest path.</t>
  </si>
  <si>
    <t>在超低功耗无线感测节点中，如何布置唤醒引脚与无线模块以最小化漏电与误唤醒概率？</t>
  </si>
  <si>
    <t>唤醒信号应与RF模块远离布置，走线短直并添加上拉电阻和硬件锁位逻辑。</t>
  </si>
  <si>
    <t>In ultra-low power wireless nodes, how to place wake-up pins and RF modules to minimize leakage and false triggers?</t>
  </si>
  <si>
    <t>Keep wake-up lines away from RF modules, use short direct traces, and add pull-ups and hardware latch logic.</t>
  </si>
  <si>
    <t>在同时支持BLE与WiFi的无线SoC中，天线布线应如何规划以最大化互通性能？</t>
  </si>
  <si>
    <t>应在板边分别布置两天线，保持彼此垂直方向走线，并使用独立射频匹配网络。</t>
  </si>
  <si>
    <t>In wireless SoCs supporting both BLE and WiFi, how to route antennas to maximize coexistence performance?</t>
  </si>
  <si>
    <t>Place antennas at the board edge with orthogonal trace directions, and use separate RF matching networks.</t>
  </si>
  <si>
    <t>在具备ESD防护的USB Type-C控制板中，如何布置TVS阵列以提升抗浪涌能力？</t>
  </si>
  <si>
    <t>应将TVS管靠近Type-C接口布置，并与参考地短路径连接形成低阻回流环。</t>
  </si>
  <si>
    <t>In USB Type-C boards with ESD protection, how to layout TVS arrays for better surge immunity?</t>
  </si>
  <si>
    <t>Place TVS diodes close to the Type-C port and connect them to ground with the shortest possible return paths.</t>
  </si>
  <si>
    <t xml:space="preserve">
A. 全局时钟采用网格结构统一分布，本地时钟靠近PLL布置避免漂移  
B. 全局时钟采用树状结构布线配合相位补偿模块，本地时钟采用扇出缓冲器靠近使用点布置  
C. 所有时钟信号从一个主控时钟直接分发，采用统一路径减少不同模块间的时延差  
D. 本地时钟通过简单分线实现，避免全局布线冗余，但易引入相位偏差  
E. 以上选项都不正确</t>
    <phoneticPr fontId="2" type="noConversion"/>
  </si>
  <si>
    <t xml:space="preserve">
A. 调谐引脚布置于数字信号路径两侧，便于与主控模块通信  
B. 应靠近调谐电容/电感布局并避开数字走线层，确保参考地平面连续  
C. 所有调谐引脚连接至同一根电源走线，通过外部滤波器调节噪声干扰  
D. 模拟调谐引脚应远离所有敏感区域，同时布设隔离护线以降低耦合风险  
E. 以上选项都不正确</t>
    <phoneticPr fontId="2" type="noConversion"/>
  </si>
  <si>
    <t xml:space="preserve">
A. 应将本振源与混频器靠近布置，射频端远离噪声源，并屏蔽交叉区域  
B. 射频端与本振布置在同一信号层上，并通过长距离走线连接混频器以降低噪声耦合  
C. 本振与射频端口对称布线，且统一参考电源以减少偏移  
D. 所有相关信号接口统一放置在芯片一侧以简化排线  
E. 以上选项都不正确</t>
    <phoneticPr fontId="2" type="noConversion"/>
  </si>
  <si>
    <t xml:space="preserve">
A. RF与基带模块共用接地层，通过对称布线减少串扰  
B. RF单元与基带处理模块直接邻接布置以压缩芯片面积  
C. 所有无线模块集中布线并靠近主控区域，提升系统集成效率  
D. 应将RF单元靠近天线布置，并与基带处理分层隔离，同时控制地弹噪声路径  
E. 以上选项都不正确</t>
    <phoneticPr fontId="2" type="noConversion"/>
  </si>
  <si>
    <t xml:space="preserve">
A. IF与高频信号交错布线以提升链路稳定性  
B. 所有中频走线共享接地通道，并使用宽线降低阻抗反射  
C. 应避免靠近开关电源与时钟线，保持信号等阻抗，并在每段添加接地屏蔽  
D. IF信号线布置在PCB中层并多次交叉接地网格以增强抗辐射能力  
E. 以上选项都不正确</t>
    <phoneticPr fontId="2" type="noConversion"/>
  </si>
  <si>
    <t xml:space="preserve">
A. 地铜应远离感应层，同时边缘设计成锯齿形，以减少寄生耦合效应  
B. 所有感应线应并排布线，并与接地层保持紧密耦合提高抗干扰能力  
C. 布线应优先靠近主控芯片集中处理信号，以减小检测路径  
D. 应限制地铜靠近感应层区域，并使用锯齿状边缘防止耦合效应  
E. 以上选项都不正确</t>
    <phoneticPr fontId="2" type="noConversion"/>
  </si>
  <si>
    <t xml:space="preserve">
A. 浮地模块与主控区共用铜皮并通过滤波电容连接以稳定参考地电平  
B. 浮地部分采用多点接地策略，增强系统容错能力同时降低阻抗  
C. 应在逻辑地与浮地之间使用磁隔离器件，避免铜皮连接与地噪声传导  
D. 主控回路参考地布置于PCB顶层，浮地模块位于底层以空间隔离方式降低干扰风险  
E. 以上选项都不正确</t>
    <phoneticPr fontId="2" type="noConversion"/>
  </si>
  <si>
    <t xml:space="preserve">
A. 使用大面积模拟地包覆所有信号路径，并统一通过过孔接至数字地平面  
B. 所有跨区信号通过数字地返回，避免模拟区域因接地不均产生偏移  
C. 应设置地桥或信号避让区，使信号仅在模拟区域布线并避免数字区域穿越  
D. 跨越区域加装TVS器件与低阻抗地电容进行电气隔离，提高系统稳态性能  
E. 以上选项都不正确</t>
    <phoneticPr fontId="2" type="noConversion"/>
  </si>
  <si>
    <t xml:space="preserve">
A. 应靠近监控单元布置LED，使用独立保险丝保护高压输入，且所有走线避免穿越关键控制区  
B. 故障保护电路可与主控电源共用通道，利用主控稳压模块统一供电并通过长距离走线进行连接  
C. 所有状态灯采用并联方式连接主信号层，并借助逻辑门阵列控制不同模块的异常显示  
D. 指示灯集中于PCB边缘布置，故障保护元件则穿越控制区域以缩短供电路径并降低电压压降  
E. 以上选项都不正确 </t>
    <phoneticPr fontId="2" type="noConversion"/>
  </si>
  <si>
    <t xml:space="preserve">
A. 所有LO与IF路径均位于顶层布线，采用并行形式以避免频率漂移造成失配  
B. LO路径与IF路径严格区分地层，并通过多段LC网络转换保证系统稳定性和谐波抑制能力  
C. 混频器输入与输出统一走线方向，接地方式采用交错隔离以减少板层反射干扰  
D. 应将LO与IF路径垂直交叉布线，使用接地层间隔，并在关键节点引入低通滤波器  
E. 以上选项都不正确</t>
    <phoneticPr fontId="2" type="noConversion"/>
  </si>
  <si>
    <t xml:space="preserve">
A. 控制器和MCU统一放置在板卡中央，通过多层过孔交叉连线，确保信号完整性不受限于物理距离  
B. 应将触控控制器靠近FPC连接器布置，I2C或SPI信号线走最短路径连接MCU  
C. 所有信号均通过中间缓冲模块进行逻辑中继，避免直接连接造成的响应冲突与驱动负载不平衡  
D. 将MCU布置于屏幕背面区域，通过柔性排线实现触控控制与图像同步逻辑融合  
E. 以上选项都不正确</t>
    <phoneticPr fontId="2" type="noConversion"/>
  </si>
  <si>
    <t xml:space="preserve"> 
A. 唤醒引脚应位于无线芯片附近并通过并联电容实现脉冲延迟与低功率控制  
B. 应将唤醒逻辑交由主控MCU动态配置，避免模块级硬件约束带来的响应误差  
C. 唤醒信号应与RF模块远离布置，走线短直并添加上拉电阻和硬件锁位逻辑  
D. 所有引脚共享一根主控信号线，通过切换开关矩阵决定电平控制方式  
E. 以上选项都不正确</t>
    <phoneticPr fontId="2" type="noConversion"/>
  </si>
  <si>
    <t xml:space="preserve">  
A. 应在板边分别布置两天线，保持彼此垂直方向走线，并使用独立射频匹配网络  
B. 将BLE与WiFi共享一根馈线，通过时分复用逻辑切换射频信号路径实现共存方案  
C. 所有天线信号汇聚至同一布线区域，并由天线切换开关动态决定方向以节省空间  
D. BLE天线置于主控附近，WiFi天线跨层走线至PCB背面以提升整体带宽利用率  
E. 以上选项都不正确</t>
    <phoneticPr fontId="2" type="noConversion"/>
  </si>
  <si>
    <t xml:space="preserve">  
A. TVS阵列应分布于PCB四角，通过长线连接USB接口提升布局灵活性  
B. TVS管应放置在主控芯片附近，以便在异常电压传入后立即吸收浪涌能量  
C. 所有TVS与电源滤波器串联布置，提升共模干扰抑制效果  
D. 应将TVS管靠近Type-C接口布置，并与参考地短路径连接形成低阻回流环  
E. 以上选项都不正确</t>
    <phoneticPr fontId="2" type="noConversion"/>
  </si>
  <si>
    <t>id</t>
    <phoneticPr fontId="2" type="noConversion"/>
  </si>
  <si>
    <t>问题</t>
    <phoneticPr fontId="2" type="noConversion"/>
  </si>
  <si>
    <t>回答</t>
    <phoneticPr fontId="2" type="noConversion"/>
  </si>
  <si>
    <t>选项</t>
    <phoneticPr fontId="2" type="noConversion"/>
  </si>
  <si>
    <t>correct choice</t>
    <phoneticPr fontId="2" type="noConversion"/>
  </si>
  <si>
    <t>QA question</t>
    <phoneticPr fontId="2" type="noConversion"/>
  </si>
  <si>
    <t>SCQ question</t>
    <phoneticPr fontId="2" type="noConversion"/>
  </si>
  <si>
    <t>answer</t>
    <phoneticPr fontId="2" type="noConversion"/>
  </si>
  <si>
    <t>choices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</si>
</sst>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3">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01"/>
  <sheetViews>
    <sheetView tabSelected="1" workbookViewId="0">
      <selection activeCell="B2" sqref="B2"/>
    </sheetView>
  </sheetViews>
  <sheetFormatPr defaultColWidth="14" defaultRowHeight="13" x14ac:dyDescent="0.3"/>
  <cols>
    <col min="1" max="1" width="8" customWidth="1"/>
    <col min="2" max="2" width="67" customWidth="1"/>
    <col min="3" max="3" width="62" customWidth="1"/>
    <col min="4" max="4" width="83" customWidth="1"/>
    <col min="5" max="5" width="10" customWidth="1"/>
    <col min="6" max="7" width="83" customWidth="1"/>
    <col min="8" max="8" width="95" customWidth="1"/>
  </cols>
  <sheetData>
    <row r="1" spans="1:9" x14ac:dyDescent="0.3">
      <c r="A1" t="s">
        <v>74</v>
      </c>
      <c r="B1" t="s">
        <v>75</v>
      </c>
      <c r="C1" t="s">
        <v>76</v>
      </c>
      <c r="D1" t="s">
        <v>77</v>
      </c>
      <c r="E1" t="s">
        <v>78</v>
      </c>
      <c r="F1" t="s">
        <v>79</v>
      </c>
      <c r="G1" t="s">
        <v>80</v>
      </c>
      <c r="H1" t="s">
        <v>81</v>
      </c>
      <c r="I1" t="s">
        <v>82</v>
      </c>
    </row>
    <row r="2" spans="1:9" ht="78" x14ac:dyDescent="0.3">
      <c r="A2" s="1">
        <v>1</v>
      </c>
      <c r="B2" t="s">
        <v>0</v>
      </c>
      <c r="C2" t="s">
        <v>1</v>
      </c>
      <c r="D2" s="2" t="s">
        <v>60</v>
      </c>
      <c r="E2" s="1" t="s">
        <v>2</v>
      </c>
      <c r="F2" t="s">
        <v>3</v>
      </c>
      <c r="G2" t="s">
        <v>3</v>
      </c>
      <c r="H2" t="s">
        <v>4</v>
      </c>
      <c r="I2" t="str">
        <f>_xlfn.TRANSLATE(D2,"zh-chs","en")</f>
        <v xml:space="preserve">
A. The global clock is uniformly distributed in a grid structure, and the local clock is arranged close to the PLL to avoid drift  
B. The global clock adopts tree structure wiring with phase compensation module, and the local clock adopts fan-out buffer arrangement near the point of use  
C. All clock signals are directly distributed from a master clock, and a unified path is used to reduce the delay difference between different modules  
D. The local clock is implemented by simple breakout, which avoids global wiring redundancy but is easy to introduce phase deviation  
E. None of the above options are correct</v>
      </c>
    </row>
    <row r="3" spans="1:9" ht="78" x14ac:dyDescent="0.3">
      <c r="A3" s="1">
        <v>2</v>
      </c>
      <c r="B3" t="s">
        <v>5</v>
      </c>
      <c r="C3" t="s">
        <v>6</v>
      </c>
      <c r="D3" s="2" t="s">
        <v>61</v>
      </c>
      <c r="E3" s="1" t="s">
        <v>2</v>
      </c>
      <c r="F3" t="s">
        <v>7</v>
      </c>
      <c r="G3" t="s">
        <v>7</v>
      </c>
      <c r="H3" t="s">
        <v>8</v>
      </c>
      <c r="I3" t="str">
        <f t="shared" ref="I3:I15" si="0">_xlfn.TRANSLATE(D3,"zh-chs","en")</f>
        <v xml:space="preserve">
A. Tuning pins are arranged on both sides of the digital signal path to facilitate communication with the main control module  
B. The tuning capacitor/inductor layout should be close to and avoid the digital trace layer to ensure that the reference ground plane is continuous  
C. All tuning pins are connected to the same power trace to regulate noise interference through an external filter  
D. Analog tuning pins should be kept away from all sensitive areas and isolated guards should be placed to reduce coupling risks  
E. None of the above options are correct</v>
      </c>
    </row>
    <row r="4" spans="1:9" ht="78" x14ac:dyDescent="0.3">
      <c r="A4" s="1">
        <v>3</v>
      </c>
      <c r="B4" t="s">
        <v>9</v>
      </c>
      <c r="C4" t="s">
        <v>10</v>
      </c>
      <c r="D4" s="2" t="s">
        <v>62</v>
      </c>
      <c r="E4" s="1" t="s">
        <v>11</v>
      </c>
      <c r="F4" t="s">
        <v>12</v>
      </c>
      <c r="G4" t="s">
        <v>12</v>
      </c>
      <c r="H4" t="s">
        <v>13</v>
      </c>
      <c r="I4" t="str">
        <f t="shared" si="0"/>
        <v xml:space="preserve">
A. The local source should be arranged close to the mixer, the RF end should be kept away from the noise source, and the crossover area should be shielded  
B. The RF terminal is arranged on the same signal layer as the local oscillator, and the mixer is connected via a long trace to reduce noise coupling  
C. The local oscillator is symmetrically wired with the RF port, and the reference power supply is unified to reduce offset  
D. All relevant signal interfaces are uniformly placed on the chip side to simplify wiring  
E. None of the above options are correct</v>
      </c>
    </row>
    <row r="5" spans="1:9" ht="78" x14ac:dyDescent="0.3">
      <c r="A5" s="1">
        <v>4</v>
      </c>
      <c r="B5" t="s">
        <v>14</v>
      </c>
      <c r="C5" t="s">
        <v>15</v>
      </c>
      <c r="D5" s="2" t="s">
        <v>63</v>
      </c>
      <c r="E5" s="1" t="s">
        <v>16</v>
      </c>
      <c r="F5" t="s">
        <v>17</v>
      </c>
      <c r="G5" t="s">
        <v>17</v>
      </c>
      <c r="H5" t="s">
        <v>18</v>
      </c>
      <c r="I5" t="str">
        <f t="shared" si="0"/>
        <v xml:space="preserve">
A. RF shares a ground plane with the baseband module to reduce crosstalk through symmetrical routing  
B. The RF unit is directly adjacent to the baseband processing module to compress the chip area  
C. All wireless modules are centrally routed and close to the main control area to improve system integration efficiency  
D. The RF unit should be arranged close to the antenna and hierarchically isolated from the baseband processing, while controlling the ground bomb noise path  
E. None of the above options are correct</v>
      </c>
    </row>
    <row r="6" spans="1:9" ht="78" x14ac:dyDescent="0.3">
      <c r="A6" s="1">
        <v>5</v>
      </c>
      <c r="B6" t="s">
        <v>19</v>
      </c>
      <c r="C6" t="s">
        <v>20</v>
      </c>
      <c r="D6" s="2" t="s">
        <v>64</v>
      </c>
      <c r="E6" s="1" t="s">
        <v>21</v>
      </c>
      <c r="F6" t="s">
        <v>22</v>
      </c>
      <c r="G6" t="s">
        <v>22</v>
      </c>
      <c r="H6" t="s">
        <v>23</v>
      </c>
      <c r="I6" t="str">
        <f t="shared" si="0"/>
        <v xml:space="preserve">
A. IF and high-frequency signals are staggered to improve link stability  
B. All IF traces share a ground channel and use wide wires to reduce impedance reflections  
C. Avoid being close to the switching power supply and clock wire, maintain impedance such as signals, and add ground shielding to each section  
D. IF signal lines are arranged in the middle layer of the PCB and crossed the ground grid multiple times to enhance radiation resistance  
E. None of the above options are correct</v>
      </c>
    </row>
    <row r="7" spans="1:9" ht="78" x14ac:dyDescent="0.3">
      <c r="A7" s="1">
        <v>6</v>
      </c>
      <c r="B7" t="s">
        <v>24</v>
      </c>
      <c r="C7" t="s">
        <v>25</v>
      </c>
      <c r="D7" s="2" t="s">
        <v>65</v>
      </c>
      <c r="E7" s="1" t="s">
        <v>16</v>
      </c>
      <c r="F7" t="s">
        <v>26</v>
      </c>
      <c r="G7" t="s">
        <v>26</v>
      </c>
      <c r="H7" t="s">
        <v>27</v>
      </c>
      <c r="I7" t="str">
        <f t="shared" si="0"/>
        <v xml:space="preserve">
A. Copper should be kept away from the induction layer, and the edges should be zigzag to reduce parasitic coupling effects  
B. All induction wires should be routed side by side and closely coupled with the ground plane to improve anti-interference ability  
C. The wiring should be prioritized close to the main control chip to centrally process the signal to reduce the detection path  
D. Limit the proximity of ground copper to the induction layer area and use serrated edges to prevent coupling effects  
E. None of the above options are correct</v>
      </c>
    </row>
    <row r="8" spans="1:9" ht="78" x14ac:dyDescent="0.3">
      <c r="A8" s="1">
        <v>7</v>
      </c>
      <c r="B8" t="s">
        <v>28</v>
      </c>
      <c r="C8" t="s">
        <v>29</v>
      </c>
      <c r="D8" s="2" t="s">
        <v>66</v>
      </c>
      <c r="E8" s="1" t="s">
        <v>21</v>
      </c>
      <c r="F8" t="s">
        <v>30</v>
      </c>
      <c r="G8" t="s">
        <v>30</v>
      </c>
      <c r="H8" t="s">
        <v>31</v>
      </c>
      <c r="I8" t="str">
        <f t="shared" si="0"/>
        <v xml:space="preserve">
A. The floating module shares a copper sheet with the main control area and is connected by a filter capacitor to stabilize the reference ground level  
B. The floating ground part adopts a multi-point grounding strategy to enhance the fault tolerance of the system and reduce the impedance  
C. Magnetic isolation devices should be used between the logical ground and the floating ground to avoid the transmission of copper skin connection and ground noise  
D. The main control loop is arranged on the top layer of the PCB, and the floating module is located on the bottom layer to reduce the risk of interference in a spatial isolation manner  
E. None of the above options are correct</v>
      </c>
    </row>
    <row r="9" spans="1:9" ht="78" x14ac:dyDescent="0.3">
      <c r="A9" s="1">
        <v>8</v>
      </c>
      <c r="B9" t="s">
        <v>32</v>
      </c>
      <c r="C9" t="s">
        <v>33</v>
      </c>
      <c r="D9" s="2" t="s">
        <v>67</v>
      </c>
      <c r="E9" s="1" t="s">
        <v>21</v>
      </c>
      <c r="F9" t="s">
        <v>34</v>
      </c>
      <c r="G9" t="s">
        <v>34</v>
      </c>
      <c r="H9" t="s">
        <v>35</v>
      </c>
      <c r="I9" t="str">
        <f t="shared" si="0"/>
        <v xml:space="preserve">
A. Use a large area analog to cover all signal paths, and connect them to the digital ground plane through the vias  
B. All cross-zone signals are returned digitally to avoid offset in the analog area due to uneven grounding  
C. A ground bridge or signal avoidance zone should be set up so that the signal is routed only in the analog area and avoids the crossing of the digital area  
D. Install TVS devices across regions for electrical isolation from low-impedance ground capacitors to improve the steady-state performance of the system  
E. None of the above options are correct</v>
      </c>
    </row>
    <row r="10" spans="1:9" ht="78" x14ac:dyDescent="0.3">
      <c r="A10" s="1">
        <v>9</v>
      </c>
      <c r="B10" t="s">
        <v>36</v>
      </c>
      <c r="C10" t="s">
        <v>37</v>
      </c>
      <c r="D10" s="2" t="s">
        <v>68</v>
      </c>
      <c r="E10" s="1" t="s">
        <v>11</v>
      </c>
      <c r="F10" t="s">
        <v>38</v>
      </c>
      <c r="G10" t="s">
        <v>38</v>
      </c>
      <c r="H10" t="s">
        <v>39</v>
      </c>
      <c r="I10" t="str">
        <f t="shared" si="0"/>
        <v xml:space="preserve">
A. LEDs should be placed close to the monitoring unit, with independent fuses to protect the high-voltage input, and all traces should be avoided from crossing the critical control area  
B. The fault protection circuit can share a channel with the main control power supply, and the main control voltage regulation module is used to supply power and connect through long-distance wiring  
C. All status lights are connected in parallel to the main signal layer, and the abnormal display of different modules is controlled by the logic gate array  
D. The indicator lights are concentrated on the edge of the PCB, and the fault protection element travels through the control area to shorten the power supply path and reduce the voltage drop  
E. None of the above options are correct</v>
      </c>
    </row>
    <row r="11" spans="1:9" ht="78" x14ac:dyDescent="0.3">
      <c r="A11" s="1">
        <v>10</v>
      </c>
      <c r="B11" t="s">
        <v>40</v>
      </c>
      <c r="C11" t="s">
        <v>41</v>
      </c>
      <c r="D11" s="2" t="s">
        <v>69</v>
      </c>
      <c r="E11" s="1" t="s">
        <v>16</v>
      </c>
      <c r="F11" t="s">
        <v>42</v>
      </c>
      <c r="G11" t="s">
        <v>42</v>
      </c>
      <c r="H11" t="s">
        <v>43</v>
      </c>
      <c r="I11" t="str">
        <f t="shared" si="0"/>
        <v xml:space="preserve">
A. All LO and IF paths are routed at the top layer and are parallel to avoid mismatch caused by frequency drift  
B. The LO path and the IF path are strictly distinguished, and the system stability and harmonic suppression ability are ensured through multi-segment LC network conversion  
C. The input and output of the mixer are unified in the direction of wiring, and the grounding method adopts staggered isolation to reduce the reflection interference of the board layer  
D. The LO and IF paths should be cross-routed vertically, using ground plane spacing, and introducing low-pass filters at critical nodes  
E. None of the above options are correct</v>
      </c>
    </row>
    <row r="12" spans="1:9" ht="78" x14ac:dyDescent="0.3">
      <c r="A12" s="1">
        <v>11</v>
      </c>
      <c r="B12" t="s">
        <v>44</v>
      </c>
      <c r="C12" t="s">
        <v>45</v>
      </c>
      <c r="D12" s="2" t="s">
        <v>70</v>
      </c>
      <c r="E12" s="1" t="s">
        <v>2</v>
      </c>
      <c r="F12" t="s">
        <v>46</v>
      </c>
      <c r="G12" t="s">
        <v>46</v>
      </c>
      <c r="H12" t="s">
        <v>47</v>
      </c>
      <c r="I12" t="str">
        <f t="shared" si="0"/>
        <v xml:space="preserve">
A. The controller and MCU are placed in the center of the board, cross-wired through multiple layers of vias to ensure signal integrity is not limited by physical distance  
B. The touch controller should be arranged close to the FPC connector, and the I2C or SPI signal line should be connected to the MCU in the shortest path  
C. All signals are logically relayed through the intermediate buffer module to avoid response conflicts and drive load imbalances caused by direct connections  
D. The MCU is arranged in the back area of the screen, and the touch control and image synchronization logic are integrated through flexible cables  
E. None of the above options are correct</v>
      </c>
    </row>
    <row r="13" spans="1:9" ht="78" x14ac:dyDescent="0.3">
      <c r="A13" s="1">
        <v>12</v>
      </c>
      <c r="B13" t="s">
        <v>48</v>
      </c>
      <c r="C13" t="s">
        <v>49</v>
      </c>
      <c r="D13" s="2" t="s">
        <v>71</v>
      </c>
      <c r="E13" s="1" t="s">
        <v>21</v>
      </c>
      <c r="F13" t="s">
        <v>50</v>
      </c>
      <c r="G13" t="s">
        <v>50</v>
      </c>
      <c r="H13" t="s">
        <v>51</v>
      </c>
      <c r="I13" t="str">
        <f t="shared" si="0"/>
        <v xml:space="preserve">
A. Wake pins should be located near the wireless chip and use shunt capacitors to achieve pulse delay and low power control  
B. The wake-up logic should be dynamically configured by the master MCU to avoid response errors caused by module-level hardware constraints  
C. The wake-up signal should be arranged away from the RF module, with short and straight traces and add pull-up resistors and hardware locking logic  
D. All pins share a master control signal line, and the level control method is determined by the switch matrix  
E. None of the above options are correct</v>
      </c>
    </row>
    <row r="14" spans="1:9" ht="78" x14ac:dyDescent="0.3">
      <c r="A14" s="1">
        <v>13</v>
      </c>
      <c r="B14" t="s">
        <v>52</v>
      </c>
      <c r="C14" t="s">
        <v>53</v>
      </c>
      <c r="D14" s="2" t="s">
        <v>72</v>
      </c>
      <c r="E14" s="1" t="s">
        <v>11</v>
      </c>
      <c r="F14" t="s">
        <v>54</v>
      </c>
      <c r="G14" t="s">
        <v>54</v>
      </c>
      <c r="H14" t="s">
        <v>55</v>
      </c>
      <c r="I14" t="str">
        <f t="shared" si="0"/>
        <v xml:space="preserve">
A. Two antennas should be arranged separately on the edge of the board, with traces aligned perpendicular to each other, and an independent RF matching network should be used  
B. Share a feeder between BLE and WiFi, and switch the RF signal path through time-division multiplexing logic to achieve coexistence scheme  
C. All antenna signals converge to the same wiring area, and the direction is dynamically determined by the antenna toggle switch to save space  
D. BLE antennas are placed near the main control, and WiFi antennas are traced across layers to the back of the PCB to improve overall bandwidth utilization  
E. None of the above options are correct</v>
      </c>
    </row>
    <row r="15" spans="1:9" ht="78" x14ac:dyDescent="0.3">
      <c r="A15" s="1">
        <v>14</v>
      </c>
      <c r="B15" t="s">
        <v>56</v>
      </c>
      <c r="C15" t="s">
        <v>57</v>
      </c>
      <c r="D15" s="2" t="s">
        <v>73</v>
      </c>
      <c r="E15" s="1" t="s">
        <v>16</v>
      </c>
      <c r="F15" t="s">
        <v>58</v>
      </c>
      <c r="G15" t="s">
        <v>58</v>
      </c>
      <c r="H15" t="s">
        <v>59</v>
      </c>
      <c r="I15" t="str">
        <f t="shared" si="0"/>
        <v xml:space="preserve">
A. TVS arrays should be distributed at the four corners of the PCB, and the layout flexibility should be improved by connecting to the USB interface with long cables  
B. The TVS tube should be placed near the main control chip to absorb the surge energy immediately after the abnormal voltage is transmitted  
C. All TVS and power filters are arranged in series to improve the common mode interference suppression effect  
D. The TVS tube should be arranged close to the Type-C interface and connected with the reference ground short path to form a low-resistance return loop  
E. None of the above options are correct</v>
      </c>
    </row>
    <row r="16" spans="1:9" x14ac:dyDescent="0.3">
      <c r="E16" s="1"/>
    </row>
    <row r="17" spans="5:5" x14ac:dyDescent="0.3">
      <c r="E17" s="1"/>
    </row>
    <row r="18" spans="5:5" x14ac:dyDescent="0.3">
      <c r="E18" s="1"/>
    </row>
    <row r="19" spans="5:5" x14ac:dyDescent="0.3">
      <c r="E19" s="1"/>
    </row>
    <row r="20" spans="5:5" x14ac:dyDescent="0.3">
      <c r="E20" s="1"/>
    </row>
    <row r="21" spans="5:5" x14ac:dyDescent="0.3">
      <c r="E21" s="1"/>
    </row>
    <row r="22" spans="5:5" x14ac:dyDescent="0.3">
      <c r="E22" s="1"/>
    </row>
    <row r="23" spans="5:5" x14ac:dyDescent="0.3">
      <c r="E23" s="1"/>
    </row>
    <row r="24" spans="5:5" x14ac:dyDescent="0.3">
      <c r="E24" s="1"/>
    </row>
    <row r="25" spans="5:5" x14ac:dyDescent="0.3">
      <c r="E25" s="1"/>
    </row>
    <row r="26" spans="5:5" x14ac:dyDescent="0.3">
      <c r="E26" s="1"/>
    </row>
    <row r="27" spans="5:5" x14ac:dyDescent="0.3">
      <c r="E27" s="1"/>
    </row>
    <row r="28" spans="5:5" x14ac:dyDescent="0.3">
      <c r="E28" s="1"/>
    </row>
    <row r="29" spans="5:5" x14ac:dyDescent="0.3">
      <c r="E29" s="1"/>
    </row>
    <row r="30" spans="5:5" x14ac:dyDescent="0.3">
      <c r="E30" s="1"/>
    </row>
    <row r="31" spans="5:5" x14ac:dyDescent="0.3">
      <c r="E31" s="1"/>
    </row>
    <row r="32" spans="5:5" x14ac:dyDescent="0.3">
      <c r="E32" s="1"/>
    </row>
    <row r="33" spans="5:5" x14ac:dyDescent="0.3">
      <c r="E33" s="1"/>
    </row>
    <row r="34" spans="5:5" x14ac:dyDescent="0.3">
      <c r="E34" s="1"/>
    </row>
    <row r="35" spans="5:5" x14ac:dyDescent="0.3">
      <c r="E35" s="1"/>
    </row>
    <row r="36" spans="5:5" x14ac:dyDescent="0.3">
      <c r="E36" s="1"/>
    </row>
    <row r="37" spans="5:5" x14ac:dyDescent="0.3">
      <c r="E37" s="1"/>
    </row>
    <row r="38" spans="5:5" x14ac:dyDescent="0.3">
      <c r="E38" s="1"/>
    </row>
    <row r="39" spans="5:5" x14ac:dyDescent="0.3">
      <c r="E39" s="1"/>
    </row>
    <row r="40" spans="5:5" x14ac:dyDescent="0.3">
      <c r="E40" s="1"/>
    </row>
    <row r="41" spans="5:5" x14ac:dyDescent="0.3">
      <c r="E41" s="1"/>
    </row>
    <row r="42" spans="5:5" x14ac:dyDescent="0.3">
      <c r="E42" s="1"/>
    </row>
    <row r="43" spans="5:5" x14ac:dyDescent="0.3">
      <c r="E43" s="1"/>
    </row>
    <row r="44" spans="5:5" x14ac:dyDescent="0.3">
      <c r="E44" s="1"/>
    </row>
    <row r="45" spans="5:5" x14ac:dyDescent="0.3">
      <c r="E45" s="1"/>
    </row>
    <row r="46" spans="5:5" x14ac:dyDescent="0.3">
      <c r="E46" s="1"/>
    </row>
    <row r="47" spans="5:5" x14ac:dyDescent="0.3">
      <c r="E47" s="1"/>
    </row>
    <row r="48" spans="5:5" x14ac:dyDescent="0.3">
      <c r="E48" s="1"/>
    </row>
    <row r="49" spans="5:5" x14ac:dyDescent="0.3">
      <c r="E49" s="1"/>
    </row>
    <row r="50" spans="5:5" x14ac:dyDescent="0.3">
      <c r="E50" s="1"/>
    </row>
    <row r="51" spans="5:5" x14ac:dyDescent="0.3">
      <c r="E51" s="1"/>
    </row>
    <row r="52" spans="5:5" x14ac:dyDescent="0.3">
      <c r="E52" s="1"/>
    </row>
    <row r="53" spans="5:5" x14ac:dyDescent="0.3">
      <c r="E53" s="1"/>
    </row>
    <row r="54" spans="5:5" x14ac:dyDescent="0.3">
      <c r="E54" s="1"/>
    </row>
    <row r="55" spans="5:5" x14ac:dyDescent="0.3">
      <c r="E55" s="1"/>
    </row>
    <row r="56" spans="5:5" x14ac:dyDescent="0.3">
      <c r="E56" s="1"/>
    </row>
    <row r="57" spans="5:5" x14ac:dyDescent="0.3">
      <c r="E57" s="1"/>
    </row>
    <row r="58" spans="5:5" x14ac:dyDescent="0.3">
      <c r="E58" s="1"/>
    </row>
    <row r="59" spans="5:5" x14ac:dyDescent="0.3">
      <c r="E59" s="1"/>
    </row>
    <row r="60" spans="5:5" x14ac:dyDescent="0.3">
      <c r="E60" s="1"/>
    </row>
    <row r="61" spans="5:5" x14ac:dyDescent="0.3">
      <c r="E61" s="1"/>
    </row>
    <row r="62" spans="5:5" x14ac:dyDescent="0.3">
      <c r="E62" s="1"/>
    </row>
    <row r="63" spans="5:5" x14ac:dyDescent="0.3">
      <c r="E63" s="1"/>
    </row>
    <row r="64" spans="5:5" x14ac:dyDescent="0.3">
      <c r="E64" s="1"/>
    </row>
    <row r="65" spans="5:5" x14ac:dyDescent="0.3">
      <c r="E65" s="1"/>
    </row>
    <row r="66" spans="5:5" x14ac:dyDescent="0.3">
      <c r="E66" s="1"/>
    </row>
    <row r="67" spans="5:5" x14ac:dyDescent="0.3">
      <c r="E67" s="1"/>
    </row>
    <row r="68" spans="5:5" x14ac:dyDescent="0.3">
      <c r="E68" s="1"/>
    </row>
    <row r="69" spans="5:5" x14ac:dyDescent="0.3">
      <c r="E69" s="1"/>
    </row>
    <row r="70" spans="5:5" x14ac:dyDescent="0.3">
      <c r="E70" s="1"/>
    </row>
    <row r="71" spans="5:5" x14ac:dyDescent="0.3">
      <c r="E71" s="1"/>
    </row>
    <row r="72" spans="5:5" x14ac:dyDescent="0.3">
      <c r="E72" s="1"/>
    </row>
    <row r="73" spans="5:5" x14ac:dyDescent="0.3">
      <c r="E73" s="1"/>
    </row>
    <row r="74" spans="5:5" x14ac:dyDescent="0.3">
      <c r="E74" s="1"/>
    </row>
    <row r="75" spans="5:5" x14ac:dyDescent="0.3">
      <c r="E75" s="1"/>
    </row>
    <row r="76" spans="5:5" x14ac:dyDescent="0.3">
      <c r="E76" s="1"/>
    </row>
    <row r="77" spans="5:5" x14ac:dyDescent="0.3">
      <c r="E77" s="1"/>
    </row>
    <row r="78" spans="5:5" x14ac:dyDescent="0.3">
      <c r="E78" s="1"/>
    </row>
    <row r="79" spans="5:5" x14ac:dyDescent="0.3">
      <c r="E79" s="1"/>
    </row>
    <row r="80" spans="5:5" x14ac:dyDescent="0.3">
      <c r="E80" s="1"/>
    </row>
    <row r="81" spans="5:5" x14ac:dyDescent="0.3">
      <c r="E81" s="1"/>
    </row>
    <row r="82" spans="5:5" x14ac:dyDescent="0.3">
      <c r="E82" s="1"/>
    </row>
    <row r="83" spans="5:5" x14ac:dyDescent="0.3">
      <c r="E83" s="1"/>
    </row>
    <row r="84" spans="5:5" x14ac:dyDescent="0.3">
      <c r="E84" s="1"/>
    </row>
    <row r="85" spans="5:5" x14ac:dyDescent="0.3">
      <c r="E85" s="1"/>
    </row>
    <row r="86" spans="5:5" x14ac:dyDescent="0.3">
      <c r="E86" s="1"/>
    </row>
    <row r="87" spans="5:5" x14ac:dyDescent="0.3">
      <c r="E87" s="1"/>
    </row>
    <row r="88" spans="5:5" x14ac:dyDescent="0.3">
      <c r="E88" s="1"/>
    </row>
    <row r="89" spans="5:5" x14ac:dyDescent="0.3">
      <c r="E89" s="1"/>
    </row>
    <row r="90" spans="5:5" x14ac:dyDescent="0.3">
      <c r="E90" s="1"/>
    </row>
    <row r="91" spans="5:5" x14ac:dyDescent="0.3">
      <c r="E91" s="1"/>
    </row>
    <row r="92" spans="5:5" x14ac:dyDescent="0.3">
      <c r="E92" s="1"/>
    </row>
    <row r="93" spans="5:5" x14ac:dyDescent="0.3">
      <c r="E93" s="1"/>
    </row>
    <row r="94" spans="5:5" x14ac:dyDescent="0.3">
      <c r="E94" s="1"/>
    </row>
    <row r="95" spans="5:5" x14ac:dyDescent="0.3">
      <c r="E95" s="1"/>
    </row>
    <row r="96" spans="5:5" x14ac:dyDescent="0.3">
      <c r="E96" s="1"/>
    </row>
    <row r="97" spans="5:5" x14ac:dyDescent="0.3">
      <c r="E97" s="1"/>
    </row>
    <row r="98" spans="5:5" x14ac:dyDescent="0.3">
      <c r="E98" s="1"/>
    </row>
    <row r="99" spans="5:5" x14ac:dyDescent="0.3">
      <c r="E99" s="1"/>
    </row>
    <row r="100" spans="5:5" x14ac:dyDescent="0.3">
      <c r="E100" s="1"/>
    </row>
    <row r="101" spans="5:5" x14ac:dyDescent="0.3">
      <c r="E101" s="1"/>
    </row>
    <row r="102" spans="5:5" x14ac:dyDescent="0.3">
      <c r="E102" s="1"/>
    </row>
    <row r="103" spans="5:5" x14ac:dyDescent="0.3">
      <c r="E103" s="1"/>
    </row>
    <row r="104" spans="5:5" x14ac:dyDescent="0.3">
      <c r="E104" s="1"/>
    </row>
    <row r="105" spans="5:5" x14ac:dyDescent="0.3">
      <c r="E105" s="1"/>
    </row>
    <row r="106" spans="5:5" x14ac:dyDescent="0.3">
      <c r="E106" s="1"/>
    </row>
    <row r="107" spans="5:5" x14ac:dyDescent="0.3">
      <c r="E107" s="1"/>
    </row>
    <row r="108" spans="5:5" x14ac:dyDescent="0.3">
      <c r="E108" s="1"/>
    </row>
    <row r="109" spans="5:5" x14ac:dyDescent="0.3">
      <c r="E109" s="1"/>
    </row>
    <row r="110" spans="5:5" x14ac:dyDescent="0.3">
      <c r="E110" s="1"/>
    </row>
    <row r="111" spans="5:5" x14ac:dyDescent="0.3">
      <c r="E111" s="1"/>
    </row>
    <row r="112" spans="5:5" x14ac:dyDescent="0.3">
      <c r="E112" s="1"/>
    </row>
    <row r="113" spans="5:5" x14ac:dyDescent="0.3">
      <c r="E113" s="1"/>
    </row>
    <row r="114" spans="5:5" x14ac:dyDescent="0.3">
      <c r="E114" s="1"/>
    </row>
    <row r="115" spans="5:5" x14ac:dyDescent="0.3">
      <c r="E115" s="1"/>
    </row>
    <row r="116" spans="5:5" x14ac:dyDescent="0.3">
      <c r="E116" s="1"/>
    </row>
    <row r="117" spans="5:5" x14ac:dyDescent="0.3">
      <c r="E117" s="1"/>
    </row>
    <row r="118" spans="5:5" x14ac:dyDescent="0.3">
      <c r="E118" s="1"/>
    </row>
    <row r="119" spans="5:5" x14ac:dyDescent="0.3">
      <c r="E119" s="1"/>
    </row>
    <row r="120" spans="5:5" x14ac:dyDescent="0.3">
      <c r="E120" s="1"/>
    </row>
    <row r="121" spans="5:5" x14ac:dyDescent="0.3">
      <c r="E121" s="1"/>
    </row>
    <row r="122" spans="5:5" x14ac:dyDescent="0.3">
      <c r="E122" s="1"/>
    </row>
    <row r="123" spans="5:5" x14ac:dyDescent="0.3">
      <c r="E123" s="1"/>
    </row>
    <row r="124" spans="5:5" x14ac:dyDescent="0.3">
      <c r="E124" s="1"/>
    </row>
    <row r="125" spans="5:5" x14ac:dyDescent="0.3">
      <c r="E125" s="1"/>
    </row>
    <row r="126" spans="5:5" x14ac:dyDescent="0.3">
      <c r="E126" s="1"/>
    </row>
    <row r="127" spans="5:5" x14ac:dyDescent="0.3">
      <c r="E127" s="1"/>
    </row>
    <row r="128" spans="5:5" x14ac:dyDescent="0.3">
      <c r="E128" s="1"/>
    </row>
    <row r="129" spans="5:5" x14ac:dyDescent="0.3">
      <c r="E129" s="1"/>
    </row>
    <row r="130" spans="5:5" x14ac:dyDescent="0.3">
      <c r="E130" s="1"/>
    </row>
    <row r="131" spans="5:5" x14ac:dyDescent="0.3">
      <c r="E131" s="1"/>
    </row>
    <row r="132" spans="5:5" x14ac:dyDescent="0.3">
      <c r="E132" s="1"/>
    </row>
    <row r="133" spans="5:5" x14ac:dyDescent="0.3">
      <c r="E133" s="1"/>
    </row>
    <row r="134" spans="5:5" x14ac:dyDescent="0.3">
      <c r="E134" s="1"/>
    </row>
    <row r="135" spans="5:5" x14ac:dyDescent="0.3">
      <c r="E135" s="1"/>
    </row>
    <row r="136" spans="5:5" x14ac:dyDescent="0.3">
      <c r="E136" s="1"/>
    </row>
    <row r="137" spans="5:5" x14ac:dyDescent="0.3">
      <c r="E137" s="1"/>
    </row>
    <row r="138" spans="5:5" x14ac:dyDescent="0.3">
      <c r="E138" s="1"/>
    </row>
    <row r="139" spans="5:5" x14ac:dyDescent="0.3">
      <c r="E139" s="1"/>
    </row>
    <row r="140" spans="5:5" x14ac:dyDescent="0.3">
      <c r="E140" s="1"/>
    </row>
    <row r="141" spans="5:5" x14ac:dyDescent="0.3">
      <c r="E141" s="1"/>
    </row>
    <row r="142" spans="5:5" x14ac:dyDescent="0.3">
      <c r="E142" s="1"/>
    </row>
    <row r="143" spans="5:5" x14ac:dyDescent="0.3">
      <c r="E143" s="1"/>
    </row>
    <row r="144" spans="5:5" x14ac:dyDescent="0.3">
      <c r="E144" s="1"/>
    </row>
    <row r="145" spans="5:5" x14ac:dyDescent="0.3">
      <c r="E145" s="1"/>
    </row>
    <row r="146" spans="5:5" x14ac:dyDescent="0.3">
      <c r="E146" s="1"/>
    </row>
    <row r="147" spans="5:5" x14ac:dyDescent="0.3">
      <c r="E147" s="1"/>
    </row>
    <row r="148" spans="5:5" x14ac:dyDescent="0.3">
      <c r="E148" s="1"/>
    </row>
    <row r="149" spans="5:5" x14ac:dyDescent="0.3">
      <c r="E149" s="1"/>
    </row>
    <row r="150" spans="5:5" x14ac:dyDescent="0.3">
      <c r="E150" s="1"/>
    </row>
    <row r="151" spans="5:5" x14ac:dyDescent="0.3">
      <c r="E151" s="1"/>
    </row>
    <row r="152" spans="5:5" x14ac:dyDescent="0.3">
      <c r="E152" s="1"/>
    </row>
    <row r="153" spans="5:5" x14ac:dyDescent="0.3">
      <c r="E153" s="1"/>
    </row>
    <row r="154" spans="5:5" x14ac:dyDescent="0.3">
      <c r="E154" s="1"/>
    </row>
    <row r="155" spans="5:5" x14ac:dyDescent="0.3">
      <c r="E155" s="1"/>
    </row>
    <row r="156" spans="5:5" x14ac:dyDescent="0.3">
      <c r="E156" s="1"/>
    </row>
    <row r="157" spans="5:5" x14ac:dyDescent="0.3">
      <c r="E157" s="1"/>
    </row>
    <row r="158" spans="5:5" x14ac:dyDescent="0.3">
      <c r="E158" s="1"/>
    </row>
    <row r="159" spans="5:5" x14ac:dyDescent="0.3">
      <c r="E159" s="1"/>
    </row>
    <row r="160" spans="5:5" x14ac:dyDescent="0.3">
      <c r="E160" s="1"/>
    </row>
    <row r="161" spans="5:5" x14ac:dyDescent="0.3">
      <c r="E161" s="1"/>
    </row>
    <row r="162" spans="5:5" x14ac:dyDescent="0.3">
      <c r="E162" s="1"/>
    </row>
    <row r="163" spans="5:5" x14ac:dyDescent="0.3">
      <c r="E163" s="1"/>
    </row>
    <row r="164" spans="5:5" x14ac:dyDescent="0.3">
      <c r="E164" s="1"/>
    </row>
    <row r="165" spans="5:5" x14ac:dyDescent="0.3">
      <c r="E165" s="1"/>
    </row>
    <row r="166" spans="5:5" x14ac:dyDescent="0.3">
      <c r="E166" s="1"/>
    </row>
    <row r="167" spans="5:5" x14ac:dyDescent="0.3">
      <c r="E167" s="1"/>
    </row>
    <row r="168" spans="5:5" x14ac:dyDescent="0.3">
      <c r="E168" s="1"/>
    </row>
    <row r="169" spans="5:5" x14ac:dyDescent="0.3">
      <c r="E169" s="1"/>
    </row>
    <row r="170" spans="5:5" x14ac:dyDescent="0.3">
      <c r="E170" s="1"/>
    </row>
    <row r="171" spans="5:5" x14ac:dyDescent="0.3">
      <c r="E171" s="1"/>
    </row>
    <row r="172" spans="5:5" x14ac:dyDescent="0.3">
      <c r="E172" s="1"/>
    </row>
    <row r="173" spans="5:5" x14ac:dyDescent="0.3">
      <c r="E173" s="1"/>
    </row>
    <row r="174" spans="5:5" x14ac:dyDescent="0.3">
      <c r="E174" s="1"/>
    </row>
    <row r="175" spans="5:5" x14ac:dyDescent="0.3">
      <c r="E175" s="1"/>
    </row>
    <row r="176" spans="5:5" x14ac:dyDescent="0.3">
      <c r="E176" s="1"/>
    </row>
    <row r="177" spans="5:5" x14ac:dyDescent="0.3">
      <c r="E177" s="1"/>
    </row>
    <row r="178" spans="5:5" x14ac:dyDescent="0.3">
      <c r="E178" s="1"/>
    </row>
    <row r="179" spans="5:5" x14ac:dyDescent="0.3">
      <c r="E179" s="1"/>
    </row>
    <row r="180" spans="5:5" x14ac:dyDescent="0.3">
      <c r="E180" s="1"/>
    </row>
    <row r="181" spans="5:5" x14ac:dyDescent="0.3">
      <c r="E181" s="1"/>
    </row>
    <row r="182" spans="5:5" x14ac:dyDescent="0.3">
      <c r="E182" s="1"/>
    </row>
    <row r="183" spans="5:5" x14ac:dyDescent="0.3">
      <c r="E183" s="1"/>
    </row>
    <row r="184" spans="5:5" x14ac:dyDescent="0.3">
      <c r="E184" s="1"/>
    </row>
    <row r="185" spans="5:5" x14ac:dyDescent="0.3">
      <c r="E185" s="1"/>
    </row>
    <row r="186" spans="5:5" x14ac:dyDescent="0.3">
      <c r="E186" s="1"/>
    </row>
    <row r="187" spans="5:5" x14ac:dyDescent="0.3">
      <c r="E187" s="1"/>
    </row>
    <row r="188" spans="5:5" x14ac:dyDescent="0.3">
      <c r="E188" s="1"/>
    </row>
    <row r="189" spans="5:5" x14ac:dyDescent="0.3">
      <c r="E189" s="1"/>
    </row>
    <row r="190" spans="5:5" x14ac:dyDescent="0.3">
      <c r="E190" s="1"/>
    </row>
    <row r="191" spans="5:5" x14ac:dyDescent="0.3">
      <c r="E191" s="1"/>
    </row>
    <row r="192" spans="5:5" x14ac:dyDescent="0.3">
      <c r="E192" s="1"/>
    </row>
    <row r="193" spans="5:5" x14ac:dyDescent="0.3">
      <c r="E193" s="1"/>
    </row>
    <row r="194" spans="5:5" x14ac:dyDescent="0.3">
      <c r="E194" s="1"/>
    </row>
    <row r="195" spans="5:5" x14ac:dyDescent="0.3">
      <c r="E195" s="1"/>
    </row>
    <row r="196" spans="5:5" x14ac:dyDescent="0.3">
      <c r="E196" s="1"/>
    </row>
    <row r="197" spans="5:5" x14ac:dyDescent="0.3">
      <c r="E197" s="1"/>
    </row>
    <row r="198" spans="5:5" x14ac:dyDescent="0.3">
      <c r="E198" s="1"/>
    </row>
    <row r="199" spans="5:5" x14ac:dyDescent="0.3">
      <c r="E199" s="1"/>
    </row>
    <row r="200" spans="5:5" x14ac:dyDescent="0.3">
      <c r="E200" s="1"/>
    </row>
    <row r="201" spans="5:5" x14ac:dyDescent="0.3">
      <c r="E201"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2025-09-14T10:01:38Z</dcterms:modified>
</cp:coreProperties>
</file>