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<sst xmlns="http://schemas.openxmlformats.org/spreadsheetml/2006/main" count="95" uniqueCount="82">
  <si>
    <t>캠페인/항목</t>
  </si>
  <si>
    <t>세부 카테고리</t>
  </si>
  <si>
    <t>시작일</t>
  </si>
  <si>
    <t>종료일</t>
  </si>
  <si>
    <t>예상 비용 (KRW)</t>
  </si>
  <si>
    <t>담당자</t>
  </si>
  <si>
    <t>목표 ROI (%)</t>
  </si>
  <si>
    <t>승인 상태</t>
  </si>
  <si>
    <t>핵심 성과 지표 (KPI)</t>
  </si>
  <si>
    <t>메모</t>
  </si>
  <si>
    <t>2026년 봄 신제품 런칭</t>
  </si>
  <si>
    <t>소셜 미디어 광고</t>
  </si>
  <si>
    <t>김민지</t>
  </si>
  <si>
    <t>노출 수, 클릭률</t>
  </si>
  <si>
    <t>인플루언서 협업 포함</t>
  </si>
  <si>
    <t>검색 엔진 마케팅 (SEM)</t>
  </si>
  <si>
    <t>Google Ads (검색)</t>
  </si>
  <si>
    <t>박서준</t>
  </si>
  <si>
    <t>전환율, CPA</t>
  </si>
  <si>
    <t>핵심 키워드 확장</t>
  </si>
  <si>
    <t>콘텐츠 제작 및 배포</t>
  </si>
  <si>
    <t>블로그 포스트 및 SEO</t>
  </si>
  <si>
    <t>이지훈</t>
  </si>
  <si>
    <t>유기적 트래픽, 페이지뷰</t>
  </si>
  <si>
    <t>월 4회 콘텐츠 발행</t>
  </si>
  <si>
    <t>이메일 마케팅 자동화</t>
  </si>
  <si>
    <t>플랫폼 구독료</t>
  </si>
  <si>
    <t>최유진</t>
  </si>
  <si>
    <t>이메일 오픈율, 리드 수</t>
  </si>
  <si>
    <t>CRM 시스템 연동</t>
  </si>
  <si>
    <t>오프라인 전시회 참가</t>
  </si>
  <si>
    <t>산업 박람회 부스 임대</t>
  </si>
  <si>
    <t>현장 리드 수</t>
  </si>
  <si>
    <t>부스 디자인 비용 별도</t>
  </si>
  <si>
    <t>유튜브 영상 광고</t>
  </si>
  <si>
    <t>프리롤 광고</t>
  </si>
  <si>
    <t>시청 완료율</t>
  </si>
  <si>
    <t>15초 영상 2개 제작</t>
  </si>
  <si>
    <t>웹사이트 유지 보수</t>
  </si>
  <si>
    <t>호스팅 및 개발자 비용</t>
  </si>
  <si>
    <t>웹사이트 속도, 다운타임</t>
  </si>
  <si>
    <t>연간 계약 갱신</t>
  </si>
  <si>
    <t>시장 조사 및 분석</t>
  </si>
  <si>
    <t>외부 컨설팅 비용</t>
  </si>
  <si>
    <t>보고서 완성도</t>
  </si>
  <si>
    <t>경쟁사 분석에 집중</t>
  </si>
  <si>
    <t>리타겟팅 캠페인</t>
  </si>
  <si>
    <t>디스플레이 네트워크</t>
  </si>
  <si>
    <t>재방문율, ROAS</t>
  </si>
  <si>
    <t>장바구니 이탈 고객 타겟</t>
  </si>
  <si>
    <t>인쇄 광고</t>
  </si>
  <si>
    <t>전문 잡지 (분기별)</t>
  </si>
  <si>
    <t>브랜드 인지도 설문</t>
  </si>
  <si>
    <t>3월, 6월, 9월, 12월 발행</t>
  </si>
  <si>
    <t>마케팅 소프트웨어</t>
  </si>
  <si>
    <t>분석 툴 (예: GA4 유료 기능)</t>
  </si>
  <si>
    <t>데이터 정확성</t>
  </si>
  <si>
    <t>[URL]</t>
  </si>
  <si>
    <t>웨비나 시리즈 개최</t>
  </si>
  <si>
    <t>플랫폼 사용료 및 홍보</t>
  </si>
  <si>
    <t>참가자 수, 후속 리드</t>
  </si>
  <si>
    <t>월 1회 진행 (총 8회)</t>
  </si>
  <si>
    <t>제휴 마케팅 프로그램</t>
  </si>
  <si>
    <t>파트너 수수료 예산</t>
  </si>
  <si>
    <t>파트너 매출 기여도</t>
  </si>
  <si>
    <t>신규 파트너 모집 계획</t>
  </si>
  <si>
    <t>A/B 테스트 및 최적화</t>
  </si>
  <si>
    <t>랜딩 페이지 개선</t>
  </si>
  <si>
    <t>전환율 증가분</t>
  </si>
  <si>
    <t>상반기 집중 진행</t>
  </si>
  <si>
    <t>브랜드 콜라보레이션</t>
  </si>
  <si>
    <t>협업 파트너 비용</t>
  </si>
  <si>
    <t>공동 캠페인 참여율</t>
  </si>
  <si>
    <t>여름 시즌 한정</t>
  </si>
  <si>
    <t>긴급 예비비</t>
  </si>
  <si>
    <t>비상 상황 및 테스트</t>
  </si>
  <si>
    <t>예산 소진율</t>
  </si>
  <si>
    <t>전체 예산의 5%</t>
  </si>
  <si>
    <t>명함 및 브로슈어 인쇄</t>
  </si>
  <si>
    <t>마케팅 자료 제작</t>
  </si>
  <si>
    <t>재고 관리</t>
  </si>
  <si>
    <t>연초 일괄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</si>
</sst>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8" displayName="표1" name="표1" id="1">
  <tableColumns count="10">
    <tableColumn name="캠페인/항목" id="1"/>
    <tableColumn name="세부 카테고리" id="2"/>
    <tableColumn name="시작일" id="3"/>
    <tableColumn name="종료일" id="4"/>
    <tableColumn name="예상 비용 (KRW)" id="5"/>
    <tableColumn name="담당자" id="6"/>
    <tableColumn name="목표 ROI (%)" id="7"/>
    <tableColumn name="승인 상태" id="8"/>
    <tableColumn name="핵심 성과 지표 (KPI)" id="9"/>
    <tableColumn name="메모" id="10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7.13"/>
    <col customWidth="1" min="3" max="4" width="11.25"/>
    <col customWidth="1" min="5" max="5" width="17.13"/>
    <col customWidth="1" min="6" max="6" width="10.5"/>
    <col customWidth="1" min="7" max="7" width="17.13"/>
    <col customWidth="1" min="8" max="8" width="12.5"/>
    <col customWidth="1" min="9" max="10" width="17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4" t="s">
        <v>11</v>
      </c>
      <c r="C2" s="5">
        <v>46082.0</v>
      </c>
      <c r="D2" s="5">
        <v>46142.0</v>
      </c>
      <c r="E2" s="6">
        <v>1.5E7</v>
      </c>
      <c r="F2" s="7" t="s">
        <v>12</v>
      </c>
      <c r="G2" s="6">
        <v>150.0</v>
      </c>
      <c r="H2" s="8" t="b">
        <v>1</v>
      </c>
      <c r="I2" s="4" t="s">
        <v>13</v>
      </c>
      <c r="J2" s="4" t="s">
        <v>14</v>
      </c>
    </row>
    <row r="3" ht="22.5" customHeight="1">
      <c r="A3" s="3" t="s">
        <v>15</v>
      </c>
      <c r="B3" s="4" t="s">
        <v>16</v>
      </c>
      <c r="C3" s="5">
        <v>46023.0</v>
      </c>
      <c r="D3" s="5">
        <v>46387.0</v>
      </c>
      <c r="E3" s="6">
        <v>3.5E7</v>
      </c>
      <c r="F3" s="7" t="s">
        <v>17</v>
      </c>
      <c r="G3" s="6">
        <v>180.0</v>
      </c>
      <c r="H3" s="8" t="b">
        <v>1</v>
      </c>
      <c r="I3" s="4" t="s">
        <v>18</v>
      </c>
      <c r="J3" s="4" t="s">
        <v>19</v>
      </c>
    </row>
    <row r="4" ht="22.5" customHeight="1">
      <c r="A4" s="3" t="s">
        <v>20</v>
      </c>
      <c r="B4" s="4" t="s">
        <v>21</v>
      </c>
      <c r="C4" s="5">
        <v>46023.0</v>
      </c>
      <c r="D4" s="5">
        <v>46387.0</v>
      </c>
      <c r="E4" s="6">
        <v>1.2E7</v>
      </c>
      <c r="F4" s="7" t="s">
        <v>22</v>
      </c>
      <c r="G4" s="6">
        <v>120.0</v>
      </c>
      <c r="H4" s="8" t="b">
        <v>1</v>
      </c>
      <c r="I4" s="4" t="s">
        <v>23</v>
      </c>
      <c r="J4" s="4" t="s">
        <v>24</v>
      </c>
    </row>
    <row r="5" ht="22.5" customHeight="1">
      <c r="A5" s="3" t="s">
        <v>25</v>
      </c>
      <c r="B5" s="4" t="s">
        <v>26</v>
      </c>
      <c r="C5" s="5">
        <v>46023.0</v>
      </c>
      <c r="D5" s="5">
        <v>46387.0</v>
      </c>
      <c r="E5" s="6">
        <v>3000000.0</v>
      </c>
      <c r="F5" s="7" t="s">
        <v>27</v>
      </c>
      <c r="G5" s="6">
        <v>90.0</v>
      </c>
      <c r="H5" s="8" t="b">
        <v>1</v>
      </c>
      <c r="I5" s="4" t="s">
        <v>28</v>
      </c>
      <c r="J5" s="4" t="s">
        <v>29</v>
      </c>
    </row>
    <row r="6" ht="22.5" customHeight="1">
      <c r="A6" s="3" t="s">
        <v>30</v>
      </c>
      <c r="B6" s="4" t="s">
        <v>31</v>
      </c>
      <c r="C6" s="5">
        <v>46157.0</v>
      </c>
      <c r="D6" s="5">
        <v>46159.0</v>
      </c>
      <c r="E6" s="6">
        <v>8500000.0</v>
      </c>
      <c r="F6" s="7" t="s">
        <v>12</v>
      </c>
      <c r="G6" s="6">
        <v>200.0</v>
      </c>
      <c r="H6" s="8" t="b">
        <v>0</v>
      </c>
      <c r="I6" s="4" t="s">
        <v>32</v>
      </c>
      <c r="J6" s="4" t="s">
        <v>33</v>
      </c>
    </row>
    <row r="7" ht="22.5" customHeight="1">
      <c r="A7" s="3" t="s">
        <v>34</v>
      </c>
      <c r="B7" s="4" t="s">
        <v>35</v>
      </c>
      <c r="C7" s="5">
        <v>46096.0</v>
      </c>
      <c r="D7" s="5">
        <v>46188.0</v>
      </c>
      <c r="E7" s="6">
        <v>1.0E7</v>
      </c>
      <c r="F7" s="7" t="s">
        <v>17</v>
      </c>
      <c r="G7" s="6">
        <v>130.0</v>
      </c>
      <c r="H7" s="8" t="b">
        <v>1</v>
      </c>
      <c r="I7" s="4" t="s">
        <v>36</v>
      </c>
      <c r="J7" s="4" t="s">
        <v>37</v>
      </c>
    </row>
    <row r="8" ht="22.5" customHeight="1">
      <c r="A8" s="3" t="s">
        <v>38</v>
      </c>
      <c r="B8" s="4" t="s">
        <v>39</v>
      </c>
      <c r="C8" s="5">
        <v>46023.0</v>
      </c>
      <c r="D8" s="5">
        <v>46387.0</v>
      </c>
      <c r="E8" s="6">
        <v>5500000.0</v>
      </c>
      <c r="F8" s="7" t="s">
        <v>22</v>
      </c>
      <c r="G8" s="6">
        <v>0.0</v>
      </c>
      <c r="H8" s="8" t="b">
        <v>1</v>
      </c>
      <c r="I8" s="4" t="s">
        <v>40</v>
      </c>
      <c r="J8" s="4" t="s">
        <v>41</v>
      </c>
    </row>
    <row r="9" ht="22.5" customHeight="1">
      <c r="A9" s="3" t="s">
        <v>42</v>
      </c>
      <c r="B9" s="4" t="s">
        <v>43</v>
      </c>
      <c r="C9" s="5">
        <v>46054.0</v>
      </c>
      <c r="D9" s="5">
        <v>46081.0</v>
      </c>
      <c r="E9" s="6">
        <v>4000000.0</v>
      </c>
      <c r="F9" s="7" t="s">
        <v>27</v>
      </c>
      <c r="G9" s="6">
        <v>0.0</v>
      </c>
      <c r="H9" s="8" t="b">
        <v>1</v>
      </c>
      <c r="I9" s="4" t="s">
        <v>44</v>
      </c>
      <c r="J9" s="4" t="s">
        <v>45</v>
      </c>
    </row>
    <row r="10" ht="22.5" customHeight="1">
      <c r="A10" s="3" t="s">
        <v>46</v>
      </c>
      <c r="B10" s="4" t="s">
        <v>47</v>
      </c>
      <c r="C10" s="5">
        <v>46023.0</v>
      </c>
      <c r="D10" s="5">
        <v>46387.0</v>
      </c>
      <c r="E10" s="6">
        <v>7000000.0</v>
      </c>
      <c r="F10" s="7" t="s">
        <v>12</v>
      </c>
      <c r="G10" s="6">
        <v>160.0</v>
      </c>
      <c r="H10" s="8" t="b">
        <v>1</v>
      </c>
      <c r="I10" s="4" t="s">
        <v>48</v>
      </c>
      <c r="J10" s="4" t="s">
        <v>49</v>
      </c>
    </row>
    <row r="11" ht="22.5" customHeight="1">
      <c r="A11" s="3" t="s">
        <v>50</v>
      </c>
      <c r="B11" s="4" t="s">
        <v>51</v>
      </c>
      <c r="C11" s="5">
        <v>46082.0</v>
      </c>
      <c r="D11" s="5">
        <v>46357.0</v>
      </c>
      <c r="E11" s="6">
        <v>6000000.0</v>
      </c>
      <c r="F11" s="7" t="s">
        <v>17</v>
      </c>
      <c r="G11" s="6">
        <v>70.0</v>
      </c>
      <c r="H11" s="8" t="b">
        <v>0</v>
      </c>
      <c r="I11" s="4" t="s">
        <v>52</v>
      </c>
      <c r="J11" s="4" t="s">
        <v>53</v>
      </c>
    </row>
    <row r="12" ht="22.5" customHeight="1">
      <c r="A12" s="3" t="s">
        <v>54</v>
      </c>
      <c r="B12" s="4" t="s">
        <v>55</v>
      </c>
      <c r="C12" s="5">
        <v>46023.0</v>
      </c>
      <c r="D12" s="5">
        <v>46387.0</v>
      </c>
      <c r="E12" s="6">
        <v>2500000.0</v>
      </c>
      <c r="F12" s="7" t="s">
        <v>22</v>
      </c>
      <c r="G12" s="6">
        <v>0.0</v>
      </c>
      <c r="H12" s="8" t="b">
        <v>1</v>
      </c>
      <c r="I12" s="4" t="s">
        <v>56</v>
      </c>
      <c r="J12" s="4" t="s">
        <v>57</v>
      </c>
    </row>
    <row r="13" ht="22.5" customHeight="1">
      <c r="A13" s="3" t="s">
        <v>58</v>
      </c>
      <c r="B13" s="4" t="s">
        <v>59</v>
      </c>
      <c r="C13" s="5">
        <v>46113.0</v>
      </c>
      <c r="D13" s="5">
        <v>46356.0</v>
      </c>
      <c r="E13" s="6">
        <v>5000000.0</v>
      </c>
      <c r="F13" s="7" t="s">
        <v>27</v>
      </c>
      <c r="G13" s="6">
        <v>110.0</v>
      </c>
      <c r="H13" s="8" t="b">
        <v>1</v>
      </c>
      <c r="I13" s="4" t="s">
        <v>60</v>
      </c>
      <c r="J13" s="4" t="s">
        <v>61</v>
      </c>
    </row>
    <row r="14" ht="22.5" customHeight="1">
      <c r="A14" s="3" t="s">
        <v>62</v>
      </c>
      <c r="B14" s="4" t="s">
        <v>63</v>
      </c>
      <c r="C14" s="5">
        <v>46023.0</v>
      </c>
      <c r="D14" s="5">
        <v>46387.0</v>
      </c>
      <c r="E14" s="6">
        <v>9000000.0</v>
      </c>
      <c r="F14" s="7" t="s">
        <v>12</v>
      </c>
      <c r="G14" s="6">
        <v>190.0</v>
      </c>
      <c r="H14" s="8" t="b">
        <v>1</v>
      </c>
      <c r="I14" s="4" t="s">
        <v>64</v>
      </c>
      <c r="J14" s="4" t="s">
        <v>65</v>
      </c>
    </row>
    <row r="15" ht="22.5" customHeight="1">
      <c r="A15" s="3" t="s">
        <v>66</v>
      </c>
      <c r="B15" s="4" t="s">
        <v>67</v>
      </c>
      <c r="C15" s="5">
        <v>46054.0</v>
      </c>
      <c r="D15" s="5">
        <v>46203.0</v>
      </c>
      <c r="E15" s="6">
        <v>1500000.0</v>
      </c>
      <c r="F15" s="7" t="s">
        <v>17</v>
      </c>
      <c r="G15" s="6">
        <v>0.0</v>
      </c>
      <c r="H15" s="8" t="b">
        <v>1</v>
      </c>
      <c r="I15" s="4" t="s">
        <v>68</v>
      </c>
      <c r="J15" s="4" t="s">
        <v>69</v>
      </c>
    </row>
    <row r="16" ht="22.5" customHeight="1">
      <c r="A16" s="3" t="s">
        <v>70</v>
      </c>
      <c r="B16" s="4" t="s">
        <v>71</v>
      </c>
      <c r="C16" s="5">
        <v>46204.0</v>
      </c>
      <c r="D16" s="5">
        <v>46265.0</v>
      </c>
      <c r="E16" s="6">
        <v>1.1E7</v>
      </c>
      <c r="F16" s="7" t="s">
        <v>22</v>
      </c>
      <c r="G16" s="6">
        <v>140.0</v>
      </c>
      <c r="H16" s="8" t="b">
        <v>0</v>
      </c>
      <c r="I16" s="4" t="s">
        <v>72</v>
      </c>
      <c r="J16" s="4" t="s">
        <v>73</v>
      </c>
    </row>
    <row r="17" ht="22.5" customHeight="1">
      <c r="A17" s="3" t="s">
        <v>74</v>
      </c>
      <c r="B17" s="4" t="s">
        <v>75</v>
      </c>
      <c r="C17" s="5">
        <v>46023.0</v>
      </c>
      <c r="D17" s="5">
        <v>46387.0</v>
      </c>
      <c r="E17" s="6">
        <v>5000000.0</v>
      </c>
      <c r="F17" s="7" t="s">
        <v>27</v>
      </c>
      <c r="G17" s="6">
        <v>0.0</v>
      </c>
      <c r="H17" s="8" t="b">
        <v>1</v>
      </c>
      <c r="I17" s="4" t="s">
        <v>76</v>
      </c>
      <c r="J17" s="4" t="s">
        <v>77</v>
      </c>
    </row>
    <row r="18" ht="22.5" customHeight="1">
      <c r="A18" s="3" t="s">
        <v>78</v>
      </c>
      <c r="B18" s="4" t="s">
        <v>79</v>
      </c>
      <c r="C18" s="5">
        <v>46023.0</v>
      </c>
      <c r="D18" s="5">
        <v>46387.0</v>
      </c>
      <c r="E18" s="6">
        <v>1500000.0</v>
      </c>
      <c r="F18" s="7" t="s">
        <v>12</v>
      </c>
      <c r="G18" s="6">
        <v>0.0</v>
      </c>
      <c r="H18" s="8" t="b">
        <v>1</v>
      </c>
      <c r="I18" s="4" t="s">
        <v>80</v>
      </c>
      <c r="J18" s="4" t="s">
        <v>81</v>
      </c>
    </row>
  </sheetData>
  <dataValidations>
    <dataValidation type="custom" allowBlank="1" showDropDown="1" sqref="C2:D18">
      <formula1>OR(NOT(ISERROR(DATEVALUE(C2))), AND(ISNUMBER(C2), LEFT(CELL("format", C2))="D"))</formula1>
    </dataValidation>
    <dataValidation type="custom" allowBlank="1" showDropDown="1" sqref="E2:E18 G2:G18">
      <formula1>AND(ISNUMBER(E2),(NOT(OR(NOT(ISERROR(DATEVALUE(E2))), AND(ISNUMBER(E2), LEFT(CELL("format", E2))="D")))))</formula1>
    </dataValidation>
    <dataValidation type="list" allowBlank="1" sqref="F2:F18">
      <formula1>"김민지,박서준,이지훈,최유진,김민지,박서준,이지훈,최유진,김민지,박서준,이지훈,최유진,김민지,박서준,이지훈,최유진,김민지"</formula1>
    </dataValidation>
  </dataValidations>
  <drawing r:id="rId1"/>
  <tableParts count="1">
    <tablePart r:id="rId3"/>
  </tableParts>
</worksheet>
</file>