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7.xml" ContentType="application/vnd.openxmlformats-officedocument.themeOverrid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0" windowWidth="11085" windowHeight="6015" tabRatio="500" activeTab="1"/>
  </bookViews>
  <sheets>
    <sheet name="result_8.csv" sheetId="1" r:id="rId1"/>
    <sheet name="#proc-wise" sheetId="2" r:id="rId2"/>
    <sheet name="Sheet2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1" i="3"/>
</calcChain>
</file>

<file path=xl/sharedStrings.xml><?xml version="1.0" encoding="utf-8"?>
<sst xmlns="http://schemas.openxmlformats.org/spreadsheetml/2006/main" count="11" uniqueCount="8">
  <si>
    <t>local</t>
  </si>
  <si>
    <t>global</t>
  </si>
  <si>
    <t>:</t>
  </si>
  <si>
    <t>#feature</t>
  </si>
  <si>
    <t>Textract</t>
  </si>
  <si>
    <t>Tcreate</t>
  </si>
  <si>
    <t>Tmerge(decentralized)</t>
  </si>
  <si>
    <t>Tmerage(centralized)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</si>
</sst>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'#proc-wise'!$C$1</c:f>
              <c:strCache>
                <c:ptCount val="1"/>
                <c:pt idx="0">
                  <c:v>Textract</c:v>
                </c:pt>
              </c:strCache>
            </c:strRef>
          </c:tx>
          <c:invertIfNegative val="0"/>
          <c:cat>
            <c:numRef>
              <c:f>'#proc-wise'!$B$6:$B$13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'#proc-wise'!$C$6:$C$13</c:f>
              <c:numCache>
                <c:formatCode>General</c:formatCode>
                <c:ptCount val="8"/>
                <c:pt idx="0">
                  <c:v>1.23325</c:v>
                </c:pt>
                <c:pt idx="1">
                  <c:v>0.65624800000000005</c:v>
                </c:pt>
                <c:pt idx="2">
                  <c:v>0.30026799999999998</c:v>
                </c:pt>
                <c:pt idx="3">
                  <c:v>0.16090299999999999</c:v>
                </c:pt>
                <c:pt idx="4">
                  <c:v>7.7943700000000005E-2</c:v>
                </c:pt>
                <c:pt idx="5">
                  <c:v>3.5286100000000001E-2</c:v>
                </c:pt>
                <c:pt idx="6">
                  <c:v>2.16896E-2</c:v>
                </c:pt>
                <c:pt idx="7">
                  <c:v>1.64207E-2</c:v>
                </c:pt>
              </c:numCache>
            </c:numRef>
          </c:val>
        </c:ser>
        <c:ser>
          <c:idx val="1"/>
          <c:order val="1"/>
          <c:tx>
            <c:strRef>
              <c:f>'#proc-wise'!$D$1</c:f>
              <c:strCache>
                <c:ptCount val="1"/>
                <c:pt idx="0">
                  <c:v>Tcreate</c:v>
                </c:pt>
              </c:strCache>
            </c:strRef>
          </c:tx>
          <c:invertIfNegative val="0"/>
          <c:cat>
            <c:numRef>
              <c:f>'#proc-wise'!$B$6:$B$13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'#proc-wise'!$D$6:$D$13</c:f>
              <c:numCache>
                <c:formatCode>General</c:formatCode>
                <c:ptCount val="8"/>
                <c:pt idx="0">
                  <c:v>2.3513800000000001E-2</c:v>
                </c:pt>
                <c:pt idx="1">
                  <c:v>1.39431E-2</c:v>
                </c:pt>
                <c:pt idx="2">
                  <c:v>7.8723000000000005E-3</c:v>
                </c:pt>
                <c:pt idx="3">
                  <c:v>3.4511500000000001E-3</c:v>
                </c:pt>
                <c:pt idx="4">
                  <c:v>1.9540400000000002E-3</c:v>
                </c:pt>
                <c:pt idx="5">
                  <c:v>1.23824E-3</c:v>
                </c:pt>
                <c:pt idx="6">
                  <c:v>1.10502E-3</c:v>
                </c:pt>
                <c:pt idx="7">
                  <c:v>7.0396300000000005E-4</c:v>
                </c:pt>
              </c:numCache>
            </c:numRef>
          </c:val>
        </c:ser>
        <c:ser>
          <c:idx val="2"/>
          <c:order val="2"/>
          <c:tx>
            <c:strRef>
              <c:f>'#proc-wise'!$E$1</c:f>
              <c:strCache>
                <c:ptCount val="1"/>
                <c:pt idx="0">
                  <c:v>Tmerge(decentralized)</c:v>
                </c:pt>
              </c:strCache>
            </c:strRef>
          </c:tx>
          <c:invertIfNegative val="0"/>
          <c:cat>
            <c:numRef>
              <c:f>'#proc-wise'!$B$6:$B$13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'#proc-wise'!$E$6:$E$13</c:f>
              <c:numCache>
                <c:formatCode>General</c:formatCode>
                <c:ptCount val="8"/>
                <c:pt idx="0">
                  <c:v>6.0646299999999997E-3</c:v>
                </c:pt>
                <c:pt idx="1">
                  <c:v>6.4236400000000004E-3</c:v>
                </c:pt>
                <c:pt idx="2">
                  <c:v>4.1545999999999996E-3</c:v>
                </c:pt>
                <c:pt idx="3">
                  <c:v>2.3203899999999999E-3</c:v>
                </c:pt>
                <c:pt idx="4">
                  <c:v>2.1619600000000001E-3</c:v>
                </c:pt>
                <c:pt idx="5">
                  <c:v>2.5647999999999999E-3</c:v>
                </c:pt>
                <c:pt idx="6">
                  <c:v>4.0666699999999997E-3</c:v>
                </c:pt>
                <c:pt idx="7">
                  <c:v>7.2789999999999999E-3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2808704"/>
        <c:axId val="92810240"/>
      </c:barChart>
      <c:catAx>
        <c:axId val="9280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Processor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2810240"/>
        <c:crosses val="autoZero"/>
        <c:auto val="1"/>
        <c:lblAlgn val="ctr"/>
        <c:lblOffset val="100"/>
        <c:noMultiLvlLbl val="0"/>
      </c:catAx>
      <c:valAx>
        <c:axId val="928102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92808704"/>
        <c:crosses val="autoZero"/>
        <c:crossBetween val="between"/>
      </c:valAx>
      <c:spPr>
        <a:noFill/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3600" b="1"/>
            </a:pPr>
            <a:r>
              <a:rPr lang="en-US" sz="3600" b="1"/>
              <a:t>Local Merge</a:t>
            </a:r>
          </a:p>
        </c:rich>
      </c:tx>
      <c:layout>
        <c:manualLayout>
          <c:xMode val="edge"/>
          <c:yMode val="edge"/>
          <c:x val="0.33509651137357799"/>
          <c:y val="0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'#proc-wise'!$C$1</c:f>
              <c:strCache>
                <c:ptCount val="1"/>
                <c:pt idx="0">
                  <c:v>Textract</c:v>
                </c:pt>
              </c:strCache>
            </c:strRef>
          </c:tx>
          <c:invertIfNegative val="0"/>
          <c:cat>
            <c:numRef>
              <c:f>'#proc-wise'!$B$6:$B$13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'#proc-wise'!$C$6:$C$13</c:f>
              <c:numCache>
                <c:formatCode>General</c:formatCode>
                <c:ptCount val="8"/>
                <c:pt idx="0">
                  <c:v>1.23325</c:v>
                </c:pt>
                <c:pt idx="1">
                  <c:v>0.65624800000000005</c:v>
                </c:pt>
                <c:pt idx="2">
                  <c:v>0.30026799999999998</c:v>
                </c:pt>
                <c:pt idx="3">
                  <c:v>0.16090299999999999</c:v>
                </c:pt>
                <c:pt idx="4">
                  <c:v>7.7943700000000005E-2</c:v>
                </c:pt>
                <c:pt idx="5">
                  <c:v>3.5286100000000001E-2</c:v>
                </c:pt>
                <c:pt idx="6">
                  <c:v>2.16896E-2</c:v>
                </c:pt>
                <c:pt idx="7">
                  <c:v>1.64207E-2</c:v>
                </c:pt>
              </c:numCache>
            </c:numRef>
          </c:val>
        </c:ser>
        <c:ser>
          <c:idx val="1"/>
          <c:order val="1"/>
          <c:tx>
            <c:strRef>
              <c:f>'#proc-wise'!$D$1</c:f>
              <c:strCache>
                <c:ptCount val="1"/>
                <c:pt idx="0">
                  <c:v>Tcreate</c:v>
                </c:pt>
              </c:strCache>
            </c:strRef>
          </c:tx>
          <c:invertIfNegative val="0"/>
          <c:cat>
            <c:numRef>
              <c:f>'#proc-wise'!$B$6:$B$13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'#proc-wise'!$D$6:$D$13</c:f>
              <c:numCache>
                <c:formatCode>General</c:formatCode>
                <c:ptCount val="8"/>
                <c:pt idx="0">
                  <c:v>2.3513800000000001E-2</c:v>
                </c:pt>
                <c:pt idx="1">
                  <c:v>1.39431E-2</c:v>
                </c:pt>
                <c:pt idx="2">
                  <c:v>7.8723000000000005E-3</c:v>
                </c:pt>
                <c:pt idx="3">
                  <c:v>3.4511500000000001E-3</c:v>
                </c:pt>
                <c:pt idx="4">
                  <c:v>1.9540400000000002E-3</c:v>
                </c:pt>
                <c:pt idx="5">
                  <c:v>1.23824E-3</c:v>
                </c:pt>
                <c:pt idx="6">
                  <c:v>1.10502E-3</c:v>
                </c:pt>
                <c:pt idx="7">
                  <c:v>7.0396300000000005E-4</c:v>
                </c:pt>
              </c:numCache>
            </c:numRef>
          </c:val>
        </c:ser>
        <c:ser>
          <c:idx val="2"/>
          <c:order val="2"/>
          <c:tx>
            <c:strRef>
              <c:f>'#proc-wise'!$E$1</c:f>
              <c:strCache>
                <c:ptCount val="1"/>
                <c:pt idx="0">
                  <c:v>Tmerge(decentralized)</c:v>
                </c:pt>
              </c:strCache>
            </c:strRef>
          </c:tx>
          <c:invertIfNegative val="0"/>
          <c:cat>
            <c:numRef>
              <c:f>'#proc-wise'!$B$6:$B$13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'#proc-wise'!$E$6:$E$13</c:f>
              <c:numCache>
                <c:formatCode>General</c:formatCode>
                <c:ptCount val="8"/>
                <c:pt idx="0">
                  <c:v>6.0646299999999997E-3</c:v>
                </c:pt>
                <c:pt idx="1">
                  <c:v>6.4236400000000004E-3</c:v>
                </c:pt>
                <c:pt idx="2">
                  <c:v>4.1545999999999996E-3</c:v>
                </c:pt>
                <c:pt idx="3">
                  <c:v>2.3203899999999999E-3</c:v>
                </c:pt>
                <c:pt idx="4">
                  <c:v>2.1619600000000001E-3</c:v>
                </c:pt>
                <c:pt idx="5">
                  <c:v>2.5647999999999999E-3</c:v>
                </c:pt>
                <c:pt idx="6">
                  <c:v>4.0666699999999997E-3</c:v>
                </c:pt>
                <c:pt idx="7">
                  <c:v>7.2789999999999999E-3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7041024"/>
        <c:axId val="97042816"/>
      </c:barChart>
      <c:catAx>
        <c:axId val="970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3200"/>
            </a:pPr>
            <a:endParaRPr lang="en-US"/>
          </a:p>
        </c:txPr>
        <c:crossAx val="97042816"/>
        <c:crosses val="autoZero"/>
        <c:auto val="1"/>
        <c:lblAlgn val="ctr"/>
        <c:lblOffset val="100"/>
        <c:noMultiLvlLbl val="0"/>
      </c:catAx>
      <c:valAx>
        <c:axId val="97042816"/>
        <c:scaling>
          <c:logBase val="10"/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3200"/>
            </a:pPr>
            <a:endParaRPr lang="en-US"/>
          </a:p>
        </c:txPr>
        <c:crossAx val="97041024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600" b="1"/>
            </a:pPr>
            <a:r>
              <a:rPr lang="en-US" sz="3600" b="1"/>
              <a:t>Local</a:t>
            </a:r>
            <a:r>
              <a:rPr lang="en-US" sz="3600" b="1" baseline="0"/>
              <a:t> Merge vs Global Merge</a:t>
            </a:r>
            <a:endParaRPr lang="en-US" sz="3600" b="1"/>
          </a:p>
        </c:rich>
      </c:tx>
      <c:layout>
        <c:manualLayout>
          <c:xMode val="edge"/>
          <c:yMode val="edge"/>
          <c:x val="0.119451081341345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143450590394701"/>
          <c:y val="0.13917160411739299"/>
          <c:w val="0.81610005732700497"/>
          <c:h val="0.66552996624562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'#proc-wise'!$E$1</c:f>
              <c:strCache>
                <c:ptCount val="1"/>
                <c:pt idx="0">
                  <c:v>Tmerge(decentralized)</c:v>
                </c:pt>
              </c:strCache>
            </c:strRef>
          </c:tx>
          <c:spPr>
            <a:solidFill>
              <a:schemeClr val="accent3"/>
            </a:solidFill>
            <a:ln w="25400" cap="flat" cmpd="sng" algn="ctr">
              <a:solidFill>
                <a:schemeClr val="accent3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'#proc-wise'!$B$2:$B$10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'#proc-wise'!$E$2:$E$10</c:f>
              <c:numCache>
                <c:formatCode>General</c:formatCode>
                <c:ptCount val="9"/>
                <c:pt idx="0">
                  <c:v>6.7186399999999993E-2</c:v>
                </c:pt>
                <c:pt idx="1">
                  <c:v>2.81555E-2</c:v>
                </c:pt>
                <c:pt idx="2">
                  <c:v>1.3599699999999999E-2</c:v>
                </c:pt>
                <c:pt idx="3">
                  <c:v>1.02427E-2</c:v>
                </c:pt>
                <c:pt idx="4">
                  <c:v>6.0646299999999997E-3</c:v>
                </c:pt>
                <c:pt idx="5">
                  <c:v>6.4236400000000004E-3</c:v>
                </c:pt>
                <c:pt idx="6">
                  <c:v>4.1545999999999996E-3</c:v>
                </c:pt>
                <c:pt idx="7">
                  <c:v>2.3203899999999999E-3</c:v>
                </c:pt>
                <c:pt idx="8">
                  <c:v>2.1619600000000001E-3</c:v>
                </c:pt>
              </c:numCache>
            </c:numRef>
          </c:val>
        </c:ser>
        <c:ser>
          <c:idx val="1"/>
          <c:order val="1"/>
          <c:tx>
            <c:strRef>
              <c:f>'#proc-wise'!$F$1</c:f>
              <c:strCache>
                <c:ptCount val="1"/>
                <c:pt idx="0">
                  <c:v>Tmerage(centralized)</c:v>
                </c:pt>
              </c:strCache>
            </c:strRef>
          </c:tx>
          <c:spPr>
            <a:solidFill>
              <a:schemeClr val="accent6"/>
            </a:solidFill>
            <a:ln w="25400" cap="flat" cmpd="sng" algn="ctr">
              <a:solidFill>
                <a:schemeClr val="accent6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'#proc-wise'!$B$2:$B$10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'#proc-wise'!$F$2:$F$10</c:f>
              <c:numCache>
                <c:formatCode>General</c:formatCode>
                <c:ptCount val="9"/>
                <c:pt idx="0">
                  <c:v>4.2254100000000002E-4</c:v>
                </c:pt>
                <c:pt idx="1">
                  <c:v>7.4217200000000004E-4</c:v>
                </c:pt>
                <c:pt idx="2">
                  <c:v>1.6002200000000001E-3</c:v>
                </c:pt>
                <c:pt idx="3">
                  <c:v>2.8836500000000002E-3</c:v>
                </c:pt>
                <c:pt idx="4">
                  <c:v>5.7966399999999996E-3</c:v>
                </c:pt>
                <c:pt idx="5">
                  <c:v>1.0142399999999999E-2</c:v>
                </c:pt>
                <c:pt idx="6">
                  <c:v>1.8582100000000001E-2</c:v>
                </c:pt>
                <c:pt idx="7">
                  <c:v>3.79368E-2</c:v>
                </c:pt>
                <c:pt idx="8">
                  <c:v>8.9369900000000002E-2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7145984"/>
        <c:axId val="97147520"/>
      </c:barChart>
      <c:catAx>
        <c:axId val="971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97147520"/>
        <c:crosses val="autoZero"/>
        <c:auto val="1"/>
        <c:lblAlgn val="ctr"/>
        <c:lblOffset val="100"/>
        <c:noMultiLvlLbl val="0"/>
      </c:catAx>
      <c:valAx>
        <c:axId val="97147520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3200"/>
            </a:pPr>
            <a:endParaRPr lang="en-US"/>
          </a:p>
        </c:txPr>
        <c:crossAx val="9714598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31691016016046702"/>
          <c:y val="0.92573982787773501"/>
          <c:w val="0.373091985690156"/>
          <c:h val="7.4260172122264906E-2"/>
        </c:manualLayout>
      </c:layout>
      <c:overlay val="0"/>
      <c:txPr>
        <a:bodyPr/>
        <a:lstStyle/>
        <a:p>
          <a:pPr>
            <a:defRPr sz="2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#Features vs Total Processing Time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# Features</c:v>
          </c:tx>
          <c:val>
            <c:numRef>
              <c:f>Sheet2!$B$1:$B$73</c:f>
              <c:numCache>
                <c:formatCode>General</c:formatCode>
                <c:ptCount val="7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05728"/>
        <c:axId val="97307264"/>
      </c:lineChart>
      <c:lineChart>
        <c:grouping val="stacked"/>
        <c:varyColors val="0"/>
        <c:ser>
          <c:idx val="2"/>
          <c:order val="1"/>
          <c:tx>
            <c:v>Total Processing Time</c:v>
          </c:tx>
          <c:val>
            <c:numRef>
              <c:f>Sheet2!$G$1:$G$73</c:f>
              <c:numCache>
                <c:formatCode>General</c:formatCode>
                <c:ptCount val="73"/>
                <c:pt idx="0">
                  <c:v>0.31229489999999999</c:v>
                </c:pt>
                <c:pt idx="1">
                  <c:v>0.33437422999999999</c:v>
                </c:pt>
                <c:pt idx="2">
                  <c:v>0.32830415000000002</c:v>
                </c:pt>
                <c:pt idx="3">
                  <c:v>0.48963308</c:v>
                </c:pt>
                <c:pt idx="4">
                  <c:v>0.37445363999999998</c:v>
                </c:pt>
                <c:pt idx="5">
                  <c:v>0.25794022999999999</c:v>
                </c:pt>
                <c:pt idx="6">
                  <c:v>0.27866397000000004</c:v>
                </c:pt>
                <c:pt idx="7">
                  <c:v>0.32177329999999998</c:v>
                </c:pt>
                <c:pt idx="8">
                  <c:v>0.42920406</c:v>
                </c:pt>
                <c:pt idx="9">
                  <c:v>0.37322507000000005</c:v>
                </c:pt>
                <c:pt idx="10">
                  <c:v>0.42522504</c:v>
                </c:pt>
                <c:pt idx="11">
                  <c:v>0.41223398999999999</c:v>
                </c:pt>
                <c:pt idx="12">
                  <c:v>0.39736215000000003</c:v>
                </c:pt>
                <c:pt idx="13">
                  <c:v>0.35633098000000002</c:v>
                </c:pt>
                <c:pt idx="14">
                  <c:v>0.32752471</c:v>
                </c:pt>
                <c:pt idx="15">
                  <c:v>0.3787141</c:v>
                </c:pt>
                <c:pt idx="16">
                  <c:v>0.31095458000000004</c:v>
                </c:pt>
                <c:pt idx="17">
                  <c:v>0.35193445000000007</c:v>
                </c:pt>
                <c:pt idx="18">
                  <c:v>0.42619719</c:v>
                </c:pt>
                <c:pt idx="19">
                  <c:v>0.6728507600000001</c:v>
                </c:pt>
                <c:pt idx="20">
                  <c:v>0.42896474000000001</c:v>
                </c:pt>
                <c:pt idx="21">
                  <c:v>0.44871100000000003</c:v>
                </c:pt>
                <c:pt idx="22">
                  <c:v>0.30551544999999997</c:v>
                </c:pt>
                <c:pt idx="23">
                  <c:v>0.33182593999999999</c:v>
                </c:pt>
                <c:pt idx="24">
                  <c:v>0.36102029000000002</c:v>
                </c:pt>
                <c:pt idx="25">
                  <c:v>0.28745268000000002</c:v>
                </c:pt>
                <c:pt idx="26">
                  <c:v>0.55741896999999996</c:v>
                </c:pt>
                <c:pt idx="27">
                  <c:v>0.48416787</c:v>
                </c:pt>
                <c:pt idx="28">
                  <c:v>0.35187870999999998</c:v>
                </c:pt>
                <c:pt idx="29">
                  <c:v>0.44936497000000003</c:v>
                </c:pt>
                <c:pt idx="30">
                  <c:v>0.34523239999999994</c:v>
                </c:pt>
                <c:pt idx="31">
                  <c:v>0.5053841</c:v>
                </c:pt>
                <c:pt idx="32">
                  <c:v>0.44128375999999997</c:v>
                </c:pt>
                <c:pt idx="33">
                  <c:v>0.53906767</c:v>
                </c:pt>
                <c:pt idx="34">
                  <c:v>0.77851781999999992</c:v>
                </c:pt>
                <c:pt idx="35">
                  <c:v>0.73792055000000001</c:v>
                </c:pt>
                <c:pt idx="36">
                  <c:v>0.82336475000000009</c:v>
                </c:pt>
                <c:pt idx="37">
                  <c:v>0.81982279999999996</c:v>
                </c:pt>
                <c:pt idx="38">
                  <c:v>0.73302588999999996</c:v>
                </c:pt>
                <c:pt idx="39">
                  <c:v>0.83082818000000003</c:v>
                </c:pt>
                <c:pt idx="40">
                  <c:v>0.72006479000000001</c:v>
                </c:pt>
                <c:pt idx="41">
                  <c:v>0.86960170000000003</c:v>
                </c:pt>
                <c:pt idx="42">
                  <c:v>0.82726184999999997</c:v>
                </c:pt>
                <c:pt idx="43">
                  <c:v>1.0307388</c:v>
                </c:pt>
                <c:pt idx="44">
                  <c:v>1.0927381599999999</c:v>
                </c:pt>
                <c:pt idx="45">
                  <c:v>1.0826808799999998</c:v>
                </c:pt>
                <c:pt idx="46">
                  <c:v>1.1958203000000001</c:v>
                </c:pt>
                <c:pt idx="47">
                  <c:v>1.15895836</c:v>
                </c:pt>
                <c:pt idx="48">
                  <c:v>1.0795944599999998</c:v>
                </c:pt>
                <c:pt idx="49">
                  <c:v>1.1710291199999998</c:v>
                </c:pt>
                <c:pt idx="50">
                  <c:v>1.3391276599999999</c:v>
                </c:pt>
                <c:pt idx="51">
                  <c:v>1.4664341400000001</c:v>
                </c:pt>
                <c:pt idx="52">
                  <c:v>1.4130389799999998</c:v>
                </c:pt>
                <c:pt idx="53">
                  <c:v>1.28291742</c:v>
                </c:pt>
                <c:pt idx="54">
                  <c:v>1.66521001</c:v>
                </c:pt>
                <c:pt idx="55">
                  <c:v>1.3228834</c:v>
                </c:pt>
                <c:pt idx="56">
                  <c:v>1.7754407700000001</c:v>
                </c:pt>
                <c:pt idx="57">
                  <c:v>1.86574577</c:v>
                </c:pt>
                <c:pt idx="58">
                  <c:v>2.15248705</c:v>
                </c:pt>
                <c:pt idx="59">
                  <c:v>1.5261631899999999</c:v>
                </c:pt>
                <c:pt idx="60">
                  <c:v>1.60311235</c:v>
                </c:pt>
                <c:pt idx="61">
                  <c:v>1.3638273899999998</c:v>
                </c:pt>
                <c:pt idx="62">
                  <c:v>1.57742556</c:v>
                </c:pt>
                <c:pt idx="63">
                  <c:v>2.0525802999999998</c:v>
                </c:pt>
                <c:pt idx="64">
                  <c:v>1.3320296099999998</c:v>
                </c:pt>
                <c:pt idx="65">
                  <c:v>1.3252028200000001</c:v>
                </c:pt>
                <c:pt idx="66">
                  <c:v>1.4929605499999998</c:v>
                </c:pt>
                <c:pt idx="67">
                  <c:v>1.4958533399999998</c:v>
                </c:pt>
                <c:pt idx="68">
                  <c:v>1.5140095600000001</c:v>
                </c:pt>
                <c:pt idx="69">
                  <c:v>1.52937587</c:v>
                </c:pt>
                <c:pt idx="70">
                  <c:v>1.4099540899999998</c:v>
                </c:pt>
                <c:pt idx="71">
                  <c:v>1.4613881200000001</c:v>
                </c:pt>
                <c:pt idx="72">
                  <c:v>1.8119011899999999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10592"/>
        <c:axId val="97309056"/>
      </c:lineChart>
      <c:catAx>
        <c:axId val="973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7307264"/>
        <c:crosses val="autoZero"/>
        <c:auto val="1"/>
        <c:lblAlgn val="ctr"/>
        <c:lblOffset val="100"/>
        <c:noMultiLvlLbl val="0"/>
      </c:catAx>
      <c:valAx>
        <c:axId val="97307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7305728"/>
        <c:crosses val="autoZero"/>
        <c:crossBetween val="between"/>
      </c:valAx>
      <c:valAx>
        <c:axId val="97309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7310592"/>
        <c:crosses val="max"/>
        <c:crossBetween val="between"/>
      </c:valAx>
      <c:catAx>
        <c:axId val="9731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973090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810115923009624"/>
          <c:y val="0.13917160411739299"/>
          <c:w val="0.84943339895013126"/>
          <c:h val="0.66552996624562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'#proc-wise'!$E$1</c:f>
              <c:strCache>
                <c:ptCount val="1"/>
                <c:pt idx="0">
                  <c:v>Tmerge(decentralized)</c:v>
                </c:pt>
              </c:strCache>
            </c:strRef>
          </c:tx>
          <c:spPr>
            <a:solidFill>
              <a:schemeClr val="accent3"/>
            </a:solidFill>
            <a:ln w="25400" cap="flat" cmpd="sng" algn="ctr">
              <a:solidFill>
                <a:schemeClr val="accent3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'#proc-wise'!$B$2:$B$10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'#proc-wise'!$E$2:$E$10</c:f>
              <c:numCache>
                <c:formatCode>General</c:formatCode>
                <c:ptCount val="9"/>
                <c:pt idx="0">
                  <c:v>6.7186399999999993E-2</c:v>
                </c:pt>
                <c:pt idx="1">
                  <c:v>2.81555E-2</c:v>
                </c:pt>
                <c:pt idx="2">
                  <c:v>1.3599699999999999E-2</c:v>
                </c:pt>
                <c:pt idx="3">
                  <c:v>1.02427E-2</c:v>
                </c:pt>
                <c:pt idx="4">
                  <c:v>6.0646299999999997E-3</c:v>
                </c:pt>
                <c:pt idx="5">
                  <c:v>6.4236400000000004E-3</c:v>
                </c:pt>
                <c:pt idx="6">
                  <c:v>4.1545999999999996E-3</c:v>
                </c:pt>
                <c:pt idx="7">
                  <c:v>2.3203899999999999E-3</c:v>
                </c:pt>
                <c:pt idx="8">
                  <c:v>2.1619600000000001E-3</c:v>
                </c:pt>
              </c:numCache>
            </c:numRef>
          </c:val>
        </c:ser>
        <c:ser>
          <c:idx val="1"/>
          <c:order val="1"/>
          <c:tx>
            <c:strRef>
              <c:f>'#proc-wise'!$F$1</c:f>
              <c:strCache>
                <c:ptCount val="1"/>
                <c:pt idx="0">
                  <c:v>Tmerage(centralized)</c:v>
                </c:pt>
              </c:strCache>
            </c:strRef>
          </c:tx>
          <c:spPr>
            <a:solidFill>
              <a:schemeClr val="accent6"/>
            </a:solidFill>
            <a:ln w="25400" cap="flat" cmpd="sng" algn="ctr">
              <a:solidFill>
                <a:schemeClr val="accent6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'#proc-wise'!$B$2:$B$10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'#proc-wise'!$F$2:$F$10</c:f>
              <c:numCache>
                <c:formatCode>General</c:formatCode>
                <c:ptCount val="9"/>
                <c:pt idx="0">
                  <c:v>4.2254100000000002E-4</c:v>
                </c:pt>
                <c:pt idx="1">
                  <c:v>7.4217200000000004E-4</c:v>
                </c:pt>
                <c:pt idx="2">
                  <c:v>1.6002200000000001E-3</c:v>
                </c:pt>
                <c:pt idx="3">
                  <c:v>2.8836500000000002E-3</c:v>
                </c:pt>
                <c:pt idx="4">
                  <c:v>5.7966399999999996E-3</c:v>
                </c:pt>
                <c:pt idx="5">
                  <c:v>1.0142399999999999E-2</c:v>
                </c:pt>
                <c:pt idx="6">
                  <c:v>1.8582100000000001E-2</c:v>
                </c:pt>
                <c:pt idx="7">
                  <c:v>3.79368E-2</c:v>
                </c:pt>
                <c:pt idx="8">
                  <c:v>8.9369900000000002E-2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2856704"/>
        <c:axId val="92858240"/>
      </c:barChart>
      <c:catAx>
        <c:axId val="928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Processor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2858240"/>
        <c:crosses val="autoZero"/>
        <c:auto val="1"/>
        <c:lblAlgn val="ctr"/>
        <c:lblOffset val="100"/>
        <c:noMultiLvlLbl val="0"/>
      </c:catAx>
      <c:valAx>
        <c:axId val="92858240"/>
        <c:scaling>
          <c:orientation val="minMax"/>
        </c:scaling>
        <c:delete val="0"/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92856704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spPr>
    <a:ln w="3175"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'#proc-wise'!$B$2:$B$13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cat>
          <c:val>
            <c:numRef>
              <c:f>'#proc-wise'!$G$2:$G$13</c:f>
              <c:numCache>
                <c:formatCode>General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11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4272"/>
        <c:axId val="96615808"/>
      </c:lineChart>
      <c:catAx>
        <c:axId val="966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615808"/>
        <c:crosses val="autoZero"/>
        <c:auto val="1"/>
        <c:lblAlgn val="ctr"/>
        <c:lblOffset val="100"/>
        <c:noMultiLvlLbl val="0"/>
      </c:catAx>
      <c:valAx>
        <c:axId val="9661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1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02436023622"/>
          <c:y val="0.13611111111111099"/>
          <c:w val="0.84340619531933503"/>
          <c:h val="0.65444799868766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'#proc-wise'!$C$14</c:f>
              <c:strCache>
                <c:ptCount val="1"/>
                <c:pt idx="0">
                  <c:v>Textract</c:v>
                </c:pt>
              </c:strCache>
            </c:strRef>
          </c:tx>
          <c:invertIfNegative val="0"/>
          <c:cat>
            <c:numRef>
              <c:f>'#proc-wise'!$B$19:$B$26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'#proc-wise'!$C$19:$C$26</c:f>
              <c:numCache>
                <c:formatCode>General</c:formatCode>
                <c:ptCount val="8"/>
                <c:pt idx="0">
                  <c:v>1.23325</c:v>
                </c:pt>
                <c:pt idx="1">
                  <c:v>0.65624800000000005</c:v>
                </c:pt>
                <c:pt idx="2">
                  <c:v>0.30026799999999998</c:v>
                </c:pt>
                <c:pt idx="3">
                  <c:v>0.16090299999999999</c:v>
                </c:pt>
                <c:pt idx="4">
                  <c:v>7.7943700000000005E-2</c:v>
                </c:pt>
                <c:pt idx="5">
                  <c:v>3.5286100000000001E-2</c:v>
                </c:pt>
                <c:pt idx="6">
                  <c:v>2.16896E-2</c:v>
                </c:pt>
                <c:pt idx="7">
                  <c:v>1.64207E-2</c:v>
                </c:pt>
              </c:numCache>
            </c:numRef>
          </c:val>
        </c:ser>
        <c:ser>
          <c:idx val="1"/>
          <c:order val="1"/>
          <c:tx>
            <c:strRef>
              <c:f>'#proc-wise'!$D$14</c:f>
              <c:strCache>
                <c:ptCount val="1"/>
                <c:pt idx="0">
                  <c:v>Tcreate</c:v>
                </c:pt>
              </c:strCache>
            </c:strRef>
          </c:tx>
          <c:invertIfNegative val="0"/>
          <c:cat>
            <c:numRef>
              <c:f>'#proc-wise'!$B$19:$B$26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'#proc-wise'!$D$19:$D$26</c:f>
              <c:numCache>
                <c:formatCode>General</c:formatCode>
                <c:ptCount val="8"/>
                <c:pt idx="0">
                  <c:v>2.3513800000000001E-2</c:v>
                </c:pt>
                <c:pt idx="1">
                  <c:v>1.39431E-2</c:v>
                </c:pt>
                <c:pt idx="2">
                  <c:v>7.8723000000000005E-3</c:v>
                </c:pt>
                <c:pt idx="3">
                  <c:v>3.4511500000000001E-3</c:v>
                </c:pt>
                <c:pt idx="4">
                  <c:v>1.9540400000000002E-3</c:v>
                </c:pt>
                <c:pt idx="5">
                  <c:v>1.23824E-3</c:v>
                </c:pt>
                <c:pt idx="6">
                  <c:v>1.10502E-3</c:v>
                </c:pt>
                <c:pt idx="7">
                  <c:v>7.0396300000000005E-4</c:v>
                </c:pt>
              </c:numCache>
            </c:numRef>
          </c:val>
        </c:ser>
        <c:ser>
          <c:idx val="2"/>
          <c:order val="2"/>
          <c:tx>
            <c:strRef>
              <c:f>'#proc-wise'!$E$14</c:f>
              <c:strCache>
                <c:ptCount val="1"/>
                <c:pt idx="0">
                  <c:v>Tmerge(decentralized)</c:v>
                </c:pt>
              </c:strCache>
            </c:strRef>
          </c:tx>
          <c:spPr>
            <a:solidFill>
              <a:srgbClr val="F79646"/>
            </a:solidFill>
            <a:ln>
              <a:solidFill>
                <a:srgbClr val="F79646">
                  <a:lumMod val="75000"/>
                </a:srgbClr>
              </a:solidFill>
            </a:ln>
          </c:spPr>
          <c:invertIfNegative val="0"/>
          <c:cat>
            <c:numRef>
              <c:f>'#proc-wise'!$B$19:$B$26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'#proc-wise'!$E$19:$E$26</c:f>
              <c:numCache>
                <c:formatCode>General</c:formatCode>
                <c:ptCount val="8"/>
                <c:pt idx="0">
                  <c:v>5.7966399999999996E-3</c:v>
                </c:pt>
                <c:pt idx="1">
                  <c:v>1.0142399999999999E-2</c:v>
                </c:pt>
                <c:pt idx="2">
                  <c:v>1.8582100000000001E-2</c:v>
                </c:pt>
                <c:pt idx="3">
                  <c:v>3.79368E-2</c:v>
                </c:pt>
                <c:pt idx="4">
                  <c:v>8.9369900000000002E-2</c:v>
                </c:pt>
                <c:pt idx="5">
                  <c:v>0.25780999999999998</c:v>
                </c:pt>
                <c:pt idx="6">
                  <c:v>0.554983</c:v>
                </c:pt>
                <c:pt idx="7">
                  <c:v>1.06738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6731520"/>
        <c:axId val="96733056"/>
      </c:barChart>
      <c:catAx>
        <c:axId val="9673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Processor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6733056"/>
        <c:crosses val="autoZero"/>
        <c:auto val="1"/>
        <c:lblAlgn val="ctr"/>
        <c:lblOffset val="0"/>
        <c:noMultiLvlLbl val="0"/>
      </c:catAx>
      <c:valAx>
        <c:axId val="9673305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96731520"/>
        <c:crosses val="autoZero"/>
        <c:crossBetween val="between"/>
      </c:valAx>
      <c:spPr>
        <a:noFill/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'#proc-wise'!$C$14</c:f>
              <c:strCache>
                <c:ptCount val="1"/>
                <c:pt idx="0">
                  <c:v>Textract</c:v>
                </c:pt>
              </c:strCache>
            </c:strRef>
          </c:tx>
          <c:invertIfNegative val="0"/>
          <c:cat>
            <c:numRef>
              <c:f>'#proc-wise'!$B$15:$B$26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cat>
          <c:val>
            <c:numRef>
              <c:f>'#proc-wise'!$C$15:$C$26</c:f>
              <c:numCache>
                <c:formatCode>General</c:formatCode>
                <c:ptCount val="12"/>
                <c:pt idx="0">
                  <c:v>20.362500000000001</c:v>
                </c:pt>
                <c:pt idx="1">
                  <c:v>7.2842000000000002</c:v>
                </c:pt>
                <c:pt idx="2">
                  <c:v>5.9417999999999997</c:v>
                </c:pt>
                <c:pt idx="3">
                  <c:v>2.69679</c:v>
                </c:pt>
                <c:pt idx="4">
                  <c:v>1.23325</c:v>
                </c:pt>
                <c:pt idx="5">
                  <c:v>0.65624800000000005</c:v>
                </c:pt>
                <c:pt idx="6">
                  <c:v>0.30026799999999998</c:v>
                </c:pt>
                <c:pt idx="7">
                  <c:v>0.16090299999999999</c:v>
                </c:pt>
                <c:pt idx="8">
                  <c:v>7.7943700000000005E-2</c:v>
                </c:pt>
                <c:pt idx="9">
                  <c:v>3.5286100000000001E-2</c:v>
                </c:pt>
                <c:pt idx="10">
                  <c:v>2.16896E-2</c:v>
                </c:pt>
                <c:pt idx="11">
                  <c:v>1.64207E-2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6772480"/>
        <c:axId val="96774016"/>
      </c:barChart>
      <c:catAx>
        <c:axId val="9677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Processor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 b="0"/>
            </a:pPr>
            <a:endParaRPr lang="en-US"/>
          </a:p>
        </c:txPr>
        <c:crossAx val="96774016"/>
        <c:crosses val="autoZero"/>
        <c:auto val="1"/>
        <c:lblAlgn val="ctr"/>
        <c:lblOffset val="100"/>
        <c:noMultiLvlLbl val="0"/>
      </c:catAx>
      <c:valAx>
        <c:axId val="967740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96772480"/>
        <c:crosses val="autoZero"/>
        <c:crossBetween val="between"/>
      </c:valAx>
      <c:spPr>
        <a:noFill/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786253280839896"/>
          <c:y val="0.15417366579177602"/>
          <c:w val="0.85685968941382318"/>
          <c:h val="0.552191601049868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'#proc-wise'!$C$14</c:f>
              <c:strCache>
                <c:ptCount val="1"/>
                <c:pt idx="0">
                  <c:v>Textract</c:v>
                </c:pt>
              </c:strCache>
            </c:strRef>
          </c:tx>
          <c:invertIfNegative val="0"/>
          <c:cat>
            <c:numRef>
              <c:f>'#proc-wise'!$B$15:$B$26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cat>
          <c:val>
            <c:numRef>
              <c:f>'#proc-wise'!$C$15:$C$26</c:f>
              <c:numCache>
                <c:formatCode>General</c:formatCode>
                <c:ptCount val="12"/>
                <c:pt idx="0">
                  <c:v>20.362500000000001</c:v>
                </c:pt>
                <c:pt idx="1">
                  <c:v>7.2842000000000002</c:v>
                </c:pt>
                <c:pt idx="2">
                  <c:v>5.9417999999999997</c:v>
                </c:pt>
                <c:pt idx="3">
                  <c:v>2.69679</c:v>
                </c:pt>
                <c:pt idx="4">
                  <c:v>1.23325</c:v>
                </c:pt>
                <c:pt idx="5">
                  <c:v>0.65624800000000005</c:v>
                </c:pt>
                <c:pt idx="6">
                  <c:v>0.30026799999999998</c:v>
                </c:pt>
                <c:pt idx="7">
                  <c:v>0.16090299999999999</c:v>
                </c:pt>
                <c:pt idx="8">
                  <c:v>7.7943700000000005E-2</c:v>
                </c:pt>
                <c:pt idx="9">
                  <c:v>3.5286100000000001E-2</c:v>
                </c:pt>
                <c:pt idx="10">
                  <c:v>2.16896E-2</c:v>
                </c:pt>
                <c:pt idx="11">
                  <c:v>1.64207E-2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6790016"/>
        <c:axId val="96791552"/>
      </c:barChart>
      <c:catAx>
        <c:axId val="967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Processor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2000"/>
            </a:pPr>
            <a:endParaRPr lang="en-US"/>
          </a:p>
        </c:txPr>
        <c:crossAx val="96791552"/>
        <c:crosses val="autoZero"/>
        <c:auto val="1"/>
        <c:lblAlgn val="ctr"/>
        <c:lblOffset val="100"/>
        <c:tickLblSkip val="1"/>
        <c:noMultiLvlLbl val="0"/>
      </c:catAx>
      <c:valAx>
        <c:axId val="96791552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96790016"/>
        <c:crosses val="autoZero"/>
        <c:crossBetween val="between"/>
      </c:valAx>
      <c:spPr>
        <a:noFill/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'#proc-wise'!$D$14</c:f>
              <c:strCache>
                <c:ptCount val="1"/>
                <c:pt idx="0">
                  <c:v>Tcreate</c:v>
                </c:pt>
              </c:strCache>
            </c:strRef>
          </c:tx>
          <c:invertIfNegative val="0"/>
          <c:cat>
            <c:numRef>
              <c:f>'#proc-wise'!$B$15:$B$26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cat>
          <c:val>
            <c:numRef>
              <c:f>'#proc-wise'!$D$15:$D$26</c:f>
              <c:numCache>
                <c:formatCode>General</c:formatCode>
                <c:ptCount val="12"/>
                <c:pt idx="0">
                  <c:v>9.2226699999999995E-2</c:v>
                </c:pt>
                <c:pt idx="1">
                  <c:v>5.6196500000000003E-2</c:v>
                </c:pt>
                <c:pt idx="2">
                  <c:v>5.0396900000000001E-2</c:v>
                </c:pt>
                <c:pt idx="3">
                  <c:v>3.2198900000000003E-2</c:v>
                </c:pt>
                <c:pt idx="4">
                  <c:v>2.3513800000000001E-2</c:v>
                </c:pt>
                <c:pt idx="5">
                  <c:v>1.39431E-2</c:v>
                </c:pt>
                <c:pt idx="6">
                  <c:v>7.8723000000000005E-3</c:v>
                </c:pt>
                <c:pt idx="7">
                  <c:v>3.4511500000000001E-3</c:v>
                </c:pt>
                <c:pt idx="8">
                  <c:v>1.9540400000000002E-3</c:v>
                </c:pt>
                <c:pt idx="9">
                  <c:v>1.23824E-3</c:v>
                </c:pt>
                <c:pt idx="10">
                  <c:v>1.10502E-3</c:v>
                </c:pt>
                <c:pt idx="11">
                  <c:v>7.0396300000000005E-4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907264"/>
        <c:axId val="96910336"/>
      </c:barChart>
      <c:lineChart>
        <c:grouping val="standard"/>
        <c:varyColors val="0"/>
        <c:ser>
          <c:idx val="0"/>
          <c:order val="0"/>
          <c:tx>
            <c:strRef>
              <c:f>'#proc-wise'!$G$1</c:f>
              <c:strCache>
                <c:ptCount val="1"/>
                <c:pt idx="0">
                  <c:v>#feature</c:v>
                </c:pt>
              </c:strCache>
            </c:strRef>
          </c:tx>
          <c:spPr>
            <a:ln w="63500">
              <a:solidFill>
                <a:schemeClr val="accent4"/>
              </a:solidFill>
            </a:ln>
          </c:spPr>
          <c:marker>
            <c:symbol val="circle"/>
            <c:size val="1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sz="24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'#proc-wise'!$B$2:$B$13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cat>
          <c:val>
            <c:numRef>
              <c:f>'#proc-wise'!$G$2:$G$13</c:f>
              <c:numCache>
                <c:formatCode>General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11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29280"/>
        <c:axId val="96908416"/>
      </c:lineChart>
      <c:catAx>
        <c:axId val="969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Processor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6910336"/>
        <c:crossesAt val="0"/>
        <c:auto val="1"/>
        <c:lblAlgn val="ctr"/>
        <c:lblOffset val="100"/>
        <c:tickLblSkip val="1"/>
        <c:noMultiLvlLbl val="0"/>
      </c:catAx>
      <c:valAx>
        <c:axId val="96910336"/>
        <c:scaling>
          <c:orientation val="minMax"/>
        </c:scaling>
        <c:delete val="0"/>
        <c:axPos val="l"/>
        <c:majorGridlines>
          <c:spPr>
            <a:ln w="3175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/>
        </c:spPr>
        <c:txPr>
          <a:bodyPr/>
          <a:lstStyle/>
          <a:p>
            <a:pPr>
              <a:defRPr sz="2000"/>
            </a:pPr>
            <a:endParaRPr lang="en-US"/>
          </a:p>
        </c:txPr>
        <c:crossAx val="96907264"/>
        <c:crosses val="autoZero"/>
        <c:crossBetween val="between"/>
      </c:valAx>
      <c:valAx>
        <c:axId val="9690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txPr>
          <a:bodyPr/>
          <a:lstStyle/>
          <a:p>
            <a:pPr>
              <a:defRPr sz="3200"/>
            </a:pPr>
            <a:endParaRPr lang="en-US"/>
          </a:p>
        </c:txPr>
        <c:crossAx val="96929280"/>
        <c:crosses val="max"/>
        <c:crossBetween val="between"/>
      </c:valAx>
      <c:catAx>
        <c:axId val="969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690841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t"/>
      <c:layout/>
      <c:overlay val="0"/>
      <c:txPr>
        <a:bodyPr anchor="b"/>
        <a:lstStyle/>
        <a:p>
          <a:pPr algn="l"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'#proc-wise'!$D$14</c:f>
              <c:strCache>
                <c:ptCount val="1"/>
                <c:pt idx="0">
                  <c:v>Tcreate</c:v>
                </c:pt>
              </c:strCache>
            </c:strRef>
          </c:tx>
          <c:spPr>
            <a:solidFill>
              <a:srgbClr val="C0504D"/>
            </a:solidFill>
            <a:ln w="25400" cap="flat" cmpd="sng" algn="ctr">
              <a:solidFill>
                <a:srgbClr val="C0504D">
                  <a:shade val="50000"/>
                </a:srgbClr>
              </a:solidFill>
              <a:prstDash val="solid"/>
            </a:ln>
            <a:effectLst/>
          </c:spPr>
          <c:invertIfNegative val="0"/>
          <c:cat>
            <c:numRef>
              <c:f>'#proc-wise'!$B$15:$B$26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cat>
          <c:val>
            <c:numRef>
              <c:f>'#proc-wise'!$D$15:$D$26</c:f>
              <c:numCache>
                <c:formatCode>General</c:formatCode>
                <c:ptCount val="12"/>
                <c:pt idx="0">
                  <c:v>9.2226699999999995E-2</c:v>
                </c:pt>
                <c:pt idx="1">
                  <c:v>5.6196500000000003E-2</c:v>
                </c:pt>
                <c:pt idx="2">
                  <c:v>5.0396900000000001E-2</c:v>
                </c:pt>
                <c:pt idx="3">
                  <c:v>3.2198900000000003E-2</c:v>
                </c:pt>
                <c:pt idx="4">
                  <c:v>2.3513800000000001E-2</c:v>
                </c:pt>
                <c:pt idx="5">
                  <c:v>1.39431E-2</c:v>
                </c:pt>
                <c:pt idx="6">
                  <c:v>7.8723000000000005E-3</c:v>
                </c:pt>
                <c:pt idx="7">
                  <c:v>3.4511500000000001E-3</c:v>
                </c:pt>
                <c:pt idx="8">
                  <c:v>1.9540400000000002E-3</c:v>
                </c:pt>
                <c:pt idx="9">
                  <c:v>1.23824E-3</c:v>
                </c:pt>
                <c:pt idx="10">
                  <c:v>1.10502E-3</c:v>
                </c:pt>
                <c:pt idx="11">
                  <c:v>7.0396300000000005E-4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6961664"/>
        <c:axId val="96963200"/>
      </c:barChart>
      <c:catAx>
        <c:axId val="9696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Processor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2000"/>
            </a:pPr>
            <a:endParaRPr lang="en-US"/>
          </a:p>
        </c:txPr>
        <c:crossAx val="96963200"/>
        <c:crosses val="autoZero"/>
        <c:auto val="1"/>
        <c:lblAlgn val="ctr"/>
        <c:lblOffset val="100"/>
        <c:tickLblSkip val="1"/>
        <c:noMultiLvlLbl val="0"/>
      </c:catAx>
      <c:valAx>
        <c:axId val="96963200"/>
        <c:scaling>
          <c:logBase val="10"/>
          <c:orientation val="minMax"/>
          <c:min val="1E-4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96961664"/>
        <c:crosses val="autoZero"/>
        <c:crossBetween val="between"/>
      </c:valAx>
      <c:spPr>
        <a:noFill/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600" b="1"/>
            </a:pPr>
            <a:r>
              <a:rPr lang="en-US" sz="3600" b="1"/>
              <a:t>Global  Merge</a:t>
            </a:r>
          </a:p>
        </c:rich>
      </c:tx>
      <c:layout>
        <c:manualLayout>
          <c:xMode val="edge"/>
          <c:yMode val="edge"/>
          <c:x val="0.311701388888888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02436023622"/>
          <c:y val="0.13611111111111099"/>
          <c:w val="0.84340619531933503"/>
          <c:h val="0.65444799868766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'#proc-wise'!$C$14</c:f>
              <c:strCache>
                <c:ptCount val="1"/>
                <c:pt idx="0">
                  <c:v>Textract</c:v>
                </c:pt>
              </c:strCache>
            </c:strRef>
          </c:tx>
          <c:invertIfNegative val="0"/>
          <c:cat>
            <c:numRef>
              <c:f>'#proc-wise'!$B$19:$B$26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'#proc-wise'!$C$19:$C$26</c:f>
              <c:numCache>
                <c:formatCode>General</c:formatCode>
                <c:ptCount val="8"/>
                <c:pt idx="0">
                  <c:v>1.23325</c:v>
                </c:pt>
                <c:pt idx="1">
                  <c:v>0.65624800000000005</c:v>
                </c:pt>
                <c:pt idx="2">
                  <c:v>0.30026799999999998</c:v>
                </c:pt>
                <c:pt idx="3">
                  <c:v>0.16090299999999999</c:v>
                </c:pt>
                <c:pt idx="4">
                  <c:v>7.7943700000000005E-2</c:v>
                </c:pt>
                <c:pt idx="5">
                  <c:v>3.5286100000000001E-2</c:v>
                </c:pt>
                <c:pt idx="6">
                  <c:v>2.16896E-2</c:v>
                </c:pt>
                <c:pt idx="7">
                  <c:v>1.64207E-2</c:v>
                </c:pt>
              </c:numCache>
            </c:numRef>
          </c:val>
        </c:ser>
        <c:ser>
          <c:idx val="1"/>
          <c:order val="1"/>
          <c:tx>
            <c:strRef>
              <c:f>'#proc-wise'!$D$14</c:f>
              <c:strCache>
                <c:ptCount val="1"/>
                <c:pt idx="0">
                  <c:v>Tcreate</c:v>
                </c:pt>
              </c:strCache>
            </c:strRef>
          </c:tx>
          <c:invertIfNegative val="0"/>
          <c:cat>
            <c:numRef>
              <c:f>'#proc-wise'!$B$19:$B$26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'#proc-wise'!$D$19:$D$26</c:f>
              <c:numCache>
                <c:formatCode>General</c:formatCode>
                <c:ptCount val="8"/>
                <c:pt idx="0">
                  <c:v>2.3513800000000001E-2</c:v>
                </c:pt>
                <c:pt idx="1">
                  <c:v>1.39431E-2</c:v>
                </c:pt>
                <c:pt idx="2">
                  <c:v>7.8723000000000005E-3</c:v>
                </c:pt>
                <c:pt idx="3">
                  <c:v>3.4511500000000001E-3</c:v>
                </c:pt>
                <c:pt idx="4">
                  <c:v>1.9540400000000002E-3</c:v>
                </c:pt>
                <c:pt idx="5">
                  <c:v>1.23824E-3</c:v>
                </c:pt>
                <c:pt idx="6">
                  <c:v>1.10502E-3</c:v>
                </c:pt>
                <c:pt idx="7">
                  <c:v>7.0396300000000005E-4</c:v>
                </c:pt>
              </c:numCache>
            </c:numRef>
          </c:val>
        </c:ser>
        <c:ser>
          <c:idx val="2"/>
          <c:order val="2"/>
          <c:tx>
            <c:strRef>
              <c:f>'#proc-wise'!$E$14</c:f>
              <c:strCache>
                <c:ptCount val="1"/>
                <c:pt idx="0">
                  <c:v>Tmerge(decentralized)</c:v>
                </c:pt>
              </c:strCache>
            </c:strRef>
          </c:tx>
          <c:spPr>
            <a:solidFill>
              <a:srgbClr val="F79646"/>
            </a:solidFill>
            <a:ln>
              <a:solidFill>
                <a:srgbClr val="F79646">
                  <a:lumMod val="75000"/>
                </a:srgbClr>
              </a:solidFill>
            </a:ln>
          </c:spPr>
          <c:invertIfNegative val="0"/>
          <c:cat>
            <c:numRef>
              <c:f>'#proc-wise'!$B$19:$B$26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'#proc-wise'!$E$19:$E$26</c:f>
              <c:numCache>
                <c:formatCode>General</c:formatCode>
                <c:ptCount val="8"/>
                <c:pt idx="0">
                  <c:v>5.7966399999999996E-3</c:v>
                </c:pt>
                <c:pt idx="1">
                  <c:v>1.0142399999999999E-2</c:v>
                </c:pt>
                <c:pt idx="2">
                  <c:v>1.8582100000000001E-2</c:v>
                </c:pt>
                <c:pt idx="3">
                  <c:v>3.79368E-2</c:v>
                </c:pt>
                <c:pt idx="4">
                  <c:v>8.9369900000000002E-2</c:v>
                </c:pt>
                <c:pt idx="5">
                  <c:v>0.25780999999999998</c:v>
                </c:pt>
                <c:pt idx="6">
                  <c:v>0.554983</c:v>
                </c:pt>
                <c:pt idx="7">
                  <c:v>1.06738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6980352"/>
        <c:axId val="97006720"/>
      </c:barChart>
      <c:catAx>
        <c:axId val="969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3200"/>
            </a:pPr>
            <a:endParaRPr lang="en-US"/>
          </a:p>
        </c:txPr>
        <c:crossAx val="97006720"/>
        <c:crosses val="autoZero"/>
        <c:auto val="1"/>
        <c:lblAlgn val="ctr"/>
        <c:lblOffset val="0"/>
        <c:noMultiLvlLbl val="0"/>
      </c:catAx>
      <c:valAx>
        <c:axId val="97006720"/>
        <c:scaling>
          <c:logBase val="10"/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3200"/>
            </a:pPr>
            <a:endParaRPr lang="en-US"/>
          </a:p>
        </c:txPr>
        <c:crossAx val="96980352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2307824803149601"/>
          <c:y val="0.93547599518810198"/>
          <c:w val="0.54689905949256301"/>
          <c:h val="6.4524004811898503E-2"/>
        </c:manualLayout>
      </c:layout>
      <c:overlay val="0"/>
      <c:txPr>
        <a:bodyPr/>
        <a:lstStyle/>
        <a:p>
          <a:pPr>
            <a:defRPr sz="2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25400</xdr:colOff>
      <xdr:row>2</xdr:row>
      <xdr:rowOff>63500</xdr:rowOff>
    </xdr:from>
    <xdr:to>
      <xdr:col>38</xdr:col>
      <xdr:colOff>787400</xdr:colOff>
      <xdr:row>24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469901</xdr:colOff>
      <xdr:row>63</xdr:row>
      <xdr:rowOff>127000</xdr:rowOff>
    </xdr:from>
    <xdr:to>
      <xdr:col>39</xdr:col>
      <xdr:colOff>393701</xdr:colOff>
      <xdr:row>86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60</xdr:row>
      <xdr:rowOff>158750</xdr:rowOff>
    </xdr:from>
    <xdr:to>
      <xdr:col>7</xdr:col>
      <xdr:colOff>228600</xdr:colOff>
      <xdr:row>79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711200</xdr:colOff>
      <xdr:row>4</xdr:row>
      <xdr:rowOff>50800</xdr:rowOff>
    </xdr:from>
    <xdr:to>
      <xdr:col>16</xdr:col>
      <xdr:colOff>635000</xdr:colOff>
      <xdr:row>26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177801</xdr:colOff>
      <xdr:row>53</xdr:row>
      <xdr:rowOff>160866</xdr:rowOff>
    </xdr:from>
    <xdr:to>
      <xdr:col>28</xdr:col>
      <xdr:colOff>101601</xdr:colOff>
      <xdr:row>76</xdr:row>
      <xdr:rowOff>59266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685800</xdr:colOff>
      <xdr:row>42</xdr:row>
      <xdr:rowOff>25400</xdr:rowOff>
    </xdr:from>
    <xdr:to>
      <xdr:col>15</xdr:col>
      <xdr:colOff>609600</xdr:colOff>
      <xdr:row>64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457200</xdr:colOff>
      <xdr:row>84</xdr:row>
      <xdr:rowOff>139699</xdr:rowOff>
    </xdr:from>
    <xdr:to>
      <xdr:col>13</xdr:col>
      <xdr:colOff>381000</xdr:colOff>
      <xdr:row>107</xdr:row>
      <xdr:rowOff>38099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795866</xdr:colOff>
      <xdr:row>87</xdr:row>
      <xdr:rowOff>156634</xdr:rowOff>
    </xdr:from>
    <xdr:to>
      <xdr:col>27</xdr:col>
      <xdr:colOff>719666</xdr:colOff>
      <xdr:row>110</xdr:row>
      <xdr:rowOff>55034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25400</xdr:colOff>
      <xdr:row>2</xdr:row>
      <xdr:rowOff>25400</xdr:rowOff>
    </xdr:from>
    <xdr:to>
      <xdr:col>26</xdr:col>
      <xdr:colOff>736600</xdr:colOff>
      <xdr:row>40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0</xdr:colOff>
      <xdr:row>2</xdr:row>
      <xdr:rowOff>76200</xdr:rowOff>
    </xdr:from>
    <xdr:to>
      <xdr:col>46</xdr:col>
      <xdr:colOff>711200</xdr:colOff>
      <xdr:row>41</xdr:row>
      <xdr:rowOff>12700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0</xdr:colOff>
      <xdr:row>44</xdr:row>
      <xdr:rowOff>16934</xdr:rowOff>
    </xdr:from>
    <xdr:to>
      <xdr:col>46</xdr:col>
      <xdr:colOff>711201</xdr:colOff>
      <xdr:row>82</xdr:row>
      <xdr:rowOff>93133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6350</xdr:rowOff>
    </xdr:from>
    <xdr:to>
      <xdr:col>22</xdr:col>
      <xdr:colOff>0</xdr:colOff>
      <xdr:row>73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48"/>
  <sheetViews>
    <sheetView showRuler="0" topLeftCell="AL1" workbookViewId="0">
      <selection activeCell="AR81" sqref="AR81"/>
    </sheetView>
  </sheetViews>
  <sheetFormatPr defaultColWidth="11" defaultRowHeight="15.75" x14ac:dyDescent="0.25"/>
  <cols>
    <col min="1" max="1" width="5.125" bestFit="1" customWidth="1"/>
    <col min="2" max="3" width="3.125" bestFit="1" customWidth="1"/>
    <col min="4" max="4" width="10.125" bestFit="1" customWidth="1"/>
    <col min="5" max="6" width="11.125" bestFit="1" customWidth="1"/>
    <col min="7" max="7" width="12.125" bestFit="1" customWidth="1"/>
    <col min="9" max="11" width="3.125" bestFit="1" customWidth="1"/>
    <col min="12" max="12" width="8.125" bestFit="1" customWidth="1"/>
    <col min="13" max="13" width="10.125" bestFit="1" customWidth="1"/>
    <col min="14" max="14" width="11.125" bestFit="1" customWidth="1"/>
    <col min="15" max="15" width="12.125" bestFit="1" customWidth="1"/>
    <col min="17" max="19" width="3.125" bestFit="1" customWidth="1"/>
    <col min="20" max="20" width="8.125" bestFit="1" customWidth="1"/>
    <col min="21" max="21" width="10.125" bestFit="1" customWidth="1"/>
    <col min="22" max="23" width="11.125" bestFit="1" customWidth="1"/>
    <col min="25" max="26" width="3.125" bestFit="1" customWidth="1"/>
    <col min="27" max="27" width="4.125" bestFit="1" customWidth="1"/>
    <col min="28" max="28" width="8.125" bestFit="1" customWidth="1"/>
    <col min="29" max="29" width="10.125" bestFit="1" customWidth="1"/>
    <col min="30" max="31" width="11.125" bestFit="1" customWidth="1"/>
    <col min="33" max="33" width="4.125" bestFit="1" customWidth="1"/>
    <col min="34" max="34" width="3.125" bestFit="1" customWidth="1"/>
    <col min="35" max="35" width="4.125" bestFit="1" customWidth="1"/>
    <col min="36" max="36" width="9.125" bestFit="1" customWidth="1"/>
    <col min="37" max="37" width="10.125" bestFit="1" customWidth="1"/>
    <col min="38" max="39" width="11.125" bestFit="1" customWidth="1"/>
    <col min="41" max="41" width="4.125" bestFit="1" customWidth="1"/>
    <col min="42" max="42" width="3.125" bestFit="1" customWidth="1"/>
    <col min="43" max="43" width="4.125" bestFit="1" customWidth="1"/>
    <col min="44" max="44" width="9.125" bestFit="1" customWidth="1"/>
    <col min="45" max="46" width="11.125" bestFit="1" customWidth="1"/>
    <col min="47" max="47" width="10.125" bestFit="1" customWidth="1"/>
    <col min="49" max="49" width="4.125" bestFit="1" customWidth="1"/>
    <col min="50" max="50" width="3.125" bestFit="1" customWidth="1"/>
    <col min="51" max="51" width="4.125" bestFit="1" customWidth="1"/>
    <col min="52" max="52" width="9.125" bestFit="1" customWidth="1"/>
    <col min="53" max="54" width="11.125" bestFit="1" customWidth="1"/>
    <col min="55" max="55" width="10.125" bestFit="1" customWidth="1"/>
    <col min="56" max="56" width="10.125" customWidth="1"/>
    <col min="57" max="57" width="5.125" bestFit="1" customWidth="1"/>
    <col min="58" max="58" width="2.125" bestFit="1" customWidth="1"/>
    <col min="59" max="59" width="4.125" bestFit="1" customWidth="1"/>
    <col min="60" max="60" width="9.125" bestFit="1" customWidth="1"/>
    <col min="61" max="62" width="11.125" bestFit="1" customWidth="1"/>
    <col min="63" max="64" width="10.125" customWidth="1"/>
    <col min="65" max="65" width="5.125" bestFit="1" customWidth="1"/>
    <col min="66" max="66" width="2.125" bestFit="1" customWidth="1"/>
    <col min="67" max="67" width="4.125" bestFit="1" customWidth="1"/>
    <col min="68" max="68" width="10.125" customWidth="1"/>
    <col min="69" max="70" width="11.125" bestFit="1" customWidth="1"/>
    <col min="71" max="71" width="9.125" bestFit="1" customWidth="1"/>
    <col min="73" max="73" width="5.125" bestFit="1" customWidth="1"/>
    <col min="74" max="74" width="2.125" bestFit="1" customWidth="1"/>
    <col min="75" max="75" width="4.125" bestFit="1" customWidth="1"/>
    <col min="76" max="76" width="10.125" bestFit="1" customWidth="1"/>
    <col min="77" max="78" width="11.125" bestFit="1" customWidth="1"/>
    <col min="79" max="79" width="9.125" bestFit="1" customWidth="1"/>
    <col min="81" max="81" width="5.125" bestFit="1" customWidth="1"/>
    <col min="82" max="82" width="2.125" bestFit="1" customWidth="1"/>
    <col min="83" max="83" width="4.125" bestFit="1" customWidth="1"/>
    <col min="84" max="84" width="10.125" bestFit="1" customWidth="1"/>
    <col min="85" max="85" width="12.125" bestFit="1" customWidth="1"/>
    <col min="86" max="86" width="11.125" bestFit="1" customWidth="1"/>
    <col min="87" max="87" width="9.125" bestFit="1" customWidth="1"/>
  </cols>
  <sheetData>
    <row r="1" spans="1:87" x14ac:dyDescent="0.25">
      <c r="A1">
        <v>8</v>
      </c>
      <c r="B1">
        <v>15</v>
      </c>
      <c r="C1">
        <v>52</v>
      </c>
      <c r="D1">
        <v>20.362500000000001</v>
      </c>
      <c r="E1">
        <v>9.2226699999999995E-2</v>
      </c>
      <c r="F1">
        <v>6.7186399999999993E-2</v>
      </c>
      <c r="G1">
        <v>4.2254100000000002E-4</v>
      </c>
      <c r="I1">
        <v>16</v>
      </c>
      <c r="J1">
        <v>15</v>
      </c>
      <c r="K1">
        <v>52</v>
      </c>
      <c r="L1">
        <v>7.2842000000000002</v>
      </c>
      <c r="M1">
        <v>5.6196500000000003E-2</v>
      </c>
      <c r="N1">
        <v>2.81555E-2</v>
      </c>
      <c r="O1">
        <v>7.4217200000000004E-4</v>
      </c>
      <c r="Q1">
        <v>32</v>
      </c>
      <c r="R1">
        <v>15</v>
      </c>
      <c r="S1">
        <v>52</v>
      </c>
      <c r="T1">
        <v>5.9417999999999997</v>
      </c>
      <c r="U1">
        <v>5.0396900000000001E-2</v>
      </c>
      <c r="V1">
        <v>1.3599699999999999E-2</v>
      </c>
      <c r="W1">
        <v>1.6002200000000001E-3</v>
      </c>
      <c r="Y1">
        <v>64</v>
      </c>
      <c r="Z1">
        <v>11</v>
      </c>
      <c r="AA1">
        <v>52</v>
      </c>
      <c r="AB1">
        <v>2.69679</v>
      </c>
      <c r="AC1">
        <v>3.2198900000000003E-2</v>
      </c>
      <c r="AD1">
        <v>1.02427E-2</v>
      </c>
      <c r="AE1">
        <v>2.8836500000000002E-3</v>
      </c>
      <c r="AG1">
        <v>128</v>
      </c>
      <c r="AH1">
        <v>8</v>
      </c>
      <c r="AI1">
        <v>52</v>
      </c>
      <c r="AJ1">
        <v>1.23325</v>
      </c>
      <c r="AK1">
        <v>2.3513800000000001E-2</v>
      </c>
      <c r="AL1">
        <v>6.0646299999999997E-3</v>
      </c>
      <c r="AM1">
        <v>5.7966399999999996E-3</v>
      </c>
      <c r="AO1" s="1">
        <v>256</v>
      </c>
      <c r="AP1" s="1">
        <v>5</v>
      </c>
      <c r="AQ1" s="1">
        <v>52</v>
      </c>
      <c r="AR1" s="1">
        <v>0.65624800000000005</v>
      </c>
      <c r="AS1" s="1">
        <v>1.39431E-2</v>
      </c>
      <c r="AT1" s="1">
        <v>6.4236400000000004E-3</v>
      </c>
      <c r="AU1" s="1">
        <v>1.0142399999999999E-2</v>
      </c>
      <c r="AW1" s="1">
        <v>512</v>
      </c>
      <c r="AX1" s="1">
        <v>3</v>
      </c>
      <c r="AY1" s="1">
        <v>52</v>
      </c>
      <c r="AZ1" s="1">
        <v>0.30026799999999998</v>
      </c>
      <c r="BA1" s="1">
        <v>7.8723000000000005E-3</v>
      </c>
      <c r="BB1" s="1">
        <v>4.1545999999999996E-3</v>
      </c>
      <c r="BC1" s="1">
        <v>1.8582100000000001E-2</v>
      </c>
      <c r="BD1" s="1"/>
      <c r="BE1">
        <v>1024</v>
      </c>
      <c r="BF1">
        <v>0</v>
      </c>
      <c r="BG1">
        <v>52</v>
      </c>
      <c r="BH1">
        <v>0.21656</v>
      </c>
      <c r="BI1">
        <v>2.8936000000000001E-3</v>
      </c>
      <c r="BJ1">
        <v>1.6099599999999999E-3</v>
      </c>
      <c r="BK1">
        <v>6.7763400000000001E-2</v>
      </c>
      <c r="BM1">
        <v>2048</v>
      </c>
      <c r="BN1">
        <v>0</v>
      </c>
      <c r="BO1">
        <v>52</v>
      </c>
      <c r="BP1">
        <v>9.0927300000000003E-2</v>
      </c>
      <c r="BQ1">
        <v>2.0831299999999999E-3</v>
      </c>
      <c r="BR1">
        <v>1.9642000000000001E-3</v>
      </c>
      <c r="BS1">
        <v>0.144314</v>
      </c>
      <c r="BU1">
        <v>4096</v>
      </c>
      <c r="BV1">
        <v>0</v>
      </c>
      <c r="BW1">
        <v>52</v>
      </c>
      <c r="BX1">
        <v>3.5286100000000001E-2</v>
      </c>
      <c r="BY1">
        <v>1.23824E-3</v>
      </c>
      <c r="BZ1">
        <v>2.5647999999999999E-3</v>
      </c>
      <c r="CA1">
        <v>0.25780999999999998</v>
      </c>
      <c r="CC1">
        <v>8192</v>
      </c>
      <c r="CD1">
        <v>0</v>
      </c>
      <c r="CE1">
        <v>52</v>
      </c>
      <c r="CF1">
        <v>2.16896E-2</v>
      </c>
      <c r="CG1">
        <v>1.10502E-3</v>
      </c>
      <c r="CH1">
        <v>4.0666699999999997E-3</v>
      </c>
      <c r="CI1">
        <v>0.554983</v>
      </c>
    </row>
    <row r="2" spans="1:87" x14ac:dyDescent="0.25">
      <c r="I2">
        <v>16</v>
      </c>
      <c r="J2">
        <v>15</v>
      </c>
      <c r="K2">
        <v>53</v>
      </c>
      <c r="L2">
        <v>7.4728700000000003</v>
      </c>
      <c r="M2">
        <v>4.4304900000000001E-2</v>
      </c>
      <c r="N2">
        <v>4.3304500000000003E-2</v>
      </c>
      <c r="O2">
        <v>6.3051599999999998E-3</v>
      </c>
      <c r="Q2">
        <v>32</v>
      </c>
      <c r="R2">
        <v>13</v>
      </c>
      <c r="S2">
        <v>53</v>
      </c>
      <c r="T2">
        <v>6.2433699999999996</v>
      </c>
      <c r="U2">
        <v>3.9299099999999997E-2</v>
      </c>
      <c r="V2">
        <v>3.7420299999999997E-2</v>
      </c>
      <c r="W2">
        <v>1.2943400000000001E-2</v>
      </c>
      <c r="Y2">
        <v>64</v>
      </c>
      <c r="Z2">
        <v>9</v>
      </c>
      <c r="AA2">
        <v>53</v>
      </c>
      <c r="AB2">
        <v>3.1371000000000002</v>
      </c>
      <c r="AC2">
        <v>2.4970800000000001E-2</v>
      </c>
      <c r="AD2">
        <v>2.5966300000000001E-2</v>
      </c>
      <c r="AE2">
        <v>1.46572E-2</v>
      </c>
      <c r="AG2">
        <v>128</v>
      </c>
      <c r="AH2">
        <v>7</v>
      </c>
      <c r="AI2">
        <v>53</v>
      </c>
      <c r="AJ2">
        <v>1.4570700000000001</v>
      </c>
      <c r="AK2">
        <v>1.9589100000000002E-2</v>
      </c>
      <c r="AL2">
        <v>9.9049700000000008E-3</v>
      </c>
      <c r="AM2">
        <v>5.2497799999999999E-3</v>
      </c>
      <c r="AO2" s="1">
        <v>256</v>
      </c>
      <c r="AP2" s="1">
        <v>5</v>
      </c>
      <c r="AQ2" s="1">
        <v>53</v>
      </c>
      <c r="AR2" s="1">
        <v>0.72067300000000001</v>
      </c>
      <c r="AS2" s="1">
        <v>1.19168E-2</v>
      </c>
      <c r="AT2" s="1">
        <v>6.2850600000000003E-3</v>
      </c>
      <c r="AU2" s="1">
        <v>9.5087999999999995E-3</v>
      </c>
      <c r="AW2" s="1">
        <v>512</v>
      </c>
      <c r="AX2" s="1">
        <v>3</v>
      </c>
      <c r="AY2" s="1">
        <v>53</v>
      </c>
      <c r="AZ2" s="1">
        <v>0.32263799999999998</v>
      </c>
      <c r="BA2" s="1">
        <v>7.45454E-3</v>
      </c>
      <c r="BB2" s="1">
        <v>4.2816900000000003E-3</v>
      </c>
      <c r="BC2" s="1">
        <v>1.6034799999999998E-2</v>
      </c>
      <c r="BD2" s="1"/>
      <c r="BE2">
        <v>1024</v>
      </c>
      <c r="BF2">
        <v>0</v>
      </c>
      <c r="BG2">
        <v>53</v>
      </c>
      <c r="BH2">
        <v>0.295657</v>
      </c>
      <c r="BI2">
        <v>4.4753199999999996E-3</v>
      </c>
      <c r="BJ2">
        <v>1.5749799999999999E-3</v>
      </c>
      <c r="BK2">
        <v>7.0663000000000004E-2</v>
      </c>
      <c r="BM2">
        <v>2048</v>
      </c>
      <c r="BN2">
        <v>0</v>
      </c>
      <c r="BO2">
        <v>53</v>
      </c>
      <c r="BP2">
        <v>0.147809</v>
      </c>
      <c r="BQ2">
        <v>3.6801899999999999E-3</v>
      </c>
      <c r="BR2">
        <v>1.8018699999999999E-3</v>
      </c>
      <c r="BS2">
        <v>0.14810799999999999</v>
      </c>
      <c r="BU2">
        <v>4096</v>
      </c>
      <c r="BV2">
        <v>0</v>
      </c>
      <c r="BW2">
        <v>53</v>
      </c>
      <c r="BX2">
        <v>4.3799100000000001E-2</v>
      </c>
      <c r="BY2">
        <v>1.80003E-3</v>
      </c>
      <c r="BZ2">
        <v>2.2914799999999998E-3</v>
      </c>
      <c r="CA2">
        <v>0.253523</v>
      </c>
      <c r="CC2">
        <v>8192</v>
      </c>
      <c r="CD2">
        <v>0</v>
      </c>
      <c r="CE2">
        <v>53</v>
      </c>
      <c r="CF2">
        <v>1.90613E-2</v>
      </c>
      <c r="CG2">
        <v>1.0152099999999999E-3</v>
      </c>
      <c r="CH2">
        <v>3.7146200000000001E-3</v>
      </c>
      <c r="CI2">
        <v>0.55852900000000005</v>
      </c>
    </row>
    <row r="3" spans="1:87" x14ac:dyDescent="0.25">
      <c r="I3">
        <v>16</v>
      </c>
      <c r="J3">
        <v>21</v>
      </c>
      <c r="K3">
        <v>54</v>
      </c>
      <c r="L3">
        <v>7.3710199999999997</v>
      </c>
      <c r="M3">
        <v>5.4130600000000001E-2</v>
      </c>
      <c r="N3">
        <v>2.0330299999999999E-2</v>
      </c>
      <c r="O3">
        <v>1.16618E-3</v>
      </c>
      <c r="Q3">
        <v>32</v>
      </c>
      <c r="R3">
        <v>15</v>
      </c>
      <c r="S3">
        <v>54</v>
      </c>
      <c r="T3">
        <v>5.9984700000000002</v>
      </c>
      <c r="U3">
        <v>5.0842999999999999E-2</v>
      </c>
      <c r="V3">
        <v>1.7130699999999999E-2</v>
      </c>
      <c r="W3">
        <v>3.53382E-3</v>
      </c>
      <c r="Y3">
        <v>64</v>
      </c>
      <c r="Z3">
        <v>11</v>
      </c>
      <c r="AA3">
        <v>54</v>
      </c>
      <c r="AB3">
        <v>3.2005300000000001</v>
      </c>
      <c r="AC3">
        <v>3.5361099999999999E-2</v>
      </c>
      <c r="AD3">
        <v>1.6259599999999999E-2</v>
      </c>
      <c r="AE3">
        <v>5.0804200000000004E-3</v>
      </c>
      <c r="AG3">
        <v>128</v>
      </c>
      <c r="AH3">
        <v>8</v>
      </c>
      <c r="AI3">
        <v>54</v>
      </c>
      <c r="AJ3">
        <v>1.6996800000000001</v>
      </c>
      <c r="AK3">
        <v>2.1738799999999999E-2</v>
      </c>
      <c r="AL3">
        <v>7.3727300000000001E-3</v>
      </c>
      <c r="AM3">
        <v>6.4668800000000004E-3</v>
      </c>
      <c r="AO3" s="1">
        <v>256</v>
      </c>
      <c r="AP3" s="1">
        <v>5</v>
      </c>
      <c r="AQ3" s="1">
        <v>54</v>
      </c>
      <c r="AR3" s="1">
        <v>0.68361499999999997</v>
      </c>
      <c r="AS3" s="1">
        <v>1.4865700000000001E-2</v>
      </c>
      <c r="AT3" s="1">
        <v>3.9462400000000002E-3</v>
      </c>
      <c r="AU3" s="1">
        <v>1.0789200000000001E-2</v>
      </c>
      <c r="AW3" s="1">
        <v>512</v>
      </c>
      <c r="AX3" s="1">
        <v>3</v>
      </c>
      <c r="AY3" s="1">
        <v>54</v>
      </c>
      <c r="AZ3" s="1">
        <v>0.31589299999999998</v>
      </c>
      <c r="BA3" s="1">
        <v>9.0292800000000006E-3</v>
      </c>
      <c r="BB3" s="1">
        <v>3.3818699999999999E-3</v>
      </c>
      <c r="BC3" s="1">
        <v>1.8386099999999999E-2</v>
      </c>
      <c r="BD3" s="1"/>
      <c r="BE3">
        <v>1024</v>
      </c>
      <c r="BF3">
        <v>0</v>
      </c>
      <c r="BG3">
        <v>54</v>
      </c>
      <c r="BH3">
        <v>0.25560699999999997</v>
      </c>
      <c r="BI3">
        <v>4.0383199999999998E-3</v>
      </c>
      <c r="BJ3">
        <v>1.6315100000000001E-3</v>
      </c>
      <c r="BK3">
        <v>7.7309100000000006E-2</v>
      </c>
      <c r="BM3">
        <v>2048</v>
      </c>
      <c r="BN3">
        <v>0</v>
      </c>
      <c r="BO3">
        <v>54</v>
      </c>
      <c r="BP3">
        <v>0.103976</v>
      </c>
      <c r="BQ3">
        <v>2.78546E-3</v>
      </c>
      <c r="BR3">
        <v>1.9122900000000001E-3</v>
      </c>
      <c r="BS3">
        <v>0.154055</v>
      </c>
      <c r="BU3">
        <v>4096</v>
      </c>
      <c r="BV3">
        <v>0</v>
      </c>
      <c r="BW3">
        <v>54</v>
      </c>
      <c r="BX3">
        <v>4.46497E-2</v>
      </c>
      <c r="BY3">
        <v>1.44349E-3</v>
      </c>
      <c r="BZ3">
        <v>2.3368799999999999E-3</v>
      </c>
      <c r="CA3">
        <v>0.26326100000000002</v>
      </c>
      <c r="CC3">
        <v>8192</v>
      </c>
      <c r="CD3">
        <v>0</v>
      </c>
      <c r="CE3">
        <v>54</v>
      </c>
      <c r="CF3">
        <v>2.1747099999999998E-2</v>
      </c>
      <c r="CG3">
        <v>1.0271200000000001E-3</v>
      </c>
      <c r="CH3">
        <v>3.7075400000000001E-3</v>
      </c>
      <c r="CI3">
        <v>0.568909</v>
      </c>
    </row>
    <row r="4" spans="1:87" x14ac:dyDescent="0.25">
      <c r="I4">
        <v>16</v>
      </c>
      <c r="J4">
        <v>29</v>
      </c>
      <c r="K4">
        <v>55</v>
      </c>
      <c r="L4">
        <v>8.2990600000000008</v>
      </c>
      <c r="M4">
        <v>4.8229500000000002E-2</v>
      </c>
      <c r="N4">
        <v>3.9781499999999997E-2</v>
      </c>
      <c r="O4">
        <v>1.87882E-3</v>
      </c>
      <c r="Q4">
        <v>32</v>
      </c>
      <c r="R4">
        <v>18</v>
      </c>
      <c r="S4">
        <v>55</v>
      </c>
      <c r="T4">
        <v>5.58819</v>
      </c>
      <c r="U4">
        <v>4.2606699999999997E-2</v>
      </c>
      <c r="V4">
        <v>4.3497800000000003E-2</v>
      </c>
      <c r="W4">
        <v>6.4754299999999999E-3</v>
      </c>
      <c r="Y4">
        <v>64</v>
      </c>
      <c r="Z4">
        <v>13</v>
      </c>
      <c r="AA4">
        <v>55</v>
      </c>
      <c r="AB4">
        <v>3.9091800000000001</v>
      </c>
      <c r="AC4">
        <v>3.0216099999999999E-2</v>
      </c>
      <c r="AD4">
        <v>3.9939599999999999E-2</v>
      </c>
      <c r="AE4">
        <v>9.1911400000000004E-3</v>
      </c>
      <c r="AG4">
        <v>128</v>
      </c>
      <c r="AH4">
        <v>9</v>
      </c>
      <c r="AI4">
        <v>55</v>
      </c>
      <c r="AJ4">
        <v>1.4227700000000001</v>
      </c>
      <c r="AK4">
        <v>2.8042299999999999E-2</v>
      </c>
      <c r="AL4">
        <v>1.3878E-2</v>
      </c>
      <c r="AM4">
        <v>8.3690299999999995E-3</v>
      </c>
      <c r="AO4" s="1">
        <v>256</v>
      </c>
      <c r="AP4" s="1">
        <v>5</v>
      </c>
      <c r="AQ4" s="1">
        <v>55</v>
      </c>
      <c r="AR4" s="1">
        <v>0.69531900000000002</v>
      </c>
      <c r="AS4" s="1">
        <v>1.9559699999999999E-2</v>
      </c>
      <c r="AT4" s="1">
        <v>1.13315E-2</v>
      </c>
      <c r="AU4" s="1">
        <v>1.3128300000000001E-2</v>
      </c>
      <c r="AW4" s="1">
        <v>512</v>
      </c>
      <c r="AX4" s="1">
        <v>3</v>
      </c>
      <c r="AY4" s="1">
        <v>55</v>
      </c>
      <c r="AZ4" s="1">
        <v>0.47218599999999999</v>
      </c>
      <c r="BA4" s="1">
        <v>1.11915E-2</v>
      </c>
      <c r="BB4" s="1">
        <v>6.2555800000000002E-3</v>
      </c>
      <c r="BC4" s="1">
        <v>2.53999E-2</v>
      </c>
      <c r="BD4" s="1"/>
      <c r="BE4">
        <v>1024</v>
      </c>
      <c r="BF4">
        <v>0</v>
      </c>
      <c r="BG4">
        <v>55</v>
      </c>
      <c r="BH4">
        <v>0.25534099999999998</v>
      </c>
      <c r="BI4">
        <v>3.50783E-3</v>
      </c>
      <c r="BJ4">
        <v>1.774E-3</v>
      </c>
      <c r="BK4">
        <v>8.9133299999999999E-2</v>
      </c>
      <c r="BM4">
        <v>2048</v>
      </c>
      <c r="BN4">
        <v>0</v>
      </c>
      <c r="BO4">
        <v>55</v>
      </c>
      <c r="BP4">
        <v>0.122409</v>
      </c>
      <c r="BQ4">
        <v>2.7000800000000001E-3</v>
      </c>
      <c r="BR4">
        <v>1.8518300000000001E-3</v>
      </c>
      <c r="BS4">
        <v>0.18618999999999999</v>
      </c>
      <c r="BU4">
        <v>4096</v>
      </c>
      <c r="BV4">
        <v>0</v>
      </c>
      <c r="BW4">
        <v>55</v>
      </c>
      <c r="BX4">
        <v>4.3962599999999998E-2</v>
      </c>
      <c r="BY4">
        <v>1.85013E-3</v>
      </c>
      <c r="BZ4">
        <v>2.3980999999999998E-3</v>
      </c>
      <c r="CA4">
        <v>0.31073200000000001</v>
      </c>
      <c r="CC4">
        <v>8192</v>
      </c>
      <c r="CD4">
        <v>0</v>
      </c>
      <c r="CE4">
        <v>55</v>
      </c>
      <c r="CF4">
        <v>2.1952699999999999E-2</v>
      </c>
      <c r="CG4">
        <v>1.0837799999999999E-3</v>
      </c>
      <c r="CH4">
        <v>3.6415499999999999E-3</v>
      </c>
      <c r="CI4">
        <v>0.68447999999999998</v>
      </c>
    </row>
    <row r="5" spans="1:87" x14ac:dyDescent="0.25">
      <c r="I5">
        <v>16</v>
      </c>
      <c r="J5">
        <v>30</v>
      </c>
      <c r="K5">
        <v>56</v>
      </c>
      <c r="L5">
        <v>8.8636999999999997</v>
      </c>
      <c r="M5">
        <v>4.4791299999999999E-2</v>
      </c>
      <c r="N5">
        <v>1.16937E-2</v>
      </c>
      <c r="O5">
        <v>1.81884E-3</v>
      </c>
      <c r="Q5">
        <v>32</v>
      </c>
      <c r="R5">
        <v>18</v>
      </c>
      <c r="S5">
        <v>56</v>
      </c>
      <c r="T5">
        <v>5.5810899999999997</v>
      </c>
      <c r="U5">
        <v>3.7505700000000003E-2</v>
      </c>
      <c r="V5">
        <v>9.0863699999999999E-3</v>
      </c>
      <c r="W5">
        <v>3.8125099999999999E-3</v>
      </c>
      <c r="Y5">
        <v>64</v>
      </c>
      <c r="Z5">
        <v>13</v>
      </c>
      <c r="AA5">
        <v>56</v>
      </c>
      <c r="AB5">
        <v>4.5210900000000001</v>
      </c>
      <c r="AC5">
        <v>2.8762200000000002E-2</v>
      </c>
      <c r="AD5">
        <v>1.2338500000000001E-2</v>
      </c>
      <c r="AE5">
        <v>9.7138599999999995E-3</v>
      </c>
      <c r="AG5">
        <v>128</v>
      </c>
      <c r="AH5">
        <v>9</v>
      </c>
      <c r="AI5">
        <v>56</v>
      </c>
      <c r="AJ5">
        <v>1.4737499999999999</v>
      </c>
      <c r="AK5">
        <v>1.58085E-2</v>
      </c>
      <c r="AL5">
        <v>6.02617E-3</v>
      </c>
      <c r="AM5">
        <v>8.3878500000000005E-3</v>
      </c>
      <c r="AO5" s="1">
        <v>256</v>
      </c>
      <c r="AP5" s="1">
        <v>5</v>
      </c>
      <c r="AQ5" s="1">
        <v>56</v>
      </c>
      <c r="AR5" s="1">
        <v>0.59441299999999997</v>
      </c>
      <c r="AS5" s="1">
        <v>1.15292E-2</v>
      </c>
      <c r="AT5" s="1">
        <v>4.9347599999999998E-3</v>
      </c>
      <c r="AU5" s="1">
        <v>1.37704E-2</v>
      </c>
      <c r="AW5" s="1">
        <v>512</v>
      </c>
      <c r="AX5" s="1">
        <v>3</v>
      </c>
      <c r="AY5" s="1">
        <v>56</v>
      </c>
      <c r="AZ5" s="1">
        <v>0.363923</v>
      </c>
      <c r="BA5" s="1">
        <v>7.5573100000000002E-3</v>
      </c>
      <c r="BB5" s="1">
        <v>2.9733300000000002E-3</v>
      </c>
      <c r="BC5" s="1">
        <v>2.64893E-2</v>
      </c>
      <c r="BD5" s="1"/>
      <c r="BE5">
        <v>1024</v>
      </c>
      <c r="BF5">
        <v>0</v>
      </c>
      <c r="BG5">
        <v>56</v>
      </c>
      <c r="BH5">
        <v>0.20932300000000001</v>
      </c>
      <c r="BI5">
        <v>2.6912099999999999E-3</v>
      </c>
      <c r="BJ5">
        <v>1.72423E-3</v>
      </c>
      <c r="BK5">
        <v>0.103425</v>
      </c>
      <c r="BM5">
        <v>2048</v>
      </c>
      <c r="BN5">
        <v>0</v>
      </c>
      <c r="BO5">
        <v>56</v>
      </c>
      <c r="BP5">
        <v>8.0654400000000001E-2</v>
      </c>
      <c r="BQ5">
        <v>2.21602E-3</v>
      </c>
      <c r="BR5">
        <v>1.7694200000000001E-3</v>
      </c>
      <c r="BS5">
        <v>0.20956</v>
      </c>
      <c r="BU5">
        <v>4096</v>
      </c>
      <c r="BV5">
        <v>0</v>
      </c>
      <c r="BW5">
        <v>56</v>
      </c>
      <c r="BX5">
        <v>4.1994099999999999E-2</v>
      </c>
      <c r="BY5">
        <v>1.27041E-3</v>
      </c>
      <c r="BZ5">
        <v>2.4018899999999998E-3</v>
      </c>
      <c r="CA5">
        <v>0.33208799999999999</v>
      </c>
      <c r="CC5">
        <v>8192</v>
      </c>
      <c r="CD5">
        <v>0</v>
      </c>
      <c r="CE5">
        <v>56</v>
      </c>
      <c r="CF5">
        <v>2.5298899999999999E-2</v>
      </c>
      <c r="CG5">
        <v>1.2108399999999999E-3</v>
      </c>
      <c r="CH5">
        <v>3.7059300000000001E-3</v>
      </c>
      <c r="CI5">
        <v>0.73708200000000001</v>
      </c>
    </row>
    <row r="6" spans="1:87" x14ac:dyDescent="0.25">
      <c r="I6">
        <v>16</v>
      </c>
      <c r="J6">
        <v>29</v>
      </c>
      <c r="K6">
        <v>57</v>
      </c>
      <c r="L6">
        <v>8.3120100000000008</v>
      </c>
      <c r="M6">
        <v>4.42414E-2</v>
      </c>
      <c r="N6">
        <v>1.0253399999999999E-2</v>
      </c>
      <c r="O6">
        <v>1.7771200000000001E-3</v>
      </c>
      <c r="Q6">
        <v>32</v>
      </c>
      <c r="R6">
        <v>17</v>
      </c>
      <c r="S6">
        <v>57</v>
      </c>
      <c r="T6">
        <v>5.2923799999999996</v>
      </c>
      <c r="U6">
        <v>3.5052800000000002E-2</v>
      </c>
      <c r="V6">
        <v>9.6675500000000004E-3</v>
      </c>
      <c r="W6">
        <v>4.2052799999999996E-3</v>
      </c>
      <c r="Y6">
        <v>64</v>
      </c>
      <c r="Z6">
        <v>12</v>
      </c>
      <c r="AA6">
        <v>57</v>
      </c>
      <c r="AB6">
        <v>4.1637300000000002</v>
      </c>
      <c r="AC6">
        <v>2.6758199999999999E-2</v>
      </c>
      <c r="AD6">
        <v>8.8280900000000002E-3</v>
      </c>
      <c r="AE6">
        <v>1.00061E-2</v>
      </c>
      <c r="AG6">
        <v>128</v>
      </c>
      <c r="AH6">
        <v>8</v>
      </c>
      <c r="AI6">
        <v>57</v>
      </c>
      <c r="AJ6">
        <v>1.6057999999999999</v>
      </c>
      <c r="AK6">
        <v>1.52266E-2</v>
      </c>
      <c r="AL6">
        <v>5.1441500000000001E-3</v>
      </c>
      <c r="AM6">
        <v>7.6163300000000001E-3</v>
      </c>
      <c r="AO6" s="1">
        <v>256</v>
      </c>
      <c r="AP6" s="1">
        <v>5</v>
      </c>
      <c r="AQ6" s="1">
        <v>57</v>
      </c>
      <c r="AR6" s="1">
        <v>0.720557</v>
      </c>
      <c r="AS6" s="1">
        <v>9.6194599999999998E-3</v>
      </c>
      <c r="AT6" s="1">
        <v>4.4017600000000002E-3</v>
      </c>
      <c r="AU6" s="1">
        <v>1.33636E-2</v>
      </c>
      <c r="AW6" s="1">
        <v>512</v>
      </c>
      <c r="AX6" s="1">
        <v>3</v>
      </c>
      <c r="AY6" s="1">
        <v>57</v>
      </c>
      <c r="AZ6" s="1">
        <v>0.249052</v>
      </c>
      <c r="BA6" s="1">
        <v>6.2549199999999998E-3</v>
      </c>
      <c r="BB6" s="1">
        <v>2.6333099999999998E-3</v>
      </c>
      <c r="BC6" s="1">
        <v>2.3524799999999998E-2</v>
      </c>
      <c r="BD6" s="1"/>
      <c r="BE6">
        <v>1024</v>
      </c>
      <c r="BF6">
        <v>0</v>
      </c>
      <c r="BG6">
        <v>57</v>
      </c>
      <c r="BH6">
        <v>0.18559200000000001</v>
      </c>
      <c r="BI6">
        <v>3.01973E-3</v>
      </c>
      <c r="BJ6">
        <v>1.81708E-3</v>
      </c>
      <c r="BK6">
        <v>0.10362</v>
      </c>
      <c r="BM6">
        <v>2048</v>
      </c>
      <c r="BN6">
        <v>0</v>
      </c>
      <c r="BO6">
        <v>57</v>
      </c>
      <c r="BP6">
        <v>7.6068399999999994E-2</v>
      </c>
      <c r="BQ6">
        <v>2.7193199999999999E-3</v>
      </c>
      <c r="BR6">
        <v>1.8366700000000001E-3</v>
      </c>
      <c r="BS6">
        <v>0.207645</v>
      </c>
      <c r="BU6">
        <v>4096</v>
      </c>
      <c r="BV6">
        <v>0</v>
      </c>
      <c r="BW6">
        <v>57</v>
      </c>
      <c r="BX6">
        <v>3.7843000000000002E-2</v>
      </c>
      <c r="BY6">
        <v>1.48741E-3</v>
      </c>
      <c r="BZ6">
        <v>2.37287E-3</v>
      </c>
      <c r="CA6">
        <v>0.33017999999999997</v>
      </c>
      <c r="CC6">
        <v>8192</v>
      </c>
      <c r="CD6">
        <v>0</v>
      </c>
      <c r="CE6">
        <v>57</v>
      </c>
      <c r="CF6">
        <v>2.29491E-2</v>
      </c>
      <c r="CG6">
        <v>9.91846E-4</v>
      </c>
      <c r="CH6">
        <v>3.6909099999999999E-3</v>
      </c>
      <c r="CI6">
        <v>0.73704499999999995</v>
      </c>
    </row>
    <row r="7" spans="1:87" x14ac:dyDescent="0.25">
      <c r="I7">
        <v>16</v>
      </c>
      <c r="J7">
        <v>26</v>
      </c>
      <c r="K7">
        <v>58</v>
      </c>
      <c r="L7">
        <v>7.48855</v>
      </c>
      <c r="M7">
        <v>3.9232799999999998E-2</v>
      </c>
      <c r="N7">
        <v>1.12345E-2</v>
      </c>
      <c r="O7">
        <v>6.1569399999999996E-3</v>
      </c>
      <c r="Q7">
        <v>32</v>
      </c>
      <c r="R7">
        <v>15</v>
      </c>
      <c r="S7">
        <v>58</v>
      </c>
      <c r="T7">
        <v>4.9348900000000002</v>
      </c>
      <c r="U7">
        <v>3.36925E-2</v>
      </c>
      <c r="V7">
        <v>1.1398699999999999E-2</v>
      </c>
      <c r="W7">
        <v>4.4069699999999996E-3</v>
      </c>
      <c r="Y7">
        <v>64</v>
      </c>
      <c r="Z7">
        <v>11</v>
      </c>
      <c r="AA7">
        <v>58</v>
      </c>
      <c r="AB7">
        <v>3.7259099999999998</v>
      </c>
      <c r="AC7">
        <v>2.4779800000000001E-2</v>
      </c>
      <c r="AD7">
        <v>6.9475099999999996E-3</v>
      </c>
      <c r="AE7">
        <v>7.9923100000000007E-3</v>
      </c>
      <c r="AG7">
        <v>128</v>
      </c>
      <c r="AH7">
        <v>7</v>
      </c>
      <c r="AI7">
        <v>58</v>
      </c>
      <c r="AJ7">
        <v>1.03359</v>
      </c>
      <c r="AK7">
        <v>1.5018699999999999E-2</v>
      </c>
      <c r="AL7">
        <v>4.7884499999999997E-3</v>
      </c>
      <c r="AM7">
        <v>6.2923500000000004E-3</v>
      </c>
      <c r="AO7" s="1">
        <v>256</v>
      </c>
      <c r="AP7" s="1">
        <v>5</v>
      </c>
      <c r="AQ7" s="1">
        <v>58</v>
      </c>
      <c r="AR7" s="1">
        <v>0.51534199999999997</v>
      </c>
      <c r="AS7" s="1">
        <v>1.0141600000000001E-2</v>
      </c>
      <c r="AT7" s="1">
        <v>3.6934899999999998E-3</v>
      </c>
      <c r="AU7" s="1">
        <v>1.1598000000000001E-2</v>
      </c>
      <c r="AW7" s="1">
        <v>512</v>
      </c>
      <c r="AX7" s="1">
        <v>3</v>
      </c>
      <c r="AY7" s="1">
        <v>58</v>
      </c>
      <c r="AZ7" s="1">
        <v>0.27101900000000001</v>
      </c>
      <c r="BA7" s="1">
        <v>4.9511399999999997E-3</v>
      </c>
      <c r="BB7" s="1">
        <v>2.6938299999999999E-3</v>
      </c>
      <c r="BC7" s="1">
        <v>2.1911699999999999E-2</v>
      </c>
      <c r="BD7" s="1"/>
      <c r="BE7">
        <v>1024</v>
      </c>
      <c r="BF7">
        <v>0</v>
      </c>
      <c r="BG7">
        <v>58</v>
      </c>
      <c r="BH7">
        <v>0.23338200000000001</v>
      </c>
      <c r="BI7">
        <v>3.2191300000000002E-3</v>
      </c>
      <c r="BJ7">
        <v>1.7438600000000001E-3</v>
      </c>
      <c r="BK7">
        <v>9.9305099999999993E-2</v>
      </c>
      <c r="BM7">
        <v>2048</v>
      </c>
      <c r="BN7">
        <v>0</v>
      </c>
      <c r="BO7">
        <v>58</v>
      </c>
      <c r="BP7">
        <v>9.6397200000000002E-2</v>
      </c>
      <c r="BQ7">
        <v>1.92202E-3</v>
      </c>
      <c r="BR7">
        <v>1.8534999999999999E-3</v>
      </c>
      <c r="BS7">
        <v>0.195516</v>
      </c>
      <c r="BU7">
        <v>4096</v>
      </c>
      <c r="BV7">
        <v>0</v>
      </c>
      <c r="BW7">
        <v>58</v>
      </c>
      <c r="BX7">
        <v>5.3890199999999999E-2</v>
      </c>
      <c r="BY7">
        <v>1.51811E-3</v>
      </c>
      <c r="BZ7">
        <v>2.2931000000000002E-3</v>
      </c>
      <c r="CA7">
        <v>0.31363200000000002</v>
      </c>
      <c r="CC7">
        <v>8192</v>
      </c>
      <c r="CD7">
        <v>0</v>
      </c>
      <c r="CE7">
        <v>58</v>
      </c>
      <c r="CF7">
        <v>2.9246500000000002E-2</v>
      </c>
      <c r="CG7">
        <v>1.18344E-3</v>
      </c>
      <c r="CH7">
        <v>3.68564E-3</v>
      </c>
      <c r="CI7">
        <v>0.72227200000000003</v>
      </c>
    </row>
    <row r="8" spans="1:87" x14ac:dyDescent="0.25">
      <c r="I8">
        <v>16</v>
      </c>
      <c r="J8">
        <v>26</v>
      </c>
      <c r="K8">
        <v>59</v>
      </c>
      <c r="L8">
        <v>5.931</v>
      </c>
      <c r="M8">
        <v>4.1005199999999999E-2</v>
      </c>
      <c r="N8">
        <v>2.1134099999999999E-2</v>
      </c>
      <c r="O8">
        <v>6.7321899999999999E-3</v>
      </c>
      <c r="Q8">
        <v>32</v>
      </c>
      <c r="R8">
        <v>15</v>
      </c>
      <c r="S8">
        <v>59</v>
      </c>
      <c r="T8">
        <v>4.3062399999999998</v>
      </c>
      <c r="U8">
        <v>3.1809299999999999E-2</v>
      </c>
      <c r="V8">
        <v>2.5641500000000001E-2</v>
      </c>
      <c r="W8">
        <v>8.5328599999999998E-3</v>
      </c>
      <c r="Y8">
        <v>64</v>
      </c>
      <c r="Z8">
        <v>11</v>
      </c>
      <c r="AA8">
        <v>59</v>
      </c>
      <c r="AB8">
        <v>3.1082700000000001</v>
      </c>
      <c r="AC8">
        <v>2.3148700000000001E-2</v>
      </c>
      <c r="AD8">
        <v>1.3624900000000001E-2</v>
      </c>
      <c r="AE8">
        <v>2.86632E-2</v>
      </c>
      <c r="AG8">
        <v>128</v>
      </c>
      <c r="AH8">
        <v>8</v>
      </c>
      <c r="AI8">
        <v>59</v>
      </c>
      <c r="AJ8">
        <v>1.35538</v>
      </c>
      <c r="AK8">
        <v>2.4324700000000001E-2</v>
      </c>
      <c r="AL8">
        <v>1.82148E-2</v>
      </c>
      <c r="AM8">
        <v>6.5330299999999996E-3</v>
      </c>
      <c r="AO8" s="1">
        <v>256</v>
      </c>
      <c r="AP8" s="1">
        <v>5</v>
      </c>
      <c r="AQ8" s="1">
        <v>59</v>
      </c>
      <c r="AR8" s="1">
        <v>0.64690300000000001</v>
      </c>
      <c r="AS8" s="1">
        <v>1.3396399999999999E-2</v>
      </c>
      <c r="AT8" s="1">
        <v>1.45589E-2</v>
      </c>
      <c r="AU8" s="1">
        <v>1.2179499999999999E-2</v>
      </c>
      <c r="AW8" s="1">
        <v>512</v>
      </c>
      <c r="AX8" s="1">
        <v>3</v>
      </c>
      <c r="AY8" s="1">
        <v>59</v>
      </c>
      <c r="AZ8" s="1">
        <v>0.30840299999999998</v>
      </c>
      <c r="BA8" s="1">
        <v>5.5491300000000002E-3</v>
      </c>
      <c r="BB8" s="1">
        <v>7.8211700000000006E-3</v>
      </c>
      <c r="BC8" s="1">
        <v>2.21639E-2</v>
      </c>
      <c r="BD8" s="1"/>
      <c r="BE8">
        <v>1024</v>
      </c>
      <c r="BF8">
        <v>0</v>
      </c>
      <c r="BG8">
        <v>59</v>
      </c>
      <c r="BH8">
        <v>0.270673</v>
      </c>
      <c r="BI8">
        <v>3.3447099999999999E-3</v>
      </c>
      <c r="BJ8">
        <v>1.6486700000000001E-3</v>
      </c>
      <c r="BK8">
        <v>0.12160899999999999</v>
      </c>
      <c r="BM8">
        <v>2048</v>
      </c>
      <c r="BN8">
        <v>0</v>
      </c>
      <c r="BO8">
        <v>59</v>
      </c>
      <c r="BP8">
        <v>0.11153100000000001</v>
      </c>
      <c r="BQ8">
        <v>2.4668400000000001E-3</v>
      </c>
      <c r="BR8">
        <v>1.87312E-3</v>
      </c>
      <c r="BS8">
        <v>0.23508499999999999</v>
      </c>
      <c r="BU8">
        <v>4096</v>
      </c>
      <c r="BV8">
        <v>0</v>
      </c>
      <c r="BW8">
        <v>59</v>
      </c>
      <c r="BX8">
        <v>4.5605800000000002E-2</v>
      </c>
      <c r="BY8">
        <v>1.3672300000000001E-3</v>
      </c>
      <c r="BZ8">
        <v>2.3758300000000002E-3</v>
      </c>
      <c r="CA8">
        <v>0.36462299999999997</v>
      </c>
      <c r="CC8">
        <v>8192</v>
      </c>
      <c r="CD8">
        <v>0</v>
      </c>
      <c r="CE8">
        <v>59</v>
      </c>
      <c r="CF8">
        <v>2.5831799999999999E-2</v>
      </c>
      <c r="CG8">
        <v>1.1124500000000001E-3</v>
      </c>
      <c r="CH8">
        <v>3.7974800000000002E-3</v>
      </c>
      <c r="CI8">
        <v>0.82065500000000002</v>
      </c>
    </row>
    <row r="9" spans="1:87" x14ac:dyDescent="0.25">
      <c r="I9">
        <v>16</v>
      </c>
      <c r="J9">
        <v>31</v>
      </c>
      <c r="K9">
        <v>60</v>
      </c>
      <c r="L9">
        <v>5.8471000000000002</v>
      </c>
      <c r="M9">
        <v>3.83808E-2</v>
      </c>
      <c r="N9">
        <v>1.2684900000000001E-2</v>
      </c>
      <c r="O9">
        <v>1.72938E-3</v>
      </c>
      <c r="Q9">
        <v>32</v>
      </c>
      <c r="R9">
        <v>17</v>
      </c>
      <c r="S9">
        <v>60</v>
      </c>
      <c r="T9">
        <v>6.2636000000000003</v>
      </c>
      <c r="U9">
        <v>3.8359699999999997E-2</v>
      </c>
      <c r="V9">
        <v>1.46435E-2</v>
      </c>
      <c r="W9">
        <v>7.02602E-3</v>
      </c>
      <c r="Y9">
        <v>64</v>
      </c>
      <c r="Z9">
        <v>12</v>
      </c>
      <c r="AA9">
        <v>60</v>
      </c>
      <c r="AB9">
        <v>4.3502999999999998</v>
      </c>
      <c r="AC9">
        <v>2.64344E-2</v>
      </c>
      <c r="AD9">
        <v>7.4401299999999997E-3</v>
      </c>
      <c r="AE9">
        <v>8.5857999999999993E-3</v>
      </c>
      <c r="AG9">
        <v>128</v>
      </c>
      <c r="AH9">
        <v>8</v>
      </c>
      <c r="AI9">
        <v>60</v>
      </c>
      <c r="AJ9">
        <v>1.26681</v>
      </c>
      <c r="AK9">
        <v>1.4192E-2</v>
      </c>
      <c r="AL9">
        <v>5.7599599999999997E-3</v>
      </c>
      <c r="AM9">
        <v>6.8078399999999999E-3</v>
      </c>
      <c r="AO9" s="1">
        <v>256</v>
      </c>
      <c r="AP9" s="1">
        <v>5</v>
      </c>
      <c r="AQ9" s="1">
        <v>60</v>
      </c>
      <c r="AR9" s="1">
        <v>0.81613599999999997</v>
      </c>
      <c r="AS9" s="1">
        <v>1.3343900000000001E-2</v>
      </c>
      <c r="AT9" s="1">
        <v>4.2109499999999998E-3</v>
      </c>
      <c r="AU9" s="1">
        <v>1.31369E-2</v>
      </c>
      <c r="AW9" s="1">
        <v>512</v>
      </c>
      <c r="AX9" s="1">
        <v>3</v>
      </c>
      <c r="AY9" s="1">
        <v>60</v>
      </c>
      <c r="AZ9" s="1">
        <v>0.41726400000000002</v>
      </c>
      <c r="BA9" s="1">
        <v>8.4930700000000001E-3</v>
      </c>
      <c r="BB9" s="1">
        <v>3.44699E-3</v>
      </c>
      <c r="BC9" s="1">
        <v>2.4707099999999999E-2</v>
      </c>
      <c r="BD9" s="1"/>
      <c r="BE9">
        <v>1024</v>
      </c>
      <c r="BF9">
        <v>0</v>
      </c>
      <c r="BG9">
        <v>60</v>
      </c>
      <c r="BH9">
        <v>0.22650300000000001</v>
      </c>
      <c r="BI9">
        <v>2.9526700000000001E-3</v>
      </c>
      <c r="BJ9">
        <v>1.61951E-3</v>
      </c>
      <c r="BK9">
        <v>0.119807</v>
      </c>
      <c r="BM9">
        <v>2048</v>
      </c>
      <c r="BN9">
        <v>0</v>
      </c>
      <c r="BO9">
        <v>60</v>
      </c>
      <c r="BP9">
        <v>0.101549</v>
      </c>
      <c r="BQ9">
        <v>2.6204399999999999E-3</v>
      </c>
      <c r="BR9">
        <v>1.81543E-3</v>
      </c>
      <c r="BS9">
        <v>0.22604099999999999</v>
      </c>
      <c r="BU9">
        <v>4096</v>
      </c>
      <c r="BV9">
        <v>0</v>
      </c>
      <c r="BW9">
        <v>60</v>
      </c>
      <c r="BX9">
        <v>4.2461499999999999E-2</v>
      </c>
      <c r="BY9">
        <v>1.48113E-3</v>
      </c>
      <c r="BZ9">
        <v>2.34373E-3</v>
      </c>
      <c r="CA9">
        <v>0.34615299999999999</v>
      </c>
      <c r="CC9">
        <v>8192</v>
      </c>
      <c r="CD9">
        <v>0</v>
      </c>
      <c r="CE9">
        <v>60</v>
      </c>
      <c r="CF9">
        <v>2.5978399999999999E-2</v>
      </c>
      <c r="CG9">
        <v>1.12605E-3</v>
      </c>
      <c r="CH9">
        <v>3.6906199999999999E-3</v>
      </c>
      <c r="CI9">
        <v>0.78119400000000006</v>
      </c>
    </row>
    <row r="10" spans="1:87" x14ac:dyDescent="0.25">
      <c r="I10">
        <v>16</v>
      </c>
      <c r="J10">
        <v>33</v>
      </c>
      <c r="K10">
        <v>61</v>
      </c>
      <c r="L10">
        <v>4.9851900000000002</v>
      </c>
      <c r="M10">
        <v>3.8575999999999999E-2</v>
      </c>
      <c r="N10">
        <v>9.63958E-3</v>
      </c>
      <c r="O10">
        <v>1.8850500000000001E-3</v>
      </c>
      <c r="Q10">
        <v>32</v>
      </c>
      <c r="R10">
        <v>18</v>
      </c>
      <c r="S10">
        <v>61</v>
      </c>
      <c r="T10">
        <v>4.0774499999999998</v>
      </c>
      <c r="U10">
        <v>3.0640899999999999E-2</v>
      </c>
      <c r="V10">
        <v>1.0322E-2</v>
      </c>
      <c r="W10">
        <v>4.8827300000000001E-3</v>
      </c>
      <c r="Y10">
        <v>64</v>
      </c>
      <c r="Z10">
        <v>13</v>
      </c>
      <c r="AA10">
        <v>61</v>
      </c>
      <c r="AB10">
        <v>2.5520999999999998</v>
      </c>
      <c r="AC10">
        <v>2.2529799999999999E-2</v>
      </c>
      <c r="AD10">
        <v>7.5834300000000004E-3</v>
      </c>
      <c r="AE10">
        <v>6.1315600000000003E-3</v>
      </c>
      <c r="AG10">
        <v>128</v>
      </c>
      <c r="AH10">
        <v>9</v>
      </c>
      <c r="AI10">
        <v>61</v>
      </c>
      <c r="AJ10">
        <v>1.07203</v>
      </c>
      <c r="AK10">
        <v>1.3859399999999999E-2</v>
      </c>
      <c r="AL10">
        <v>4.8325699999999996E-3</v>
      </c>
      <c r="AM10">
        <v>7.48345E-3</v>
      </c>
      <c r="AO10" s="1">
        <v>256</v>
      </c>
      <c r="AP10" s="1">
        <v>6</v>
      </c>
      <c r="AQ10" s="1">
        <v>61</v>
      </c>
      <c r="AR10" s="1">
        <v>0.75575000000000003</v>
      </c>
      <c r="AS10" s="1">
        <v>1.1297700000000001E-2</v>
      </c>
      <c r="AT10" s="1">
        <v>4.9908000000000001E-3</v>
      </c>
      <c r="AU10" s="1">
        <v>1.3715400000000001E-2</v>
      </c>
      <c r="AW10" s="1">
        <v>512</v>
      </c>
      <c r="AX10" s="1">
        <v>4</v>
      </c>
      <c r="AY10" s="1">
        <v>61</v>
      </c>
      <c r="AZ10" s="1">
        <v>0.36303600000000003</v>
      </c>
      <c r="BA10" s="1">
        <v>7.1172900000000001E-3</v>
      </c>
      <c r="BB10" s="1">
        <v>3.0717800000000001E-3</v>
      </c>
      <c r="BC10" s="1">
        <v>2.5690999999999999E-2</v>
      </c>
      <c r="BD10" s="1"/>
      <c r="BE10">
        <v>1024</v>
      </c>
      <c r="BF10">
        <v>0</v>
      </c>
      <c r="BG10">
        <v>61</v>
      </c>
      <c r="BH10">
        <v>0.18355399999999999</v>
      </c>
      <c r="BI10">
        <v>3.0012300000000001E-3</v>
      </c>
      <c r="BJ10">
        <v>1.5220100000000001E-3</v>
      </c>
      <c r="BK10">
        <v>0.113542</v>
      </c>
      <c r="BM10">
        <v>2048</v>
      </c>
      <c r="BN10">
        <v>0</v>
      </c>
      <c r="BO10">
        <v>61</v>
      </c>
      <c r="BP10">
        <v>7.9757700000000001E-2</v>
      </c>
      <c r="BQ10">
        <v>2.2218799999999999E-3</v>
      </c>
      <c r="BR10">
        <v>1.7041300000000001E-3</v>
      </c>
      <c r="BS10">
        <v>0.22264400000000001</v>
      </c>
      <c r="BU10">
        <v>4096</v>
      </c>
      <c r="BV10">
        <v>0</v>
      </c>
      <c r="BW10">
        <v>61</v>
      </c>
      <c r="BX10">
        <v>4.2114499999999999E-2</v>
      </c>
      <c r="BY10">
        <v>1.30288E-3</v>
      </c>
      <c r="BZ10">
        <v>2.2657100000000002E-3</v>
      </c>
      <c r="CA10">
        <v>0.33885399999999999</v>
      </c>
      <c r="CC10">
        <v>8192</v>
      </c>
      <c r="CD10">
        <v>0</v>
      </c>
      <c r="CE10">
        <v>61</v>
      </c>
      <c r="CF10">
        <v>2.5367000000000001E-2</v>
      </c>
      <c r="CG10">
        <v>9.0025000000000001E-4</v>
      </c>
      <c r="CH10">
        <v>3.6677900000000002E-3</v>
      </c>
      <c r="CI10">
        <v>0.78693500000000005</v>
      </c>
    </row>
    <row r="11" spans="1:87" x14ac:dyDescent="0.25">
      <c r="I11">
        <v>16</v>
      </c>
      <c r="J11">
        <v>27</v>
      </c>
      <c r="K11">
        <v>62</v>
      </c>
      <c r="L11">
        <v>4.8197099999999997</v>
      </c>
      <c r="M11">
        <v>4.0723799999999998E-2</v>
      </c>
      <c r="N11">
        <v>1.52078E-2</v>
      </c>
      <c r="O11">
        <v>4.2369E-3</v>
      </c>
      <c r="Q11">
        <v>32</v>
      </c>
      <c r="R11">
        <v>16</v>
      </c>
      <c r="S11">
        <v>62</v>
      </c>
      <c r="T11">
        <v>3.8984899999999998</v>
      </c>
      <c r="U11">
        <v>3.2650199999999997E-2</v>
      </c>
      <c r="V11">
        <v>1.1842699999999999E-2</v>
      </c>
      <c r="W11">
        <v>6.8639900000000004E-3</v>
      </c>
      <c r="Y11">
        <v>64</v>
      </c>
      <c r="Z11">
        <v>12</v>
      </c>
      <c r="AA11">
        <v>62</v>
      </c>
      <c r="AB11">
        <v>2.5063300000000002</v>
      </c>
      <c r="AC11">
        <v>2.1142600000000001E-2</v>
      </c>
      <c r="AD11">
        <v>8.7067299999999993E-3</v>
      </c>
      <c r="AE11">
        <v>7.2859600000000002E-3</v>
      </c>
      <c r="AG11">
        <v>128</v>
      </c>
      <c r="AH11">
        <v>8</v>
      </c>
      <c r="AI11">
        <v>62</v>
      </c>
      <c r="AJ11">
        <v>1.3335600000000001</v>
      </c>
      <c r="AK11">
        <v>1.7442900000000001E-2</v>
      </c>
      <c r="AL11">
        <v>5.7386299999999998E-3</v>
      </c>
      <c r="AM11">
        <v>6.4536200000000002E-3</v>
      </c>
      <c r="AO11" s="1">
        <v>256</v>
      </c>
      <c r="AP11" s="1">
        <v>5</v>
      </c>
      <c r="AQ11" s="1">
        <v>62</v>
      </c>
      <c r="AR11" s="1">
        <v>0.83745400000000003</v>
      </c>
      <c r="AS11" s="1">
        <v>1.4705899999999999E-2</v>
      </c>
      <c r="AT11" s="1">
        <v>5.0119500000000003E-3</v>
      </c>
      <c r="AU11" s="1">
        <v>1.2835299999999999E-2</v>
      </c>
      <c r="AW11" s="1">
        <v>512</v>
      </c>
      <c r="AX11" s="1">
        <v>3</v>
      </c>
      <c r="AY11" s="1">
        <v>62</v>
      </c>
      <c r="AZ11" s="1">
        <v>0.41427999999999998</v>
      </c>
      <c r="BA11" s="1">
        <v>7.8076200000000004E-3</v>
      </c>
      <c r="BB11" s="1">
        <v>3.1374200000000001E-3</v>
      </c>
      <c r="BC11" s="1">
        <v>2.4070399999999999E-2</v>
      </c>
      <c r="BD11" s="1"/>
      <c r="BE11">
        <v>1024</v>
      </c>
      <c r="BF11">
        <v>0</v>
      </c>
      <c r="BG11">
        <v>62</v>
      </c>
      <c r="BH11">
        <v>0.237423</v>
      </c>
      <c r="BI11">
        <v>3.2874499999999999E-3</v>
      </c>
      <c r="BJ11">
        <v>1.66365E-3</v>
      </c>
      <c r="BK11">
        <v>0.108178</v>
      </c>
      <c r="BM11">
        <v>2048</v>
      </c>
      <c r="BN11">
        <v>0</v>
      </c>
      <c r="BO11">
        <v>62</v>
      </c>
      <c r="BP11">
        <v>9.1182299999999994E-2</v>
      </c>
      <c r="BQ11">
        <v>2.42881E-3</v>
      </c>
      <c r="BR11">
        <v>1.8049699999999999E-3</v>
      </c>
      <c r="BS11">
        <v>0.212758</v>
      </c>
      <c r="BU11">
        <v>4096</v>
      </c>
      <c r="BV11">
        <v>0</v>
      </c>
      <c r="BW11">
        <v>62</v>
      </c>
      <c r="BX11">
        <v>4.0963300000000001E-2</v>
      </c>
      <c r="BY11">
        <v>1.3596700000000001E-3</v>
      </c>
      <c r="BZ11">
        <v>2.3080000000000002E-3</v>
      </c>
      <c r="CA11">
        <v>0.32689800000000002</v>
      </c>
      <c r="CC11">
        <v>8192</v>
      </c>
      <c r="CD11">
        <v>0</v>
      </c>
      <c r="CE11">
        <v>62</v>
      </c>
      <c r="CF11">
        <v>2.8514100000000001E-2</v>
      </c>
      <c r="CG11">
        <v>1.2911000000000001E-3</v>
      </c>
      <c r="CH11">
        <v>3.6561499999999999E-3</v>
      </c>
      <c r="CI11">
        <v>0.75995599999999996</v>
      </c>
    </row>
    <row r="12" spans="1:87" x14ac:dyDescent="0.25">
      <c r="I12">
        <v>16</v>
      </c>
      <c r="J12">
        <v>24</v>
      </c>
      <c r="K12">
        <v>63</v>
      </c>
      <c r="L12">
        <v>5.7237099999999996</v>
      </c>
      <c r="M12">
        <v>4.0037400000000001E-2</v>
      </c>
      <c r="N12">
        <v>1.0315400000000001E-2</v>
      </c>
      <c r="O12">
        <v>5.7632500000000001E-3</v>
      </c>
      <c r="Q12">
        <v>32</v>
      </c>
      <c r="R12">
        <v>15</v>
      </c>
      <c r="S12">
        <v>63</v>
      </c>
      <c r="T12">
        <v>3.9279700000000002</v>
      </c>
      <c r="U12">
        <v>3.4318500000000002E-2</v>
      </c>
      <c r="V12">
        <v>1.01026E-2</v>
      </c>
      <c r="W12">
        <v>6.37596E-3</v>
      </c>
      <c r="Y12">
        <v>64</v>
      </c>
      <c r="Z12">
        <v>11</v>
      </c>
      <c r="AA12">
        <v>63</v>
      </c>
      <c r="AB12">
        <v>2.4348700000000001</v>
      </c>
      <c r="AC12">
        <v>2.0812199999999999E-2</v>
      </c>
      <c r="AD12">
        <v>7.7638300000000002E-3</v>
      </c>
      <c r="AE12">
        <v>6.4760699999999996E-3</v>
      </c>
      <c r="AG12">
        <v>128</v>
      </c>
      <c r="AH12">
        <v>9</v>
      </c>
      <c r="AI12">
        <v>63</v>
      </c>
      <c r="AJ12">
        <v>1.13452</v>
      </c>
      <c r="AK12">
        <v>1.8977899999999999E-2</v>
      </c>
      <c r="AL12">
        <v>5.5317300000000003E-3</v>
      </c>
      <c r="AM12">
        <v>9.2495200000000007E-3</v>
      </c>
      <c r="AO12" s="1">
        <v>256</v>
      </c>
      <c r="AP12" s="1">
        <v>6</v>
      </c>
      <c r="AQ12" s="1">
        <v>63</v>
      </c>
      <c r="AR12" s="1">
        <v>0.88972799999999996</v>
      </c>
      <c r="AS12" s="1">
        <v>1.7759500000000001E-2</v>
      </c>
      <c r="AT12" s="1">
        <v>6.1561599999999999E-3</v>
      </c>
      <c r="AU12" s="1">
        <v>1.8373E-2</v>
      </c>
      <c r="AW12" s="1">
        <v>512</v>
      </c>
      <c r="AX12" s="1">
        <v>4</v>
      </c>
      <c r="AY12" s="1">
        <v>63</v>
      </c>
      <c r="AZ12" s="1">
        <v>0.39867000000000002</v>
      </c>
      <c r="BA12" s="1">
        <v>9.8400599999999994E-3</v>
      </c>
      <c r="BB12" s="1">
        <v>3.7239299999999999E-3</v>
      </c>
      <c r="BC12" s="1">
        <v>3.8121799999999997E-2</v>
      </c>
      <c r="BD12" s="1"/>
      <c r="BE12">
        <v>1024</v>
      </c>
      <c r="BF12">
        <v>0</v>
      </c>
      <c r="BG12">
        <v>63</v>
      </c>
      <c r="BH12">
        <v>0.44795000000000001</v>
      </c>
      <c r="BI12">
        <v>4.0162499999999999E-3</v>
      </c>
      <c r="BJ12">
        <v>1.9932700000000001E-3</v>
      </c>
      <c r="BK12">
        <v>0.14071900000000001</v>
      </c>
      <c r="BM12">
        <v>2048</v>
      </c>
      <c r="BN12">
        <v>0</v>
      </c>
      <c r="BO12">
        <v>63</v>
      </c>
      <c r="BP12">
        <v>0.15665399999999999</v>
      </c>
      <c r="BQ12">
        <v>2.5852900000000001E-3</v>
      </c>
      <c r="BR12">
        <v>2.0072800000000002E-3</v>
      </c>
      <c r="BS12">
        <v>0.26244800000000001</v>
      </c>
      <c r="BU12">
        <v>4096</v>
      </c>
      <c r="BV12">
        <v>0</v>
      </c>
      <c r="BW12">
        <v>63</v>
      </c>
      <c r="BX12">
        <v>5.0594600000000003E-2</v>
      </c>
      <c r="BY12">
        <v>1.61863E-3</v>
      </c>
      <c r="BZ12">
        <v>2.2921999999999999E-3</v>
      </c>
      <c r="CA12">
        <v>0.393459</v>
      </c>
      <c r="CC12">
        <v>8192</v>
      </c>
      <c r="CD12">
        <v>0</v>
      </c>
      <c r="CE12">
        <v>63</v>
      </c>
      <c r="CF12">
        <v>2.5473900000000001E-2</v>
      </c>
      <c r="CG12">
        <v>9.2402900000000004E-4</v>
      </c>
      <c r="CH12">
        <v>3.8000500000000001E-3</v>
      </c>
      <c r="CI12">
        <v>0.87654900000000002</v>
      </c>
    </row>
    <row r="13" spans="1:87" x14ac:dyDescent="0.25">
      <c r="I13">
        <v>16</v>
      </c>
      <c r="J13">
        <v>25</v>
      </c>
      <c r="K13">
        <v>64</v>
      </c>
      <c r="L13">
        <v>5.1444099999999997</v>
      </c>
      <c r="M13">
        <v>3.8053799999999999E-2</v>
      </c>
      <c r="N13">
        <v>7.5572299999999999E-3</v>
      </c>
      <c r="O13">
        <v>6.8433799999999996E-3</v>
      </c>
      <c r="Q13">
        <v>32</v>
      </c>
      <c r="R13">
        <v>15</v>
      </c>
      <c r="S13">
        <v>64</v>
      </c>
      <c r="T13">
        <v>4.1002299999999998</v>
      </c>
      <c r="U13">
        <v>3.6490300000000003E-2</v>
      </c>
      <c r="V13">
        <v>1.10045E-2</v>
      </c>
      <c r="W13">
        <v>5.3685499999999997E-3</v>
      </c>
      <c r="Y13">
        <v>64</v>
      </c>
      <c r="Z13">
        <v>11</v>
      </c>
      <c r="AA13">
        <v>64</v>
      </c>
      <c r="AB13">
        <v>3.82341</v>
      </c>
      <c r="AC13">
        <v>2.5265900000000001E-2</v>
      </c>
      <c r="AD13">
        <v>6.6551600000000002E-3</v>
      </c>
      <c r="AE13">
        <v>8.1019999999999998E-3</v>
      </c>
      <c r="AG13">
        <v>128</v>
      </c>
      <c r="AH13">
        <v>9</v>
      </c>
      <c r="AI13">
        <v>64</v>
      </c>
      <c r="AJ13">
        <v>1.2304299999999999</v>
      </c>
      <c r="AK13">
        <v>1.6408699999999998E-2</v>
      </c>
      <c r="AL13">
        <v>5.0976600000000004E-3</v>
      </c>
      <c r="AM13">
        <v>9.6801400000000003E-3</v>
      </c>
      <c r="AO13" s="1">
        <v>256</v>
      </c>
      <c r="AP13" s="1">
        <v>7</v>
      </c>
      <c r="AQ13" s="1">
        <v>64</v>
      </c>
      <c r="AR13" s="1">
        <v>0.75553400000000004</v>
      </c>
      <c r="AS13" s="1">
        <v>1.3064299999999999E-2</v>
      </c>
      <c r="AT13" s="1">
        <v>4.6039799999999997E-3</v>
      </c>
      <c r="AU13" s="1">
        <v>2.0309500000000001E-2</v>
      </c>
      <c r="AW13" s="1">
        <v>512</v>
      </c>
      <c r="AX13" s="1">
        <v>4</v>
      </c>
      <c r="AY13" s="1">
        <v>64</v>
      </c>
      <c r="AZ13" s="1">
        <v>0.38508100000000001</v>
      </c>
      <c r="BA13" s="1">
        <v>8.4767100000000001E-3</v>
      </c>
      <c r="BB13" s="1">
        <v>3.8044400000000001E-3</v>
      </c>
      <c r="BC13" s="1">
        <v>4.2211899999999997E-2</v>
      </c>
      <c r="BD13" s="1"/>
      <c r="BE13">
        <v>1024</v>
      </c>
      <c r="BF13">
        <v>0</v>
      </c>
      <c r="BG13">
        <v>64</v>
      </c>
      <c r="BH13">
        <v>0.26770899999999997</v>
      </c>
      <c r="BI13">
        <v>3.9244500000000003E-3</v>
      </c>
      <c r="BJ13">
        <v>2.0713400000000001E-3</v>
      </c>
      <c r="BK13">
        <v>0.13789499999999999</v>
      </c>
      <c r="BM13">
        <v>2048</v>
      </c>
      <c r="BN13">
        <v>0</v>
      </c>
      <c r="BO13">
        <v>64</v>
      </c>
      <c r="BP13">
        <v>0.110846</v>
      </c>
      <c r="BQ13">
        <v>2.1619999999999999E-3</v>
      </c>
      <c r="BR13">
        <v>2.0475200000000002E-3</v>
      </c>
      <c r="BS13">
        <v>0.259127</v>
      </c>
      <c r="BU13">
        <v>4096</v>
      </c>
      <c r="BV13">
        <v>0</v>
      </c>
      <c r="BW13">
        <v>64</v>
      </c>
      <c r="BX13">
        <v>5.3192700000000002E-2</v>
      </c>
      <c r="BY13">
        <v>1.44494E-3</v>
      </c>
      <c r="BZ13">
        <v>2.3229000000000001E-3</v>
      </c>
      <c r="CA13">
        <v>0.391069</v>
      </c>
      <c r="CC13">
        <v>8192</v>
      </c>
      <c r="CD13">
        <v>0</v>
      </c>
      <c r="CE13">
        <v>64</v>
      </c>
      <c r="CF13">
        <v>2.8657999999999999E-2</v>
      </c>
      <c r="CG13">
        <v>1.2749700000000001E-3</v>
      </c>
      <c r="CH13">
        <v>3.7717499999999999E-3</v>
      </c>
      <c r="CI13">
        <v>0.85839299999999996</v>
      </c>
    </row>
    <row r="14" spans="1:87" x14ac:dyDescent="0.25">
      <c r="I14">
        <v>16</v>
      </c>
      <c r="J14">
        <v>27</v>
      </c>
      <c r="K14">
        <v>65</v>
      </c>
      <c r="L14">
        <v>4.7522200000000003</v>
      </c>
      <c r="M14">
        <v>3.8654800000000003E-2</v>
      </c>
      <c r="N14">
        <v>1.09652E-2</v>
      </c>
      <c r="O14">
        <v>6.5376100000000001E-3</v>
      </c>
      <c r="Q14">
        <v>32</v>
      </c>
      <c r="R14">
        <v>16</v>
      </c>
      <c r="S14">
        <v>65</v>
      </c>
      <c r="T14">
        <v>4.2430199999999996</v>
      </c>
      <c r="U14">
        <v>4.1566899999999997E-2</v>
      </c>
      <c r="V14">
        <v>1.3362000000000001E-2</v>
      </c>
      <c r="W14">
        <v>8.3298599999999997E-3</v>
      </c>
      <c r="Y14">
        <v>64</v>
      </c>
      <c r="Z14">
        <v>12</v>
      </c>
      <c r="AA14">
        <v>65</v>
      </c>
      <c r="AB14">
        <v>2.4281000000000001</v>
      </c>
      <c r="AC14">
        <v>2.0306999999999999E-2</v>
      </c>
      <c r="AD14">
        <v>9.0377400000000007E-3</v>
      </c>
      <c r="AE14">
        <v>8.8070600000000002E-3</v>
      </c>
      <c r="AG14">
        <v>128</v>
      </c>
      <c r="AH14">
        <v>10</v>
      </c>
      <c r="AI14">
        <v>65</v>
      </c>
      <c r="AJ14">
        <v>1.26309</v>
      </c>
      <c r="AK14">
        <v>1.6841700000000001E-2</v>
      </c>
      <c r="AL14">
        <v>4.3269900000000002E-3</v>
      </c>
      <c r="AM14">
        <v>1.1279300000000001E-2</v>
      </c>
      <c r="AO14" s="1">
        <v>256</v>
      </c>
      <c r="AP14" s="1">
        <v>7</v>
      </c>
      <c r="AQ14" s="1">
        <v>65</v>
      </c>
      <c r="AR14" s="1">
        <v>0.65637400000000001</v>
      </c>
      <c r="AS14" s="1">
        <v>1.4212000000000001E-2</v>
      </c>
      <c r="AT14" s="1">
        <v>4.6219599999999996E-3</v>
      </c>
      <c r="AU14" s="1">
        <v>2.47963E-2</v>
      </c>
      <c r="AW14" s="1">
        <v>512</v>
      </c>
      <c r="AX14" s="1">
        <v>5</v>
      </c>
      <c r="AY14" s="1">
        <v>65</v>
      </c>
      <c r="AZ14" s="1">
        <v>0.34377400000000002</v>
      </c>
      <c r="BA14" s="1">
        <v>9.1780100000000003E-3</v>
      </c>
      <c r="BB14" s="1">
        <v>3.3789699999999998E-3</v>
      </c>
      <c r="BC14" s="1">
        <v>4.6411300000000003E-2</v>
      </c>
      <c r="BD14" s="1"/>
      <c r="BE14">
        <v>1024</v>
      </c>
      <c r="BF14">
        <v>0</v>
      </c>
      <c r="BG14">
        <v>65</v>
      </c>
      <c r="BH14">
        <v>0.32667600000000002</v>
      </c>
      <c r="BI14">
        <v>4.20025E-3</v>
      </c>
      <c r="BJ14">
        <v>1.83219E-3</v>
      </c>
      <c r="BK14">
        <v>0.12970499999999999</v>
      </c>
      <c r="BM14">
        <v>2048</v>
      </c>
      <c r="BN14">
        <v>0</v>
      </c>
      <c r="BO14">
        <v>65</v>
      </c>
      <c r="BP14">
        <v>9.3634599999999998E-2</v>
      </c>
      <c r="BQ14">
        <v>2.7225499999999998E-3</v>
      </c>
      <c r="BR14">
        <v>1.78794E-3</v>
      </c>
      <c r="BS14">
        <v>0.239148</v>
      </c>
      <c r="BU14">
        <v>4096</v>
      </c>
      <c r="BV14">
        <v>0</v>
      </c>
      <c r="BW14">
        <v>65</v>
      </c>
      <c r="BX14">
        <v>3.7720299999999998E-2</v>
      </c>
      <c r="BY14">
        <v>1.44455E-3</v>
      </c>
      <c r="BZ14">
        <v>2.2737999999999999E-3</v>
      </c>
      <c r="CA14">
        <v>0.36246600000000001</v>
      </c>
      <c r="CC14">
        <v>8192</v>
      </c>
      <c r="CD14">
        <v>0</v>
      </c>
      <c r="CE14">
        <v>65</v>
      </c>
      <c r="CF14">
        <v>2.4594499999999998E-2</v>
      </c>
      <c r="CG14">
        <v>1.0709599999999999E-3</v>
      </c>
      <c r="CH14">
        <v>3.7541599999999999E-3</v>
      </c>
      <c r="CI14">
        <v>0.82266499999999998</v>
      </c>
    </row>
    <row r="15" spans="1:87" x14ac:dyDescent="0.25">
      <c r="I15">
        <v>16</v>
      </c>
      <c r="J15">
        <v>25</v>
      </c>
      <c r="K15">
        <v>66</v>
      </c>
      <c r="L15">
        <v>4.3186200000000001</v>
      </c>
      <c r="M15">
        <v>4.1660099999999999E-2</v>
      </c>
      <c r="N15">
        <v>6.0868099999999998E-3</v>
      </c>
      <c r="O15">
        <v>8.0295699999999998E-3</v>
      </c>
      <c r="Q15">
        <v>32</v>
      </c>
      <c r="R15">
        <v>16</v>
      </c>
      <c r="S15">
        <v>66</v>
      </c>
      <c r="T15">
        <v>4.0428600000000001</v>
      </c>
      <c r="U15">
        <v>4.4625100000000001E-2</v>
      </c>
      <c r="V15">
        <v>1.4654E-2</v>
      </c>
      <c r="W15">
        <v>5.9309599999999999E-3</v>
      </c>
      <c r="Y15">
        <v>64</v>
      </c>
      <c r="Z15">
        <v>11</v>
      </c>
      <c r="AA15">
        <v>66</v>
      </c>
      <c r="AB15">
        <v>3.6142599999999998</v>
      </c>
      <c r="AC15">
        <v>2.3155599999999998E-2</v>
      </c>
      <c r="AD15">
        <v>7.0874700000000002E-3</v>
      </c>
      <c r="AE15">
        <v>8.6244200000000007E-3</v>
      </c>
      <c r="AG15">
        <v>128</v>
      </c>
      <c r="AH15">
        <v>9</v>
      </c>
      <c r="AI15">
        <v>66</v>
      </c>
      <c r="AJ15">
        <v>1.08304</v>
      </c>
      <c r="AK15">
        <v>1.34184E-2</v>
      </c>
      <c r="AL15">
        <v>4.9335999999999998E-3</v>
      </c>
      <c r="AM15">
        <v>9.5282800000000001E-3</v>
      </c>
      <c r="AO15" s="1">
        <v>256</v>
      </c>
      <c r="AP15" s="1">
        <v>7</v>
      </c>
      <c r="AQ15" s="1">
        <v>66</v>
      </c>
      <c r="AR15" s="1">
        <v>0.54495899999999997</v>
      </c>
      <c r="AS15" s="1">
        <v>1.06523E-2</v>
      </c>
      <c r="AT15" s="1">
        <v>3.7217999999999999E-3</v>
      </c>
      <c r="AU15" s="1">
        <v>2.0932699999999999E-2</v>
      </c>
      <c r="AW15" s="1">
        <v>512</v>
      </c>
      <c r="AX15" s="1">
        <v>4</v>
      </c>
      <c r="AY15" s="1">
        <v>66</v>
      </c>
      <c r="AZ15" s="1">
        <v>0.31752999999999998</v>
      </c>
      <c r="BA15" s="1">
        <v>7.00791E-3</v>
      </c>
      <c r="BB15" s="1">
        <v>2.9868E-3</v>
      </c>
      <c r="BC15" s="1">
        <v>4.1558400000000002E-2</v>
      </c>
      <c r="BD15" s="1"/>
      <c r="BE15">
        <v>1024</v>
      </c>
      <c r="BF15">
        <v>0</v>
      </c>
      <c r="BG15">
        <v>66</v>
      </c>
      <c r="BH15">
        <v>0.26832899999999998</v>
      </c>
      <c r="BI15">
        <v>4.1730700000000001E-3</v>
      </c>
      <c r="BJ15">
        <v>1.8520500000000001E-3</v>
      </c>
      <c r="BK15">
        <v>0.12152399999999999</v>
      </c>
      <c r="BM15">
        <v>2048</v>
      </c>
      <c r="BN15">
        <v>0</v>
      </c>
      <c r="BO15">
        <v>66</v>
      </c>
      <c r="BP15">
        <v>0.11520900000000001</v>
      </c>
      <c r="BQ15">
        <v>2.6060599999999999E-3</v>
      </c>
      <c r="BR15">
        <v>1.89197E-3</v>
      </c>
      <c r="BS15">
        <v>0.229271</v>
      </c>
      <c r="BU15">
        <v>4096</v>
      </c>
      <c r="BV15">
        <v>0</v>
      </c>
      <c r="BW15">
        <v>66</v>
      </c>
      <c r="BX15">
        <v>6.21887E-2</v>
      </c>
      <c r="BY15">
        <v>1.4658200000000001E-3</v>
      </c>
      <c r="BZ15">
        <v>2.2958399999999999E-3</v>
      </c>
      <c r="CA15">
        <v>0.35373900000000003</v>
      </c>
      <c r="CC15">
        <v>8192</v>
      </c>
      <c r="CD15">
        <v>0</v>
      </c>
      <c r="CE15">
        <v>66</v>
      </c>
      <c r="CF15">
        <v>2.4959499999999999E-2</v>
      </c>
      <c r="CG15">
        <v>1.1408499999999999E-3</v>
      </c>
      <c r="CH15">
        <v>3.7743999999999998E-3</v>
      </c>
      <c r="CI15">
        <v>0.81149300000000002</v>
      </c>
    </row>
    <row r="16" spans="1:87" x14ac:dyDescent="0.25">
      <c r="I16">
        <v>16</v>
      </c>
      <c r="J16">
        <v>28</v>
      </c>
      <c r="K16">
        <v>67</v>
      </c>
      <c r="L16">
        <v>5.9525899999999998</v>
      </c>
      <c r="M16">
        <v>4.42928E-2</v>
      </c>
      <c r="N16">
        <v>1.2204400000000001E-2</v>
      </c>
      <c r="O16">
        <v>2.4933E-2</v>
      </c>
      <c r="Q16">
        <v>32</v>
      </c>
      <c r="R16">
        <v>17</v>
      </c>
      <c r="S16">
        <v>67</v>
      </c>
      <c r="T16">
        <v>7.5480400000000003</v>
      </c>
      <c r="U16">
        <v>6.3784300000000002E-2</v>
      </c>
      <c r="V16">
        <v>2.9419799999999999E-2</v>
      </c>
      <c r="W16">
        <v>2.4060399999999999E-2</v>
      </c>
      <c r="Y16">
        <v>64</v>
      </c>
      <c r="Z16">
        <v>12</v>
      </c>
      <c r="AA16">
        <v>67</v>
      </c>
      <c r="AB16">
        <v>2.6461100000000002</v>
      </c>
      <c r="AC16">
        <v>2.87894E-2</v>
      </c>
      <c r="AD16">
        <v>2.4458400000000002E-2</v>
      </c>
      <c r="AE16">
        <v>2.15143E-2</v>
      </c>
      <c r="AG16">
        <v>128</v>
      </c>
      <c r="AH16">
        <v>10</v>
      </c>
      <c r="AI16">
        <v>67</v>
      </c>
      <c r="AJ16">
        <v>1.2362</v>
      </c>
      <c r="AK16">
        <v>1.5901200000000001E-2</v>
      </c>
      <c r="AL16">
        <v>2.02775E-2</v>
      </c>
      <c r="AM16">
        <v>1.03862E-2</v>
      </c>
      <c r="AO16" s="1">
        <v>256</v>
      </c>
      <c r="AP16" s="1">
        <v>7</v>
      </c>
      <c r="AQ16" s="1">
        <v>67</v>
      </c>
      <c r="AR16" s="1">
        <v>0.68340699999999999</v>
      </c>
      <c r="AS16" s="1">
        <v>1.06841E-2</v>
      </c>
      <c r="AT16" s="1">
        <v>1.7803200000000002E-2</v>
      </c>
      <c r="AU16" s="1">
        <v>2.18608E-2</v>
      </c>
      <c r="AW16" s="1">
        <v>512</v>
      </c>
      <c r="AX16" s="1">
        <v>4</v>
      </c>
      <c r="AY16" s="1">
        <v>67</v>
      </c>
      <c r="AZ16" s="1">
        <v>0.35399700000000001</v>
      </c>
      <c r="BA16" s="1">
        <v>1.25649E-2</v>
      </c>
      <c r="BB16" s="1">
        <v>1.21522E-2</v>
      </c>
      <c r="BC16" s="1">
        <v>4.2146999999999997E-2</v>
      </c>
      <c r="BD16" s="1"/>
      <c r="BE16">
        <v>1024</v>
      </c>
      <c r="BF16">
        <v>0</v>
      </c>
      <c r="BG16">
        <v>67</v>
      </c>
      <c r="BH16">
        <v>0.29463499999999998</v>
      </c>
      <c r="BI16">
        <v>4.5591399999999997E-3</v>
      </c>
      <c r="BJ16">
        <v>1.8677399999999999E-3</v>
      </c>
      <c r="BK16">
        <v>0.150341</v>
      </c>
      <c r="BM16">
        <v>2048</v>
      </c>
      <c r="BN16">
        <v>0</v>
      </c>
      <c r="BO16">
        <v>67</v>
      </c>
      <c r="BP16">
        <v>0.165099</v>
      </c>
      <c r="BQ16">
        <v>3.12394E-3</v>
      </c>
      <c r="BR16">
        <v>1.9311899999999999E-3</v>
      </c>
      <c r="BS16">
        <v>0.27569900000000003</v>
      </c>
      <c r="BU16">
        <v>4096</v>
      </c>
      <c r="BV16">
        <v>0</v>
      </c>
      <c r="BW16">
        <v>67</v>
      </c>
      <c r="BX16">
        <v>8.0560199999999998E-2</v>
      </c>
      <c r="BY16">
        <v>1.6745799999999999E-3</v>
      </c>
      <c r="BZ16">
        <v>2.4415299999999999E-3</v>
      </c>
      <c r="CA16">
        <v>0.40346199999999999</v>
      </c>
      <c r="CC16">
        <v>8192</v>
      </c>
      <c r="CD16">
        <v>0</v>
      </c>
      <c r="CE16">
        <v>67</v>
      </c>
      <c r="CF16">
        <v>2.3928499999999998E-2</v>
      </c>
      <c r="CG16">
        <v>9.5889100000000002E-4</v>
      </c>
      <c r="CH16">
        <v>3.75845E-3</v>
      </c>
      <c r="CI16">
        <v>0.88753199999999999</v>
      </c>
    </row>
    <row r="17" spans="9:87" x14ac:dyDescent="0.25">
      <c r="I17">
        <v>16</v>
      </c>
      <c r="J17">
        <v>28</v>
      </c>
      <c r="K17">
        <v>68</v>
      </c>
      <c r="L17">
        <v>4.8668899999999997</v>
      </c>
      <c r="M17">
        <v>4.5587999999999997E-2</v>
      </c>
      <c r="N17">
        <v>1.4668499999999999E-2</v>
      </c>
      <c r="O17">
        <v>6.4842700000000003E-3</v>
      </c>
      <c r="Q17">
        <v>32</v>
      </c>
      <c r="R17">
        <v>17</v>
      </c>
      <c r="S17">
        <v>68</v>
      </c>
      <c r="T17">
        <v>5.7786600000000004</v>
      </c>
      <c r="U17">
        <v>5.0980600000000001E-2</v>
      </c>
      <c r="V17">
        <v>1.6148200000000001E-2</v>
      </c>
      <c r="W17">
        <v>6.4020199999999996E-3</v>
      </c>
      <c r="Y17">
        <v>64</v>
      </c>
      <c r="Z17">
        <v>12</v>
      </c>
      <c r="AA17">
        <v>68</v>
      </c>
      <c r="AB17">
        <v>3.6537899999999999</v>
      </c>
      <c r="AC17">
        <v>2.4994300000000001E-2</v>
      </c>
      <c r="AD17">
        <v>1.07876E-2</v>
      </c>
      <c r="AE17">
        <v>8.2447800000000002E-3</v>
      </c>
      <c r="AG17">
        <v>128</v>
      </c>
      <c r="AH17">
        <v>10</v>
      </c>
      <c r="AI17">
        <v>68</v>
      </c>
      <c r="AJ17">
        <v>1.07003</v>
      </c>
      <c r="AK17">
        <v>1.47239E-2</v>
      </c>
      <c r="AL17">
        <v>4.7591500000000002E-3</v>
      </c>
      <c r="AM17">
        <v>9.7289999999999998E-3</v>
      </c>
      <c r="AO17" s="1">
        <v>256</v>
      </c>
      <c r="AP17" s="1">
        <v>7</v>
      </c>
      <c r="AQ17" s="1">
        <v>68</v>
      </c>
      <c r="AR17" s="1">
        <v>0.63506300000000004</v>
      </c>
      <c r="AS17" s="1">
        <v>1.0006900000000001E-2</v>
      </c>
      <c r="AT17" s="1">
        <v>4.0619799999999998E-3</v>
      </c>
      <c r="AU17" s="1">
        <v>1.9524400000000001E-2</v>
      </c>
      <c r="AW17" s="1">
        <v>512</v>
      </c>
      <c r="AX17" s="1">
        <v>4</v>
      </c>
      <c r="AY17" s="1">
        <v>68</v>
      </c>
      <c r="AZ17" s="1">
        <v>0.29850500000000002</v>
      </c>
      <c r="BA17" s="1">
        <v>8.9417100000000003E-3</v>
      </c>
      <c r="BB17" s="1">
        <v>3.5078700000000002E-3</v>
      </c>
      <c r="BC17" s="1">
        <v>3.7866900000000002E-2</v>
      </c>
      <c r="BD17" s="1"/>
      <c r="BE17">
        <v>1024</v>
      </c>
      <c r="BF17">
        <v>0</v>
      </c>
      <c r="BG17">
        <v>68</v>
      </c>
      <c r="BH17">
        <v>0.488566</v>
      </c>
      <c r="BI17">
        <v>6.0385899999999999E-3</v>
      </c>
      <c r="BJ17">
        <v>2.1577900000000001E-3</v>
      </c>
      <c r="BK17">
        <v>0.142095</v>
      </c>
      <c r="BM17">
        <v>2048</v>
      </c>
      <c r="BN17">
        <v>0</v>
      </c>
      <c r="BO17">
        <v>68</v>
      </c>
      <c r="BP17">
        <v>0.15407899999999999</v>
      </c>
      <c r="BQ17">
        <v>3.1828799999999999E-3</v>
      </c>
      <c r="BR17">
        <v>1.9846E-3</v>
      </c>
      <c r="BS17">
        <v>0.26699400000000001</v>
      </c>
      <c r="BU17">
        <v>4096</v>
      </c>
      <c r="BV17">
        <v>0</v>
      </c>
      <c r="BW17">
        <v>68</v>
      </c>
      <c r="BX17">
        <v>6.2149999999999997E-2</v>
      </c>
      <c r="BY17">
        <v>1.7602200000000001E-3</v>
      </c>
      <c r="BZ17">
        <v>2.49322E-3</v>
      </c>
      <c r="CA17">
        <v>0.41728300000000002</v>
      </c>
      <c r="CC17">
        <v>8192</v>
      </c>
      <c r="CD17">
        <v>0</v>
      </c>
      <c r="CE17">
        <v>68</v>
      </c>
      <c r="CF17">
        <v>3.0599999999999999E-2</v>
      </c>
      <c r="CG17">
        <v>1.0547499999999999E-3</v>
      </c>
      <c r="CH17">
        <v>3.7880800000000001E-3</v>
      </c>
      <c r="CI17">
        <v>0.88986500000000002</v>
      </c>
    </row>
    <row r="18" spans="9:87" x14ac:dyDescent="0.25">
      <c r="I18">
        <v>16</v>
      </c>
      <c r="J18">
        <v>29</v>
      </c>
      <c r="K18">
        <v>69</v>
      </c>
      <c r="L18">
        <v>5.46251</v>
      </c>
      <c r="M18">
        <v>5.0279600000000001E-2</v>
      </c>
      <c r="N18">
        <v>1.31047E-2</v>
      </c>
      <c r="O18">
        <v>6.4498200000000002E-3</v>
      </c>
      <c r="Q18">
        <v>32</v>
      </c>
      <c r="R18">
        <v>17</v>
      </c>
      <c r="S18">
        <v>69</v>
      </c>
      <c r="T18">
        <v>4.8741099999999999</v>
      </c>
      <c r="U18">
        <v>5.2002800000000002E-2</v>
      </c>
      <c r="V18">
        <v>1.49401E-2</v>
      </c>
      <c r="W18">
        <v>6.4617800000000003E-3</v>
      </c>
      <c r="Y18">
        <v>64</v>
      </c>
      <c r="Z18">
        <v>13</v>
      </c>
      <c r="AA18">
        <v>69</v>
      </c>
      <c r="AB18">
        <v>2.2102200000000001</v>
      </c>
      <c r="AC18">
        <v>2.7116700000000001E-2</v>
      </c>
      <c r="AD18">
        <v>1.0221600000000001E-2</v>
      </c>
      <c r="AE18">
        <v>1.0462900000000001E-2</v>
      </c>
      <c r="AG18">
        <v>128</v>
      </c>
      <c r="AH18">
        <v>10</v>
      </c>
      <c r="AI18">
        <v>69</v>
      </c>
      <c r="AJ18">
        <v>0.94361300000000004</v>
      </c>
      <c r="AK18">
        <v>1.6871299999999999E-2</v>
      </c>
      <c r="AL18">
        <v>5.1245500000000003E-3</v>
      </c>
      <c r="AM18">
        <v>9.7787800000000008E-3</v>
      </c>
      <c r="AO18" s="1">
        <v>256</v>
      </c>
      <c r="AP18" s="1">
        <v>7</v>
      </c>
      <c r="AQ18" s="1">
        <v>69</v>
      </c>
      <c r="AR18" s="1">
        <v>0.688392</v>
      </c>
      <c r="AS18" s="1">
        <v>1.3555599999999999E-2</v>
      </c>
      <c r="AT18" s="1">
        <v>4.1322499999999996E-3</v>
      </c>
      <c r="AU18" s="1">
        <v>2.0434000000000001E-2</v>
      </c>
      <c r="AW18" s="1">
        <v>512</v>
      </c>
      <c r="AX18" s="1">
        <v>4</v>
      </c>
      <c r="AY18" s="1">
        <v>69</v>
      </c>
      <c r="AZ18" s="1">
        <v>0.34029900000000002</v>
      </c>
      <c r="BA18" s="1">
        <v>8.2238699999999994E-3</v>
      </c>
      <c r="BB18" s="1">
        <v>3.41158E-3</v>
      </c>
      <c r="BC18" s="1">
        <v>4.0377799999999998E-2</v>
      </c>
      <c r="BD18" s="1"/>
      <c r="BE18">
        <v>1024</v>
      </c>
      <c r="BF18">
        <v>0</v>
      </c>
      <c r="BG18">
        <v>69</v>
      </c>
      <c r="BH18">
        <v>0.31251600000000002</v>
      </c>
      <c r="BI18">
        <v>3.98527E-3</v>
      </c>
      <c r="BJ18">
        <v>1.78593E-3</v>
      </c>
      <c r="BK18">
        <v>0.15403500000000001</v>
      </c>
      <c r="BM18">
        <v>2048</v>
      </c>
      <c r="BN18">
        <v>0</v>
      </c>
      <c r="BO18">
        <v>69</v>
      </c>
      <c r="BP18">
        <v>0.119842</v>
      </c>
      <c r="BQ18">
        <v>2.9745700000000002E-3</v>
      </c>
      <c r="BR18">
        <v>1.9693800000000002E-3</v>
      </c>
      <c r="BS18">
        <v>0.27410800000000002</v>
      </c>
      <c r="BU18">
        <v>4096</v>
      </c>
      <c r="BV18">
        <v>0</v>
      </c>
      <c r="BW18">
        <v>69</v>
      </c>
      <c r="BX18">
        <v>5.2265499999999999E-2</v>
      </c>
      <c r="BY18">
        <v>1.5918799999999999E-3</v>
      </c>
      <c r="BZ18">
        <v>2.2914900000000002E-3</v>
      </c>
      <c r="CA18">
        <v>0.42412100000000003</v>
      </c>
      <c r="CC18">
        <v>8192</v>
      </c>
      <c r="CD18">
        <v>0</v>
      </c>
      <c r="CE18">
        <v>69</v>
      </c>
      <c r="CF18">
        <v>3.12232E-2</v>
      </c>
      <c r="CG18">
        <v>1.17311E-3</v>
      </c>
      <c r="CH18">
        <v>3.7674399999999999E-3</v>
      </c>
      <c r="CI18">
        <v>0.90400499999999995</v>
      </c>
    </row>
    <row r="19" spans="9:87" x14ac:dyDescent="0.25">
      <c r="I19">
        <v>16</v>
      </c>
      <c r="J19">
        <v>32</v>
      </c>
      <c r="K19">
        <v>70</v>
      </c>
      <c r="L19">
        <v>5.7183799999999998</v>
      </c>
      <c r="M19">
        <v>5.0491800000000003E-2</v>
      </c>
      <c r="N19">
        <v>1.3329000000000001E-2</v>
      </c>
      <c r="O19">
        <v>4.5513200000000002E-3</v>
      </c>
      <c r="Q19">
        <v>32</v>
      </c>
      <c r="R19">
        <v>18</v>
      </c>
      <c r="S19">
        <v>70</v>
      </c>
      <c r="T19">
        <v>6.2195900000000002</v>
      </c>
      <c r="U19">
        <v>5.8309699999999999E-2</v>
      </c>
      <c r="V19">
        <v>1.42618E-2</v>
      </c>
      <c r="W19">
        <v>4.2566799999999997E-3</v>
      </c>
      <c r="Y19">
        <v>64</v>
      </c>
      <c r="Z19">
        <v>14</v>
      </c>
      <c r="AA19">
        <v>70</v>
      </c>
      <c r="AB19">
        <v>2.1873399999999998</v>
      </c>
      <c r="AC19">
        <v>2.83863E-2</v>
      </c>
      <c r="AD19">
        <v>7.5159500000000004E-3</v>
      </c>
      <c r="AE19">
        <v>6.7200100000000002E-3</v>
      </c>
      <c r="AG19">
        <v>128</v>
      </c>
      <c r="AH19">
        <v>10</v>
      </c>
      <c r="AI19">
        <v>70</v>
      </c>
      <c r="AJ19">
        <v>1.1247799999999999</v>
      </c>
      <c r="AK19">
        <v>1.8918299999999999E-2</v>
      </c>
      <c r="AL19">
        <v>5.7603400000000001E-3</v>
      </c>
      <c r="AM19">
        <v>1.11634E-2</v>
      </c>
      <c r="AO19" s="1">
        <v>256</v>
      </c>
      <c r="AP19" s="1">
        <v>7</v>
      </c>
      <c r="AQ19" s="1">
        <v>70</v>
      </c>
      <c r="AR19" s="1">
        <v>1.11707</v>
      </c>
      <c r="AS19" s="1">
        <v>1.4471299999999999E-2</v>
      </c>
      <c r="AT19" s="1">
        <v>4.9617899999999998E-3</v>
      </c>
      <c r="AU19" s="1">
        <v>2.2916499999999999E-2</v>
      </c>
      <c r="AW19" s="1">
        <v>512</v>
      </c>
      <c r="AX19" s="1">
        <v>5</v>
      </c>
      <c r="AY19" s="1">
        <v>70</v>
      </c>
      <c r="AZ19" s="1">
        <v>0.414906</v>
      </c>
      <c r="BA19" s="1">
        <v>8.1792600000000007E-3</v>
      </c>
      <c r="BB19" s="1">
        <v>3.1119300000000002E-3</v>
      </c>
      <c r="BC19" s="1">
        <v>4.3349499999999999E-2</v>
      </c>
      <c r="BD19" s="1"/>
      <c r="BE19">
        <v>1024</v>
      </c>
      <c r="BF19">
        <v>0</v>
      </c>
      <c r="BG19">
        <v>70</v>
      </c>
      <c r="BH19">
        <v>0.304091</v>
      </c>
      <c r="BI19">
        <v>4.24976E-3</v>
      </c>
      <c r="BJ19">
        <v>2.0168299999999998E-3</v>
      </c>
      <c r="BK19">
        <v>0.14788499999999999</v>
      </c>
      <c r="BM19">
        <v>2048</v>
      </c>
      <c r="BN19">
        <v>0</v>
      </c>
      <c r="BO19">
        <v>70</v>
      </c>
      <c r="BP19">
        <v>0.143368</v>
      </c>
      <c r="BQ19">
        <v>3.2027900000000001E-3</v>
      </c>
      <c r="BR19">
        <v>1.89792E-3</v>
      </c>
      <c r="BS19">
        <v>0.27196900000000002</v>
      </c>
      <c r="BU19">
        <v>4096</v>
      </c>
      <c r="BV19">
        <v>0</v>
      </c>
      <c r="BW19">
        <v>70</v>
      </c>
      <c r="BX19">
        <v>5.1186500000000003E-2</v>
      </c>
      <c r="BY19">
        <v>1.6247200000000001E-3</v>
      </c>
      <c r="BZ19">
        <v>2.3017200000000002E-3</v>
      </c>
      <c r="CA19">
        <v>0.41761799999999999</v>
      </c>
      <c r="CC19">
        <v>8192</v>
      </c>
      <c r="CD19">
        <v>0</v>
      </c>
      <c r="CE19">
        <v>70</v>
      </c>
      <c r="CF19">
        <v>3.2159100000000003E-2</v>
      </c>
      <c r="CG19">
        <v>1.0569900000000001E-3</v>
      </c>
      <c r="CH19">
        <v>3.8076400000000002E-3</v>
      </c>
      <c r="CI19">
        <v>0.900057</v>
      </c>
    </row>
    <row r="20" spans="9:87" x14ac:dyDescent="0.25">
      <c r="I20">
        <v>16</v>
      </c>
      <c r="J20">
        <v>34</v>
      </c>
      <c r="K20">
        <v>71</v>
      </c>
      <c r="L20">
        <v>6.8210699999999997</v>
      </c>
      <c r="M20">
        <v>5.6071999999999997E-2</v>
      </c>
      <c r="N20">
        <v>1.4484199999999999E-2</v>
      </c>
      <c r="O20">
        <v>1.8460200000000001E-3</v>
      </c>
      <c r="Q20">
        <v>32</v>
      </c>
      <c r="R20">
        <v>23</v>
      </c>
      <c r="S20">
        <v>71</v>
      </c>
      <c r="T20">
        <v>6.9438500000000003</v>
      </c>
      <c r="U20">
        <v>5.5653399999999999E-2</v>
      </c>
      <c r="V20">
        <v>8.8166200000000007E-3</v>
      </c>
      <c r="W20">
        <v>4.7942100000000001E-3</v>
      </c>
      <c r="Y20">
        <v>64</v>
      </c>
      <c r="Z20">
        <v>17</v>
      </c>
      <c r="AA20">
        <v>71</v>
      </c>
      <c r="AB20">
        <v>2.3667899999999999</v>
      </c>
      <c r="AC20">
        <v>3.1472100000000003E-2</v>
      </c>
      <c r="AD20">
        <v>1.0296700000000001E-2</v>
      </c>
      <c r="AE20">
        <v>8.5689000000000008E-3</v>
      </c>
      <c r="AG20">
        <v>128</v>
      </c>
      <c r="AH20">
        <v>12</v>
      </c>
      <c r="AI20">
        <v>71</v>
      </c>
      <c r="AJ20">
        <v>1.38212</v>
      </c>
      <c r="AK20">
        <v>2.18818E-2</v>
      </c>
      <c r="AL20">
        <v>6.1303199999999999E-3</v>
      </c>
      <c r="AM20">
        <v>1.5294500000000001E-2</v>
      </c>
      <c r="AO20" s="1">
        <v>256</v>
      </c>
      <c r="AP20" s="1">
        <v>8</v>
      </c>
      <c r="AQ20" s="1">
        <v>71</v>
      </c>
      <c r="AR20" s="1">
        <v>0.94439700000000004</v>
      </c>
      <c r="AS20" s="1">
        <v>1.58757E-2</v>
      </c>
      <c r="AT20" s="1">
        <v>5.0074400000000002E-3</v>
      </c>
      <c r="AU20" s="1">
        <v>3.09124E-2</v>
      </c>
      <c r="AW20" s="1">
        <v>512</v>
      </c>
      <c r="AX20" s="1">
        <v>5</v>
      </c>
      <c r="AY20" s="1">
        <v>71</v>
      </c>
      <c r="AZ20" s="1">
        <v>0.65615900000000005</v>
      </c>
      <c r="BA20" s="1">
        <v>1.31634E-2</v>
      </c>
      <c r="BB20" s="1">
        <v>3.5283599999999999E-3</v>
      </c>
      <c r="BC20" s="1">
        <v>5.73286E-2</v>
      </c>
      <c r="BD20" s="1"/>
      <c r="BE20">
        <v>1024</v>
      </c>
      <c r="BF20">
        <v>0</v>
      </c>
      <c r="BG20">
        <v>71</v>
      </c>
      <c r="BH20">
        <v>0.39458599999999999</v>
      </c>
      <c r="BI20">
        <v>4.5696499999999998E-3</v>
      </c>
      <c r="BJ20">
        <v>1.9476599999999999E-3</v>
      </c>
      <c r="BK20">
        <v>0.18223700000000001</v>
      </c>
      <c r="BM20">
        <v>2048</v>
      </c>
      <c r="BN20">
        <v>0</v>
      </c>
      <c r="BO20">
        <v>71</v>
      </c>
      <c r="BP20">
        <v>0.18704000000000001</v>
      </c>
      <c r="BQ20">
        <v>3.5076E-3</v>
      </c>
      <c r="BR20">
        <v>2.0811699999999998E-3</v>
      </c>
      <c r="BS20">
        <v>0.31882300000000002</v>
      </c>
      <c r="BU20">
        <v>4096</v>
      </c>
      <c r="BV20">
        <v>0</v>
      </c>
      <c r="BW20">
        <v>71</v>
      </c>
      <c r="BX20">
        <v>5.9636700000000001E-2</v>
      </c>
      <c r="BY20">
        <v>1.91895E-3</v>
      </c>
      <c r="BZ20">
        <v>2.35214E-3</v>
      </c>
      <c r="CA20">
        <v>0.473028</v>
      </c>
      <c r="CC20">
        <v>8192</v>
      </c>
      <c r="CD20">
        <v>0</v>
      </c>
      <c r="CE20">
        <v>71</v>
      </c>
      <c r="CF20">
        <v>2.79527E-2</v>
      </c>
      <c r="CG20">
        <v>1.0218099999999999E-3</v>
      </c>
      <c r="CH20">
        <v>3.7337999999999998E-3</v>
      </c>
      <c r="CI20">
        <v>1.00241</v>
      </c>
    </row>
    <row r="21" spans="9:87" x14ac:dyDescent="0.25">
      <c r="I21">
        <v>16</v>
      </c>
      <c r="J21">
        <v>35</v>
      </c>
      <c r="K21">
        <v>72</v>
      </c>
      <c r="L21">
        <v>6.5359600000000002</v>
      </c>
      <c r="M21">
        <v>5.9487900000000003E-2</v>
      </c>
      <c r="N21">
        <v>1.3695499999999999E-2</v>
      </c>
      <c r="O21">
        <v>1.9343400000000001E-3</v>
      </c>
      <c r="Q21">
        <v>32</v>
      </c>
      <c r="R21">
        <v>24</v>
      </c>
      <c r="S21">
        <v>72</v>
      </c>
      <c r="T21">
        <v>6.6810700000000001</v>
      </c>
      <c r="U21">
        <v>5.6055800000000003E-2</v>
      </c>
      <c r="V21">
        <v>1.34202E-2</v>
      </c>
      <c r="W21">
        <v>5.5179199999999999E-3</v>
      </c>
      <c r="Y21">
        <v>64</v>
      </c>
      <c r="Z21">
        <v>17</v>
      </c>
      <c r="AA21">
        <v>72</v>
      </c>
      <c r="AB21">
        <v>2.27095</v>
      </c>
      <c r="AC21">
        <v>2.7985699999999999E-2</v>
      </c>
      <c r="AD21">
        <v>8.9041999999999993E-3</v>
      </c>
      <c r="AE21">
        <v>9.5633999999999997E-3</v>
      </c>
      <c r="AG21">
        <v>128</v>
      </c>
      <c r="AH21">
        <v>13</v>
      </c>
      <c r="AI21">
        <v>72</v>
      </c>
      <c r="AJ21">
        <v>1.10036</v>
      </c>
      <c r="AK21">
        <v>1.68881E-2</v>
      </c>
      <c r="AL21">
        <v>4.7164599999999996E-3</v>
      </c>
      <c r="AM21">
        <v>1.83129E-2</v>
      </c>
      <c r="AO21" s="1">
        <v>256</v>
      </c>
      <c r="AP21" s="1">
        <v>9</v>
      </c>
      <c r="AQ21" s="1">
        <v>72</v>
      </c>
      <c r="AR21" s="1">
        <v>1.0895300000000001</v>
      </c>
      <c r="AS21" s="1">
        <v>1.5543899999999999E-2</v>
      </c>
      <c r="AT21" s="1">
        <v>4.8841199999999996E-3</v>
      </c>
      <c r="AU21" s="1">
        <v>3.6898E-2</v>
      </c>
      <c r="AW21" s="1">
        <v>512</v>
      </c>
      <c r="AX21" s="1">
        <v>6</v>
      </c>
      <c r="AY21" s="1">
        <v>72</v>
      </c>
      <c r="AZ21" s="1">
        <v>0.41751300000000002</v>
      </c>
      <c r="BA21" s="1">
        <v>7.6739599999999996E-3</v>
      </c>
      <c r="BB21" s="1">
        <v>3.7777800000000001E-3</v>
      </c>
      <c r="BC21" s="1">
        <v>6.6747399999999998E-2</v>
      </c>
      <c r="BD21" s="1"/>
      <c r="BE21">
        <v>1024</v>
      </c>
      <c r="BF21">
        <v>0</v>
      </c>
      <c r="BG21">
        <v>72</v>
      </c>
      <c r="BH21">
        <v>0.25350099999999998</v>
      </c>
      <c r="BI21">
        <v>4.0623500000000002E-3</v>
      </c>
      <c r="BJ21">
        <v>1.7871499999999999E-3</v>
      </c>
      <c r="BK21">
        <v>0.17843600000000001</v>
      </c>
      <c r="BM21">
        <v>2048</v>
      </c>
      <c r="BN21">
        <v>0</v>
      </c>
      <c r="BO21">
        <v>72</v>
      </c>
      <c r="BP21">
        <v>0.13078100000000001</v>
      </c>
      <c r="BQ21">
        <v>2.8463899999999999E-3</v>
      </c>
      <c r="BR21">
        <v>2.0527599999999998E-3</v>
      </c>
      <c r="BS21">
        <v>0.32049299999999997</v>
      </c>
      <c r="BU21">
        <v>4096</v>
      </c>
      <c r="BV21">
        <v>0</v>
      </c>
      <c r="BW21">
        <v>72</v>
      </c>
      <c r="BX21">
        <v>5.3667300000000001E-2</v>
      </c>
      <c r="BY21">
        <v>1.60308E-3</v>
      </c>
      <c r="BZ21">
        <v>2.3580699999999999E-3</v>
      </c>
      <c r="CA21">
        <v>0.48385699999999998</v>
      </c>
      <c r="CC21">
        <v>8192</v>
      </c>
      <c r="CD21">
        <v>0</v>
      </c>
      <c r="CE21">
        <v>72</v>
      </c>
      <c r="CF21">
        <v>2.6036500000000001E-2</v>
      </c>
      <c r="CG21">
        <v>1.0603100000000001E-3</v>
      </c>
      <c r="CH21">
        <v>3.7653399999999998E-3</v>
      </c>
      <c r="CI21">
        <v>1.0464500000000001</v>
      </c>
    </row>
    <row r="22" spans="9:87" x14ac:dyDescent="0.25">
      <c r="I22">
        <v>16</v>
      </c>
      <c r="J22">
        <v>38</v>
      </c>
      <c r="K22">
        <v>73</v>
      </c>
      <c r="L22">
        <v>7.1040200000000002</v>
      </c>
      <c r="M22">
        <v>6.5453600000000001E-2</v>
      </c>
      <c r="N22">
        <v>1.4098400000000001E-2</v>
      </c>
      <c r="O22">
        <v>2.2275799999999998E-3</v>
      </c>
      <c r="Q22">
        <v>32</v>
      </c>
      <c r="R22">
        <v>27</v>
      </c>
      <c r="S22">
        <v>73</v>
      </c>
      <c r="T22">
        <v>6.2138600000000004</v>
      </c>
      <c r="U22">
        <v>5.3332699999999997E-2</v>
      </c>
      <c r="V22">
        <v>1.0325000000000001E-2</v>
      </c>
      <c r="W22">
        <v>5.7261400000000002E-3</v>
      </c>
      <c r="Y22">
        <v>64</v>
      </c>
      <c r="Z22">
        <v>20</v>
      </c>
      <c r="AA22">
        <v>73</v>
      </c>
      <c r="AB22">
        <v>2.1529099999999999</v>
      </c>
      <c r="AC22">
        <v>2.62784E-2</v>
      </c>
      <c r="AD22">
        <v>8.6967499999999996E-3</v>
      </c>
      <c r="AE22">
        <v>1.03836E-2</v>
      </c>
      <c r="AG22">
        <v>128</v>
      </c>
      <c r="AH22">
        <v>15</v>
      </c>
      <c r="AI22">
        <v>73</v>
      </c>
      <c r="AJ22">
        <v>1.0211399999999999</v>
      </c>
      <c r="AK22">
        <v>1.5432899999999999E-2</v>
      </c>
      <c r="AL22">
        <v>5.0540300000000002E-3</v>
      </c>
      <c r="AM22">
        <v>2.1110899999999998E-2</v>
      </c>
      <c r="AO22" s="1">
        <v>256</v>
      </c>
      <c r="AP22" s="1">
        <v>10</v>
      </c>
      <c r="AQ22" s="1">
        <v>73</v>
      </c>
      <c r="AR22" s="1">
        <v>0.64676100000000003</v>
      </c>
      <c r="AS22" s="1">
        <v>1.2903400000000001E-2</v>
      </c>
      <c r="AT22" s="1">
        <v>4.0406399999999999E-3</v>
      </c>
      <c r="AU22" s="1">
        <v>4.1996400000000003E-2</v>
      </c>
      <c r="AW22" s="1">
        <v>512</v>
      </c>
      <c r="AX22" s="1">
        <v>6</v>
      </c>
      <c r="AY22" s="1">
        <v>73</v>
      </c>
      <c r="AZ22" s="1">
        <v>0.43718800000000002</v>
      </c>
      <c r="BA22" s="1">
        <v>8.0138599999999994E-3</v>
      </c>
      <c r="BB22" s="1">
        <v>3.50914E-3</v>
      </c>
      <c r="BC22" s="1">
        <v>7.0142399999999994E-2</v>
      </c>
      <c r="BD22" s="1"/>
      <c r="BE22">
        <v>1024</v>
      </c>
      <c r="BF22">
        <v>0</v>
      </c>
      <c r="BG22">
        <v>73</v>
      </c>
      <c r="BH22">
        <v>0.21176700000000001</v>
      </c>
      <c r="BI22">
        <v>3.6018199999999999E-3</v>
      </c>
      <c r="BJ22">
        <v>1.61068E-3</v>
      </c>
      <c r="BK22">
        <v>0.19508</v>
      </c>
      <c r="BM22">
        <v>2048</v>
      </c>
      <c r="BN22">
        <v>0</v>
      </c>
      <c r="BO22">
        <v>73</v>
      </c>
      <c r="BP22">
        <v>9.1125600000000001E-2</v>
      </c>
      <c r="BQ22">
        <v>2.8799899999999998E-3</v>
      </c>
      <c r="BR22">
        <v>1.7906E-3</v>
      </c>
      <c r="BS22">
        <v>0.35140100000000002</v>
      </c>
      <c r="BU22">
        <v>4096</v>
      </c>
      <c r="BV22">
        <v>0</v>
      </c>
      <c r="BW22">
        <v>73</v>
      </c>
      <c r="BX22">
        <v>5.3298499999999999E-2</v>
      </c>
      <c r="BY22">
        <v>1.48156E-3</v>
      </c>
      <c r="BZ22">
        <v>2.3089400000000002E-3</v>
      </c>
      <c r="CA22">
        <v>0.52704700000000004</v>
      </c>
      <c r="CC22">
        <v>8192</v>
      </c>
      <c r="CD22">
        <v>0</v>
      </c>
      <c r="CE22">
        <v>73</v>
      </c>
      <c r="CF22">
        <v>2.68322E-2</v>
      </c>
      <c r="CG22">
        <v>1.1400900000000001E-3</v>
      </c>
      <c r="CH22">
        <v>3.7280099999999999E-3</v>
      </c>
      <c r="CI22">
        <v>1.0959700000000001</v>
      </c>
    </row>
    <row r="23" spans="9:87" x14ac:dyDescent="0.25">
      <c r="I23">
        <v>16</v>
      </c>
      <c r="J23">
        <v>36</v>
      </c>
      <c r="K23">
        <v>74</v>
      </c>
      <c r="L23">
        <v>6.4851900000000002</v>
      </c>
      <c r="M23">
        <v>6.72127E-2</v>
      </c>
      <c r="N23">
        <v>1.56168E-2</v>
      </c>
      <c r="O23">
        <v>1.9703799999999999E-3</v>
      </c>
      <c r="Q23">
        <v>32</v>
      </c>
      <c r="R23">
        <v>23</v>
      </c>
      <c r="S23">
        <v>74</v>
      </c>
      <c r="T23">
        <v>4.9071100000000003</v>
      </c>
      <c r="U23">
        <v>4.6195300000000002E-2</v>
      </c>
      <c r="V23">
        <v>1.23474E-2</v>
      </c>
      <c r="W23">
        <v>5.0085199999999998E-3</v>
      </c>
      <c r="Y23">
        <v>64</v>
      </c>
      <c r="Z23">
        <v>17</v>
      </c>
      <c r="AA23">
        <v>74</v>
      </c>
      <c r="AB23">
        <v>1.87513</v>
      </c>
      <c r="AC23">
        <v>2.6903300000000002E-2</v>
      </c>
      <c r="AD23">
        <v>8.5556499999999997E-3</v>
      </c>
      <c r="AE23">
        <v>1.07858E-2</v>
      </c>
      <c r="AG23">
        <v>128</v>
      </c>
      <c r="AH23">
        <v>14</v>
      </c>
      <c r="AI23">
        <v>74</v>
      </c>
      <c r="AJ23">
        <v>0.84294800000000003</v>
      </c>
      <c r="AK23">
        <v>1.6416300000000002E-2</v>
      </c>
      <c r="AL23">
        <v>4.6406299999999998E-3</v>
      </c>
      <c r="AM23">
        <v>1.83906E-2</v>
      </c>
      <c r="AO23" s="1">
        <v>256</v>
      </c>
      <c r="AP23" s="1">
        <v>9</v>
      </c>
      <c r="AQ23" s="1">
        <v>74</v>
      </c>
      <c r="AR23" s="1">
        <v>0.69073300000000004</v>
      </c>
      <c r="AS23" s="1">
        <v>1.32196E-2</v>
      </c>
      <c r="AT23" s="1">
        <v>4.6353999999999996E-3</v>
      </c>
      <c r="AU23" s="1">
        <v>3.84426E-2</v>
      </c>
      <c r="AW23" s="1">
        <v>512</v>
      </c>
      <c r="AX23" s="1">
        <v>6</v>
      </c>
      <c r="AY23" s="1">
        <v>74</v>
      </c>
      <c r="AZ23" s="1">
        <v>0.29472199999999998</v>
      </c>
      <c r="BA23" s="1">
        <v>7.6440900000000001E-3</v>
      </c>
      <c r="BB23" s="1">
        <v>3.1493599999999999E-3</v>
      </c>
      <c r="BC23" s="1">
        <v>6.6446599999999995E-2</v>
      </c>
      <c r="BD23" s="1"/>
      <c r="BE23">
        <v>1024</v>
      </c>
      <c r="BF23">
        <v>0</v>
      </c>
      <c r="BG23">
        <v>74</v>
      </c>
      <c r="BH23">
        <v>0.28319100000000003</v>
      </c>
      <c r="BI23">
        <v>4.5406200000000004E-3</v>
      </c>
      <c r="BJ23">
        <v>2.07091E-3</v>
      </c>
      <c r="BK23">
        <v>0.18568699999999999</v>
      </c>
      <c r="BM23">
        <v>2048</v>
      </c>
      <c r="BN23">
        <v>0</v>
      </c>
      <c r="BO23">
        <v>74</v>
      </c>
      <c r="BP23">
        <v>0.11751399999999999</v>
      </c>
      <c r="BQ23">
        <v>2.8658199999999998E-3</v>
      </c>
      <c r="BR23">
        <v>1.7878799999999999E-3</v>
      </c>
      <c r="BS23">
        <v>0.331401</v>
      </c>
      <c r="BU23">
        <v>4096</v>
      </c>
      <c r="BV23">
        <v>0</v>
      </c>
      <c r="BW23">
        <v>74</v>
      </c>
      <c r="BX23">
        <v>4.4499499999999997E-2</v>
      </c>
      <c r="BY23">
        <v>1.63232E-3</v>
      </c>
      <c r="BZ23">
        <v>2.3333300000000002E-3</v>
      </c>
      <c r="CA23">
        <v>0.495056</v>
      </c>
      <c r="CC23">
        <v>8192</v>
      </c>
      <c r="CD23">
        <v>0</v>
      </c>
      <c r="CE23">
        <v>74</v>
      </c>
      <c r="CF23">
        <v>2.30472E-2</v>
      </c>
      <c r="CG23">
        <v>1.01509E-3</v>
      </c>
      <c r="CH23">
        <v>3.7604399999999999E-3</v>
      </c>
      <c r="CI23">
        <v>1.0516300000000001</v>
      </c>
    </row>
    <row r="24" spans="9:87" x14ac:dyDescent="0.25">
      <c r="I24">
        <v>16</v>
      </c>
      <c r="J24">
        <v>39</v>
      </c>
      <c r="K24">
        <v>75</v>
      </c>
      <c r="L24">
        <v>8.7260399999999994</v>
      </c>
      <c r="M24">
        <v>7.3873800000000003E-2</v>
      </c>
      <c r="N24">
        <v>1.6023900000000001E-2</v>
      </c>
      <c r="O24">
        <v>2.2504700000000001E-3</v>
      </c>
      <c r="Q24">
        <v>32</v>
      </c>
      <c r="R24">
        <v>25</v>
      </c>
      <c r="S24">
        <v>75</v>
      </c>
      <c r="T24">
        <v>5.6322999999999999</v>
      </c>
      <c r="U24">
        <v>4.8189999999999997E-2</v>
      </c>
      <c r="V24">
        <v>1.26677E-2</v>
      </c>
      <c r="W24">
        <v>5.2750699999999998E-3</v>
      </c>
      <c r="Y24">
        <v>64</v>
      </c>
      <c r="Z24">
        <v>18</v>
      </c>
      <c r="AA24">
        <v>75</v>
      </c>
      <c r="AB24">
        <v>2.2214700000000001</v>
      </c>
      <c r="AC24">
        <v>2.5397800000000002E-2</v>
      </c>
      <c r="AD24">
        <v>8.7544300000000005E-3</v>
      </c>
      <c r="AE24">
        <v>1.0708499999999999E-2</v>
      </c>
      <c r="AG24">
        <v>128</v>
      </c>
      <c r="AH24">
        <v>14</v>
      </c>
      <c r="AI24">
        <v>75</v>
      </c>
      <c r="AJ24">
        <v>1.02234</v>
      </c>
      <c r="AK24">
        <v>1.8119199999999999E-2</v>
      </c>
      <c r="AL24">
        <v>6.24392E-3</v>
      </c>
      <c r="AM24">
        <v>1.8628700000000002E-2</v>
      </c>
      <c r="AO24" s="1">
        <v>256</v>
      </c>
      <c r="AP24" s="1">
        <v>9</v>
      </c>
      <c r="AQ24" s="1">
        <v>75</v>
      </c>
      <c r="AR24" s="1">
        <v>0.52322400000000002</v>
      </c>
      <c r="AS24" s="1">
        <v>1.1549200000000001E-2</v>
      </c>
      <c r="AT24" s="1">
        <v>4.6165299999999998E-3</v>
      </c>
      <c r="AU24" s="1">
        <v>3.9798800000000002E-2</v>
      </c>
      <c r="AW24" s="1">
        <v>512</v>
      </c>
      <c r="AX24" s="1">
        <v>6</v>
      </c>
      <c r="AY24" s="1">
        <v>75</v>
      </c>
      <c r="AZ24" s="1">
        <v>0.32025999999999999</v>
      </c>
      <c r="BA24" s="1">
        <v>8.1666099999999995E-3</v>
      </c>
      <c r="BB24" s="1">
        <v>3.3993299999999999E-3</v>
      </c>
      <c r="BC24" s="1">
        <v>7.0914699999999997E-2</v>
      </c>
      <c r="BD24" s="1"/>
      <c r="BE24">
        <v>1024</v>
      </c>
      <c r="BF24">
        <v>0</v>
      </c>
      <c r="BG24">
        <v>75</v>
      </c>
      <c r="BH24">
        <v>0.398559</v>
      </c>
      <c r="BI24">
        <v>4.5636299999999999E-3</v>
      </c>
      <c r="BJ24">
        <v>1.99848E-3</v>
      </c>
      <c r="BK24">
        <v>0.21426899999999999</v>
      </c>
      <c r="BM24">
        <v>2048</v>
      </c>
      <c r="BN24">
        <v>0</v>
      </c>
      <c r="BO24">
        <v>75</v>
      </c>
      <c r="BP24">
        <v>0.139404</v>
      </c>
      <c r="BQ24">
        <v>2.8214999999999998E-3</v>
      </c>
      <c r="BR24">
        <v>1.8571900000000001E-3</v>
      </c>
      <c r="BS24">
        <v>0.38309700000000002</v>
      </c>
      <c r="BU24">
        <v>4096</v>
      </c>
      <c r="BV24">
        <v>0</v>
      </c>
      <c r="BW24">
        <v>75</v>
      </c>
      <c r="BX24">
        <v>6.2292599999999997E-2</v>
      </c>
      <c r="BY24">
        <v>1.7374999999999999E-3</v>
      </c>
      <c r="BZ24">
        <v>2.3342800000000002E-3</v>
      </c>
      <c r="CA24">
        <v>0.56739099999999998</v>
      </c>
      <c r="CC24">
        <v>8192</v>
      </c>
      <c r="CD24">
        <v>0</v>
      </c>
      <c r="CE24">
        <v>75</v>
      </c>
      <c r="CF24">
        <v>2.7833900000000002E-2</v>
      </c>
      <c r="CG24">
        <v>1.0479E-3</v>
      </c>
      <c r="CH24">
        <v>3.79E-3</v>
      </c>
      <c r="CI24">
        <v>1.18797</v>
      </c>
    </row>
    <row r="25" spans="9:87" x14ac:dyDescent="0.25">
      <c r="I25">
        <v>16</v>
      </c>
      <c r="J25">
        <v>41</v>
      </c>
      <c r="K25">
        <v>76</v>
      </c>
      <c r="L25">
        <v>9.5033899999999996</v>
      </c>
      <c r="M25">
        <v>7.4946600000000002E-2</v>
      </c>
      <c r="N25">
        <v>1.9961900000000001E-2</v>
      </c>
      <c r="O25">
        <v>2.4519799999999999E-3</v>
      </c>
      <c r="Q25">
        <v>32</v>
      </c>
      <c r="R25">
        <v>24</v>
      </c>
      <c r="S25">
        <v>76</v>
      </c>
      <c r="T25">
        <v>5.46549</v>
      </c>
      <c r="U25">
        <v>4.4139699999999997E-2</v>
      </c>
      <c r="V25">
        <v>1.27867E-2</v>
      </c>
      <c r="W25">
        <v>5.7651100000000004E-3</v>
      </c>
      <c r="Y25">
        <v>64</v>
      </c>
      <c r="Z25">
        <v>18</v>
      </c>
      <c r="AA25">
        <v>76</v>
      </c>
      <c r="AB25">
        <v>2.0839300000000001</v>
      </c>
      <c r="AC25">
        <v>2.52771E-2</v>
      </c>
      <c r="AD25">
        <v>7.8616599999999995E-3</v>
      </c>
      <c r="AE25">
        <v>1.4484199999999999E-2</v>
      </c>
      <c r="AG25">
        <v>128</v>
      </c>
      <c r="AH25">
        <v>15</v>
      </c>
      <c r="AI25">
        <v>76</v>
      </c>
      <c r="AJ25">
        <v>1.2985500000000001</v>
      </c>
      <c r="AK25">
        <v>2.4124300000000001E-2</v>
      </c>
      <c r="AL25">
        <v>7.7824900000000004E-3</v>
      </c>
      <c r="AM25">
        <v>2.1459700000000002E-2</v>
      </c>
      <c r="AO25" s="1">
        <v>256</v>
      </c>
      <c r="AP25" s="1">
        <v>10</v>
      </c>
      <c r="AQ25" s="1">
        <v>76</v>
      </c>
      <c r="AR25" s="1">
        <v>0.77729599999999999</v>
      </c>
      <c r="AS25" s="1">
        <v>1.6030599999999999E-2</v>
      </c>
      <c r="AT25" s="1">
        <v>6.1248300000000004E-3</v>
      </c>
      <c r="AU25" s="1">
        <v>4.4718899999999999E-2</v>
      </c>
      <c r="AW25" s="1">
        <v>512</v>
      </c>
      <c r="AX25" s="1">
        <v>6</v>
      </c>
      <c r="AY25" s="1">
        <v>76</v>
      </c>
      <c r="AZ25" s="1">
        <v>0.35039100000000001</v>
      </c>
      <c r="BA25" s="1">
        <v>7.2050999999999999E-3</v>
      </c>
      <c r="BB25" s="1">
        <v>3.4241900000000001E-3</v>
      </c>
      <c r="BC25" s="1">
        <v>7.6980000000000007E-2</v>
      </c>
      <c r="BD25" s="1"/>
      <c r="BE25">
        <v>1024</v>
      </c>
      <c r="BF25">
        <v>0</v>
      </c>
      <c r="BG25">
        <v>76</v>
      </c>
      <c r="BH25">
        <v>0.26724700000000001</v>
      </c>
      <c r="BI25">
        <v>3.8022199999999998E-3</v>
      </c>
      <c r="BJ25">
        <v>2.3115000000000002E-3</v>
      </c>
      <c r="BK25">
        <v>0.24940699999999999</v>
      </c>
      <c r="BM25">
        <v>2048</v>
      </c>
      <c r="BN25">
        <v>0</v>
      </c>
      <c r="BO25">
        <v>76</v>
      </c>
      <c r="BP25">
        <v>9.9943000000000004E-2</v>
      </c>
      <c r="BQ25">
        <v>3.11773E-3</v>
      </c>
      <c r="BR25">
        <v>2.2836800000000002E-3</v>
      </c>
      <c r="BS25">
        <v>0.42475400000000002</v>
      </c>
      <c r="BU25">
        <v>4096</v>
      </c>
      <c r="BV25">
        <v>0</v>
      </c>
      <c r="BW25">
        <v>76</v>
      </c>
      <c r="BX25">
        <v>4.7926900000000001E-2</v>
      </c>
      <c r="BY25">
        <v>1.50427E-3</v>
      </c>
      <c r="BZ25">
        <v>2.3620400000000001E-3</v>
      </c>
      <c r="CA25">
        <v>0.632544</v>
      </c>
      <c r="CC25">
        <v>8192</v>
      </c>
      <c r="CD25">
        <v>0</v>
      </c>
      <c r="CE25">
        <v>76</v>
      </c>
      <c r="CF25">
        <v>2.7232800000000001E-2</v>
      </c>
      <c r="CG25">
        <v>9.7614200000000005E-4</v>
      </c>
      <c r="CH25">
        <v>3.7522699999999998E-3</v>
      </c>
      <c r="CI25">
        <v>1.3303199999999999</v>
      </c>
    </row>
    <row r="26" spans="9:87" x14ac:dyDescent="0.25">
      <c r="I26">
        <v>16</v>
      </c>
      <c r="J26">
        <v>43</v>
      </c>
      <c r="K26">
        <v>77</v>
      </c>
      <c r="L26">
        <v>9.7890300000000003</v>
      </c>
      <c r="M26">
        <v>7.2809299999999993E-2</v>
      </c>
      <c r="N26">
        <v>1.11205E-2</v>
      </c>
      <c r="O26">
        <v>2.73507E-3</v>
      </c>
      <c r="Q26">
        <v>32</v>
      </c>
      <c r="R26">
        <v>26</v>
      </c>
      <c r="S26">
        <v>77</v>
      </c>
      <c r="T26">
        <v>5.4800199999999997</v>
      </c>
      <c r="U26">
        <v>4.5016399999999998E-2</v>
      </c>
      <c r="V26">
        <v>1.43997E-2</v>
      </c>
      <c r="W26">
        <v>5.5626199999999999E-3</v>
      </c>
      <c r="Y26">
        <v>64</v>
      </c>
      <c r="Z26">
        <v>20</v>
      </c>
      <c r="AA26">
        <v>77</v>
      </c>
      <c r="AB26">
        <v>1.96959</v>
      </c>
      <c r="AC26">
        <v>2.88706E-2</v>
      </c>
      <c r="AD26">
        <v>1.3227300000000001E-2</v>
      </c>
      <c r="AE26">
        <v>1.1175900000000001E-2</v>
      </c>
      <c r="AG26">
        <v>128</v>
      </c>
      <c r="AH26">
        <v>16</v>
      </c>
      <c r="AI26">
        <v>77</v>
      </c>
      <c r="AJ26">
        <v>1.84981</v>
      </c>
      <c r="AK26">
        <v>2.5340399999999999E-2</v>
      </c>
      <c r="AL26">
        <v>7.9077999999999996E-3</v>
      </c>
      <c r="AM26">
        <v>2.28265E-2</v>
      </c>
      <c r="AO26" s="1">
        <v>256</v>
      </c>
      <c r="AP26" s="1">
        <v>10</v>
      </c>
      <c r="AQ26" s="1">
        <v>77</v>
      </c>
      <c r="AR26" s="1">
        <v>0.60634299999999997</v>
      </c>
      <c r="AS26" s="1">
        <v>1.38164E-2</v>
      </c>
      <c r="AT26" s="1">
        <v>5.4176500000000004E-3</v>
      </c>
      <c r="AU26" s="1">
        <v>4.5316700000000001E-2</v>
      </c>
      <c r="AW26" s="1">
        <v>512</v>
      </c>
      <c r="AX26" s="1">
        <v>6</v>
      </c>
      <c r="AY26" s="1">
        <v>77</v>
      </c>
      <c r="AZ26" s="1">
        <v>0.27596500000000002</v>
      </c>
      <c r="BA26" s="1">
        <v>7.7555499999999999E-3</v>
      </c>
      <c r="BB26" s="1">
        <v>3.7321300000000002E-3</v>
      </c>
      <c r="BC26" s="1">
        <v>7.91549E-2</v>
      </c>
      <c r="BD26" s="1"/>
      <c r="BE26">
        <v>1024</v>
      </c>
      <c r="BF26">
        <v>0</v>
      </c>
      <c r="BG26">
        <v>77</v>
      </c>
      <c r="BH26">
        <v>0.175481</v>
      </c>
      <c r="BI26">
        <v>3.4843700000000001E-3</v>
      </c>
      <c r="BJ26">
        <v>1.9822300000000002E-3</v>
      </c>
      <c r="BK26">
        <v>0.24928600000000001</v>
      </c>
      <c r="BM26">
        <v>2048</v>
      </c>
      <c r="BN26">
        <v>0</v>
      </c>
      <c r="BO26">
        <v>77</v>
      </c>
      <c r="BP26">
        <v>0.101942</v>
      </c>
      <c r="BQ26">
        <v>2.2932600000000001E-3</v>
      </c>
      <c r="BR26">
        <v>1.84812E-3</v>
      </c>
      <c r="BS26">
        <v>0.42902200000000001</v>
      </c>
      <c r="BU26">
        <v>4096</v>
      </c>
      <c r="BV26">
        <v>0</v>
      </c>
      <c r="BW26">
        <v>77</v>
      </c>
      <c r="BX26">
        <v>4.7451800000000002E-2</v>
      </c>
      <c r="BY26">
        <v>1.74507E-3</v>
      </c>
      <c r="BZ26">
        <v>2.38303E-3</v>
      </c>
      <c r="CA26">
        <v>0.63863899999999996</v>
      </c>
      <c r="CC26">
        <v>8192</v>
      </c>
      <c r="CD26">
        <v>0</v>
      </c>
      <c r="CE26">
        <v>77</v>
      </c>
      <c r="CF26">
        <v>2.83869E-2</v>
      </c>
      <c r="CG26">
        <v>1.02509E-3</v>
      </c>
      <c r="CH26">
        <v>3.7977000000000002E-3</v>
      </c>
      <c r="CI26">
        <v>1.35362</v>
      </c>
    </row>
    <row r="27" spans="9:87" x14ac:dyDescent="0.25">
      <c r="I27">
        <v>16</v>
      </c>
      <c r="J27">
        <v>47</v>
      </c>
      <c r="K27">
        <v>78</v>
      </c>
      <c r="L27">
        <v>12.7178</v>
      </c>
      <c r="M27">
        <v>7.9546400000000003E-2</v>
      </c>
      <c r="N27">
        <v>1.13648E-2</v>
      </c>
      <c r="O27">
        <v>3.1948800000000002E-3</v>
      </c>
      <c r="Q27">
        <v>32</v>
      </c>
      <c r="R27">
        <v>28</v>
      </c>
      <c r="S27">
        <v>78</v>
      </c>
      <c r="T27">
        <v>7.3697699999999999</v>
      </c>
      <c r="U27">
        <v>4.9314700000000003E-2</v>
      </c>
      <c r="V27">
        <v>1.6779499999999999E-2</v>
      </c>
      <c r="W27">
        <v>7.2686499999999998E-3</v>
      </c>
      <c r="Y27">
        <v>64</v>
      </c>
      <c r="Z27">
        <v>21</v>
      </c>
      <c r="AA27">
        <v>78</v>
      </c>
      <c r="AB27">
        <v>2.19415</v>
      </c>
      <c r="AC27">
        <v>3.5347900000000002E-2</v>
      </c>
      <c r="AD27">
        <v>1.4162599999999999E-2</v>
      </c>
      <c r="AE27">
        <v>1.28156E-2</v>
      </c>
      <c r="AG27">
        <v>128</v>
      </c>
      <c r="AH27">
        <v>16</v>
      </c>
      <c r="AI27">
        <v>78</v>
      </c>
      <c r="AJ27">
        <v>1.83203</v>
      </c>
      <c r="AK27">
        <v>2.3356499999999999E-2</v>
      </c>
      <c r="AL27">
        <v>8.2027000000000003E-3</v>
      </c>
      <c r="AM27">
        <v>2.5265200000000002E-2</v>
      </c>
      <c r="AO27" s="1">
        <v>256</v>
      </c>
      <c r="AP27" s="1">
        <v>11</v>
      </c>
      <c r="AQ27" s="1">
        <v>78</v>
      </c>
      <c r="AR27" s="1">
        <v>0.81518299999999999</v>
      </c>
      <c r="AS27" s="1">
        <v>1.7657699999999998E-2</v>
      </c>
      <c r="AT27" s="1">
        <v>5.4609300000000001E-3</v>
      </c>
      <c r="AU27" s="1">
        <v>4.9978500000000002E-2</v>
      </c>
      <c r="AW27" s="1">
        <v>512</v>
      </c>
      <c r="AX27" s="1">
        <v>7</v>
      </c>
      <c r="AY27" s="1">
        <v>78</v>
      </c>
      <c r="AZ27" s="1">
        <v>0.54330299999999998</v>
      </c>
      <c r="BA27" s="1">
        <v>1.02209E-2</v>
      </c>
      <c r="BB27" s="1">
        <v>3.89507E-3</v>
      </c>
      <c r="BC27" s="1">
        <v>8.7502099999999999E-2</v>
      </c>
      <c r="BD27" s="1"/>
      <c r="BE27">
        <v>1024</v>
      </c>
      <c r="BF27">
        <v>0</v>
      </c>
      <c r="BG27">
        <v>78</v>
      </c>
      <c r="BH27">
        <v>0.395372</v>
      </c>
      <c r="BI27">
        <v>4.9433999999999997E-3</v>
      </c>
      <c r="BJ27">
        <v>1.9687099999999998E-3</v>
      </c>
      <c r="BK27">
        <v>0.25913599999999998</v>
      </c>
      <c r="BM27">
        <v>2048</v>
      </c>
      <c r="BN27">
        <v>0</v>
      </c>
      <c r="BO27">
        <v>78</v>
      </c>
      <c r="BP27">
        <v>0.166017</v>
      </c>
      <c r="BQ27">
        <v>2.79503E-3</v>
      </c>
      <c r="BR27">
        <v>2.00643E-3</v>
      </c>
      <c r="BS27">
        <v>0.44372899999999998</v>
      </c>
      <c r="BU27">
        <v>4096</v>
      </c>
      <c r="BV27">
        <v>0</v>
      </c>
      <c r="BW27">
        <v>78</v>
      </c>
      <c r="BX27">
        <v>5.4015399999999998E-2</v>
      </c>
      <c r="BY27">
        <v>1.4976E-3</v>
      </c>
      <c r="BZ27">
        <v>2.33826E-3</v>
      </c>
      <c r="CA27">
        <v>0.65753399999999995</v>
      </c>
      <c r="CC27">
        <v>8192</v>
      </c>
      <c r="CD27">
        <v>0</v>
      </c>
      <c r="CE27">
        <v>78</v>
      </c>
      <c r="CF27">
        <v>4.39856E-2</v>
      </c>
      <c r="CG27">
        <v>1.0891900000000001E-3</v>
      </c>
      <c r="CH27">
        <v>3.8500700000000001E-3</v>
      </c>
      <c r="CI27">
        <v>1.36635</v>
      </c>
    </row>
    <row r="28" spans="9:87" x14ac:dyDescent="0.25">
      <c r="I28">
        <v>16</v>
      </c>
      <c r="J28">
        <v>49</v>
      </c>
      <c r="K28">
        <v>79</v>
      </c>
      <c r="L28">
        <v>19.894200000000001</v>
      </c>
      <c r="M28">
        <v>0.10745399999999999</v>
      </c>
      <c r="N28">
        <v>2.2676000000000002E-2</v>
      </c>
      <c r="O28">
        <v>3.3596199999999998E-3</v>
      </c>
      <c r="Q28">
        <v>32</v>
      </c>
      <c r="R28">
        <v>31</v>
      </c>
      <c r="S28">
        <v>79</v>
      </c>
      <c r="T28">
        <v>8.6964799999999993</v>
      </c>
      <c r="U28">
        <v>4.9727899999999998E-2</v>
      </c>
      <c r="V28">
        <v>1.7947399999999999E-2</v>
      </c>
      <c r="W28">
        <v>7.9576100000000004E-3</v>
      </c>
      <c r="Y28">
        <v>64</v>
      </c>
      <c r="Z28">
        <v>22</v>
      </c>
      <c r="AA28">
        <v>79</v>
      </c>
      <c r="AB28">
        <v>3.1108799999999999</v>
      </c>
      <c r="AC28">
        <v>3.17845E-2</v>
      </c>
      <c r="AD28">
        <v>1.53635E-2</v>
      </c>
      <c r="AE28">
        <v>1.37701E-2</v>
      </c>
      <c r="AG28">
        <v>128</v>
      </c>
      <c r="AH28">
        <v>17</v>
      </c>
      <c r="AI28">
        <v>79</v>
      </c>
      <c r="AJ28">
        <v>2.3633999999999999</v>
      </c>
      <c r="AK28">
        <v>2.8858200000000001E-2</v>
      </c>
      <c r="AL28">
        <v>9.4861400000000005E-3</v>
      </c>
      <c r="AM28">
        <v>2.8370200000000002E-2</v>
      </c>
      <c r="AO28" s="1">
        <v>256</v>
      </c>
      <c r="AP28" s="1">
        <v>11</v>
      </c>
      <c r="AQ28" s="1">
        <v>79</v>
      </c>
      <c r="AR28" s="1">
        <v>1.3101400000000001</v>
      </c>
      <c r="AS28" s="1">
        <v>1.9503300000000001E-2</v>
      </c>
      <c r="AT28" s="1">
        <v>6.8256499999999999E-3</v>
      </c>
      <c r="AU28" s="1">
        <v>5.63286E-2</v>
      </c>
      <c r="AW28" s="1">
        <v>512</v>
      </c>
      <c r="AX28" s="1">
        <v>7</v>
      </c>
      <c r="AY28" s="1">
        <v>79</v>
      </c>
      <c r="AZ28" s="1">
        <v>0.469163</v>
      </c>
      <c r="BA28" s="1">
        <v>1.06205E-2</v>
      </c>
      <c r="BB28" s="1">
        <v>4.3843700000000003E-3</v>
      </c>
      <c r="BC28" s="1">
        <v>9.9937100000000001E-2</v>
      </c>
      <c r="BD28" s="1"/>
      <c r="BE28">
        <v>1024</v>
      </c>
      <c r="BF28">
        <v>0</v>
      </c>
      <c r="BG28">
        <v>79</v>
      </c>
      <c r="BH28">
        <v>0.225189</v>
      </c>
      <c r="BI28">
        <v>3.5815600000000001E-3</v>
      </c>
      <c r="BJ28">
        <v>2.07588E-3</v>
      </c>
      <c r="BK28">
        <v>0.279974</v>
      </c>
      <c r="BM28">
        <v>2048</v>
      </c>
      <c r="BN28">
        <v>0</v>
      </c>
      <c r="BO28">
        <v>79</v>
      </c>
      <c r="BP28">
        <v>0.120808</v>
      </c>
      <c r="BQ28">
        <v>3.2311200000000001E-3</v>
      </c>
      <c r="BR28">
        <v>1.88156E-3</v>
      </c>
      <c r="BS28">
        <v>0.48414299999999999</v>
      </c>
      <c r="BU28">
        <v>4096</v>
      </c>
      <c r="BV28">
        <v>0</v>
      </c>
      <c r="BW28">
        <v>79</v>
      </c>
      <c r="BX28">
        <v>5.3211799999999997E-2</v>
      </c>
      <c r="BY28">
        <v>1.58792E-3</v>
      </c>
      <c r="BZ28">
        <v>2.37485E-3</v>
      </c>
      <c r="CA28">
        <v>0.70952499999999996</v>
      </c>
      <c r="CC28">
        <v>8192</v>
      </c>
      <c r="CD28">
        <v>0</v>
      </c>
      <c r="CE28">
        <v>79</v>
      </c>
      <c r="CF28">
        <v>3.4964299999999997E-2</v>
      </c>
      <c r="CG28">
        <v>1.256E-3</v>
      </c>
      <c r="CH28">
        <v>3.8504199999999998E-3</v>
      </c>
      <c r="CI28">
        <v>1.4941599999999999</v>
      </c>
    </row>
    <row r="29" spans="9:87" x14ac:dyDescent="0.25">
      <c r="I29">
        <v>16</v>
      </c>
      <c r="J29">
        <v>49</v>
      </c>
      <c r="K29">
        <v>80</v>
      </c>
      <c r="L29">
        <v>14.8987</v>
      </c>
      <c r="M29">
        <v>8.4782300000000005E-2</v>
      </c>
      <c r="N29">
        <v>1.32952E-2</v>
      </c>
      <c r="O29">
        <v>3.3616100000000001E-3</v>
      </c>
      <c r="Q29">
        <v>32</v>
      </c>
      <c r="R29">
        <v>33</v>
      </c>
      <c r="S29">
        <v>80</v>
      </c>
      <c r="T29">
        <v>8.6562300000000008</v>
      </c>
      <c r="U29">
        <v>4.8548399999999998E-2</v>
      </c>
      <c r="V29">
        <v>1.2956000000000001E-2</v>
      </c>
      <c r="W29">
        <v>6.0726599999999997E-3</v>
      </c>
      <c r="Y29">
        <v>64</v>
      </c>
      <c r="Z29">
        <v>24</v>
      </c>
      <c r="AA29">
        <v>80</v>
      </c>
      <c r="AB29">
        <v>2.5401400000000001</v>
      </c>
      <c r="AC29">
        <v>3.1982299999999998E-2</v>
      </c>
      <c r="AD29">
        <v>1.1719800000000001E-2</v>
      </c>
      <c r="AE29">
        <v>1.5332699999999999E-2</v>
      </c>
      <c r="AG29">
        <v>128</v>
      </c>
      <c r="AH29">
        <v>19</v>
      </c>
      <c r="AI29">
        <v>80</v>
      </c>
      <c r="AJ29">
        <v>1.4801200000000001</v>
      </c>
      <c r="AK29">
        <v>1.9696100000000001E-2</v>
      </c>
      <c r="AL29">
        <v>6.2166900000000004E-3</v>
      </c>
      <c r="AM29">
        <v>3.4307900000000002E-2</v>
      </c>
      <c r="AO29" s="1">
        <v>256</v>
      </c>
      <c r="AP29" s="1">
        <v>12</v>
      </c>
      <c r="AQ29" s="1">
        <v>80</v>
      </c>
      <c r="AR29" s="1">
        <v>0.71315499999999998</v>
      </c>
      <c r="AS29" s="1">
        <v>1.3074000000000001E-2</v>
      </c>
      <c r="AT29" s="1">
        <v>5.2755500000000004E-3</v>
      </c>
      <c r="AU29" s="1">
        <v>6.73039E-2</v>
      </c>
      <c r="AW29" s="1">
        <v>512</v>
      </c>
      <c r="AX29" s="1">
        <v>8</v>
      </c>
      <c r="AY29" s="1">
        <v>80</v>
      </c>
      <c r="AZ29" s="1">
        <v>0.34090599999999999</v>
      </c>
      <c r="BA29" s="1">
        <v>7.1846799999999997E-3</v>
      </c>
      <c r="BB29" s="1">
        <v>3.78803E-3</v>
      </c>
      <c r="BC29" s="1">
        <v>0.11500100000000001</v>
      </c>
      <c r="BD29" s="1"/>
      <c r="BE29">
        <v>1024</v>
      </c>
      <c r="BF29">
        <v>0</v>
      </c>
      <c r="BG29">
        <v>80</v>
      </c>
      <c r="BH29">
        <v>0.20013500000000001</v>
      </c>
      <c r="BI29">
        <v>3.4246799999999998E-3</v>
      </c>
      <c r="BJ29">
        <v>1.99636E-3</v>
      </c>
      <c r="BK29">
        <v>0.30269200000000002</v>
      </c>
      <c r="BM29">
        <v>2048</v>
      </c>
      <c r="BN29">
        <v>0</v>
      </c>
      <c r="BO29">
        <v>80</v>
      </c>
      <c r="BP29">
        <v>0.12995599999999999</v>
      </c>
      <c r="BQ29">
        <v>2.5236199999999999E-3</v>
      </c>
      <c r="BR29">
        <v>1.90766E-3</v>
      </c>
      <c r="BS29">
        <v>0.51360700000000004</v>
      </c>
      <c r="BU29">
        <v>4096</v>
      </c>
      <c r="BV29">
        <v>0</v>
      </c>
      <c r="BW29">
        <v>80</v>
      </c>
      <c r="BX29">
        <v>5.4561999999999999E-2</v>
      </c>
      <c r="BY29">
        <v>1.6761300000000001E-3</v>
      </c>
      <c r="BZ29">
        <v>2.41713E-3</v>
      </c>
      <c r="CA29">
        <v>0.76736199999999999</v>
      </c>
      <c r="CC29">
        <v>8192</v>
      </c>
      <c r="CD29">
        <v>0</v>
      </c>
      <c r="CE29">
        <v>80</v>
      </c>
      <c r="CF29">
        <v>3.1677200000000003E-2</v>
      </c>
      <c r="CG29">
        <v>1.13506E-3</v>
      </c>
      <c r="CH29">
        <v>3.8544500000000002E-3</v>
      </c>
      <c r="CI29">
        <v>1.6562399999999999</v>
      </c>
    </row>
    <row r="30" spans="9:87" x14ac:dyDescent="0.25">
      <c r="I30">
        <v>16</v>
      </c>
      <c r="J30">
        <v>50</v>
      </c>
      <c r="K30">
        <v>81</v>
      </c>
      <c r="L30">
        <v>17.900300000000001</v>
      </c>
      <c r="M30">
        <v>9.6006599999999997E-2</v>
      </c>
      <c r="N30">
        <v>1.4869E-2</v>
      </c>
      <c r="O30">
        <v>3.4959499999999998E-3</v>
      </c>
      <c r="Q30">
        <v>32</v>
      </c>
      <c r="R30">
        <v>36</v>
      </c>
      <c r="S30">
        <v>81</v>
      </c>
      <c r="T30">
        <v>8.4811200000000007</v>
      </c>
      <c r="U30">
        <v>5.7061500000000001E-2</v>
      </c>
      <c r="V30">
        <v>1.7340600000000001E-2</v>
      </c>
      <c r="W30">
        <v>6.8676500000000003E-3</v>
      </c>
      <c r="Y30">
        <v>64</v>
      </c>
      <c r="Z30">
        <v>25</v>
      </c>
      <c r="AA30">
        <v>81</v>
      </c>
      <c r="AB30">
        <v>3.4058199999999998</v>
      </c>
      <c r="AC30">
        <v>3.7604199999999997E-2</v>
      </c>
      <c r="AD30">
        <v>1.7092799999999998E-2</v>
      </c>
      <c r="AE30">
        <v>1.5447600000000001E-2</v>
      </c>
      <c r="AG30">
        <v>128</v>
      </c>
      <c r="AH30">
        <v>20</v>
      </c>
      <c r="AI30">
        <v>81</v>
      </c>
      <c r="AJ30">
        <v>1.7838700000000001</v>
      </c>
      <c r="AK30">
        <v>2.18357E-2</v>
      </c>
      <c r="AL30">
        <v>4.9802400000000004E-3</v>
      </c>
      <c r="AM30">
        <v>3.9637400000000003E-2</v>
      </c>
      <c r="AO30" s="1">
        <v>256</v>
      </c>
      <c r="AP30" s="1">
        <v>13</v>
      </c>
      <c r="AQ30" s="1">
        <v>81</v>
      </c>
      <c r="AR30" s="1">
        <v>0.92041799999999996</v>
      </c>
      <c r="AS30" s="1">
        <v>1.3451299999999999E-2</v>
      </c>
      <c r="AT30" s="1">
        <v>5.4972099999999998E-3</v>
      </c>
      <c r="AU30" s="1">
        <v>7.6183799999999996E-2</v>
      </c>
      <c r="AW30" s="1">
        <v>512</v>
      </c>
      <c r="AX30" s="1">
        <v>8</v>
      </c>
      <c r="AY30" s="1">
        <v>81</v>
      </c>
      <c r="AZ30" s="1">
        <v>0.43793700000000002</v>
      </c>
      <c r="BA30" s="1">
        <v>7.8645E-3</v>
      </c>
      <c r="BB30" s="1">
        <v>3.56347E-3</v>
      </c>
      <c r="BC30" s="1">
        <v>0.12906400000000001</v>
      </c>
      <c r="BD30" s="1"/>
      <c r="BE30">
        <v>1024</v>
      </c>
      <c r="BF30">
        <v>0</v>
      </c>
      <c r="BG30">
        <v>81</v>
      </c>
      <c r="BH30">
        <v>0.17541100000000001</v>
      </c>
      <c r="BI30">
        <v>3.1177599999999998E-3</v>
      </c>
      <c r="BJ30">
        <v>1.9046899999999999E-3</v>
      </c>
      <c r="BK30">
        <v>0.33672299999999999</v>
      </c>
      <c r="BM30">
        <v>2048</v>
      </c>
      <c r="BN30">
        <v>0</v>
      </c>
      <c r="BO30">
        <v>81</v>
      </c>
      <c r="BP30">
        <v>0.14915900000000001</v>
      </c>
      <c r="BQ30">
        <v>3.2980599999999998E-3</v>
      </c>
      <c r="BR30">
        <v>1.9550399999999999E-3</v>
      </c>
      <c r="BS30">
        <v>0.57161600000000001</v>
      </c>
      <c r="BU30">
        <v>4096</v>
      </c>
      <c r="BV30">
        <v>0</v>
      </c>
      <c r="BW30">
        <v>81</v>
      </c>
      <c r="BX30">
        <v>5.8923299999999998E-2</v>
      </c>
      <c r="BY30">
        <v>1.67771E-3</v>
      </c>
      <c r="BZ30">
        <v>2.4627E-3</v>
      </c>
      <c r="CA30">
        <v>0.83201199999999997</v>
      </c>
      <c r="CC30">
        <v>8192</v>
      </c>
      <c r="CD30">
        <v>0</v>
      </c>
      <c r="CE30">
        <v>81</v>
      </c>
      <c r="CF30">
        <v>3.2246799999999999E-2</v>
      </c>
      <c r="CG30">
        <v>1.10808E-3</v>
      </c>
      <c r="CH30">
        <v>3.9034400000000002E-3</v>
      </c>
      <c r="CI30">
        <v>1.7470399999999999</v>
      </c>
    </row>
    <row r="31" spans="9:87" x14ac:dyDescent="0.25">
      <c r="I31">
        <v>16</v>
      </c>
      <c r="J31">
        <v>52</v>
      </c>
      <c r="K31">
        <v>82</v>
      </c>
      <c r="L31">
        <v>21.125499999999999</v>
      </c>
      <c r="M31">
        <v>9.3571299999999996E-2</v>
      </c>
      <c r="N31">
        <v>1.1014400000000001E-2</v>
      </c>
      <c r="O31">
        <v>3.7127000000000002E-3</v>
      </c>
      <c r="Q31">
        <v>32</v>
      </c>
      <c r="R31">
        <v>37</v>
      </c>
      <c r="S31">
        <v>82</v>
      </c>
      <c r="T31">
        <v>8.2216799999999992</v>
      </c>
      <c r="U31">
        <v>5.5309200000000003E-2</v>
      </c>
      <c r="V31">
        <v>1.2162600000000001E-2</v>
      </c>
      <c r="W31">
        <v>8.4071900000000001E-3</v>
      </c>
      <c r="Y31">
        <v>64</v>
      </c>
      <c r="Z31">
        <v>26</v>
      </c>
      <c r="AA31">
        <v>82</v>
      </c>
      <c r="AB31">
        <v>3.9959099999999999</v>
      </c>
      <c r="AC31">
        <v>3.5925400000000003E-2</v>
      </c>
      <c r="AD31">
        <v>1.1532799999999999E-2</v>
      </c>
      <c r="AE31">
        <v>1.6107E-2</v>
      </c>
      <c r="AG31">
        <v>128</v>
      </c>
      <c r="AH31">
        <v>20</v>
      </c>
      <c r="AI31">
        <v>82</v>
      </c>
      <c r="AJ31">
        <v>1.66401</v>
      </c>
      <c r="AK31">
        <v>1.84935E-2</v>
      </c>
      <c r="AL31">
        <v>6.14417E-3</v>
      </c>
      <c r="AM31">
        <v>3.8611100000000002E-2</v>
      </c>
      <c r="AO31" s="1">
        <v>256</v>
      </c>
      <c r="AP31" s="1">
        <v>13</v>
      </c>
      <c r="AQ31" s="1">
        <v>82</v>
      </c>
      <c r="AR31" s="1">
        <v>0.781142</v>
      </c>
      <c r="AS31" s="1">
        <v>1.35859E-2</v>
      </c>
      <c r="AT31" s="1">
        <v>5.5858799999999997E-3</v>
      </c>
      <c r="AU31" s="1">
        <v>7.3785299999999998E-2</v>
      </c>
      <c r="AW31" s="1">
        <v>512</v>
      </c>
      <c r="AX31" s="1">
        <v>8</v>
      </c>
      <c r="AY31" s="1">
        <v>82</v>
      </c>
      <c r="AZ31" s="1">
        <v>0.33278999999999997</v>
      </c>
      <c r="BA31" s="1">
        <v>8.8056899999999997E-3</v>
      </c>
      <c r="BB31" s="1">
        <v>3.63671E-3</v>
      </c>
      <c r="BC31" s="1">
        <v>0.12571599999999999</v>
      </c>
      <c r="BD31" s="1"/>
      <c r="BE31">
        <v>1024</v>
      </c>
      <c r="BF31">
        <v>0</v>
      </c>
      <c r="BG31">
        <v>82</v>
      </c>
      <c r="BH31">
        <v>0.24703600000000001</v>
      </c>
      <c r="BI31">
        <v>3.3648900000000002E-3</v>
      </c>
      <c r="BJ31">
        <v>2.0911900000000001E-3</v>
      </c>
      <c r="BK31">
        <v>0.33152799999999999</v>
      </c>
      <c r="BM31">
        <v>2048</v>
      </c>
      <c r="BN31">
        <v>0</v>
      </c>
      <c r="BO31">
        <v>82</v>
      </c>
      <c r="BP31">
        <v>0.176284</v>
      </c>
      <c r="BQ31">
        <v>3.0040900000000001E-3</v>
      </c>
      <c r="BR31">
        <v>2.0673599999999999E-3</v>
      </c>
      <c r="BS31">
        <v>0.57805499999999999</v>
      </c>
      <c r="BU31">
        <v>4096</v>
      </c>
      <c r="BV31">
        <v>0</v>
      </c>
      <c r="BW31">
        <v>82</v>
      </c>
      <c r="BX31">
        <v>6.2181399999999998E-2</v>
      </c>
      <c r="BY31">
        <v>1.84526E-3</v>
      </c>
      <c r="BZ31">
        <v>2.43787E-3</v>
      </c>
      <c r="CA31">
        <v>0.877529</v>
      </c>
      <c r="CC31">
        <v>8192</v>
      </c>
      <c r="CD31">
        <v>0</v>
      </c>
      <c r="CE31">
        <v>82</v>
      </c>
      <c r="CF31">
        <v>3.06582E-2</v>
      </c>
      <c r="CG31">
        <v>1.0476299999999999E-3</v>
      </c>
      <c r="CH31">
        <v>3.8883699999999999E-3</v>
      </c>
      <c r="CI31">
        <v>1.85379</v>
      </c>
    </row>
    <row r="32" spans="9:87" x14ac:dyDescent="0.25">
      <c r="I32">
        <v>16</v>
      </c>
      <c r="J32">
        <v>51</v>
      </c>
      <c r="K32">
        <v>83</v>
      </c>
      <c r="L32">
        <v>26.2683</v>
      </c>
      <c r="M32">
        <v>0.14479300000000001</v>
      </c>
      <c r="N32">
        <v>1.1061E-2</v>
      </c>
      <c r="O32">
        <v>3.5385400000000002E-3</v>
      </c>
      <c r="Y32">
        <v>64</v>
      </c>
      <c r="Z32">
        <v>26</v>
      </c>
      <c r="AA32">
        <v>83</v>
      </c>
      <c r="AB32">
        <v>4.7396000000000003</v>
      </c>
      <c r="AC32">
        <v>5.0758200000000003E-2</v>
      </c>
      <c r="AD32">
        <v>3.16846E-2</v>
      </c>
      <c r="AE32">
        <v>2.6470899999999999E-2</v>
      </c>
      <c r="AG32">
        <v>128</v>
      </c>
      <c r="AH32">
        <v>21</v>
      </c>
      <c r="AI32">
        <v>83</v>
      </c>
      <c r="AJ32">
        <v>2.1230099999999998</v>
      </c>
      <c r="AK32">
        <v>3.8550099999999997E-2</v>
      </c>
      <c r="AL32">
        <v>2.6598299999999998E-2</v>
      </c>
      <c r="AM32">
        <v>4.0773900000000002E-2</v>
      </c>
      <c r="AO32" s="1">
        <v>256</v>
      </c>
      <c r="AP32" s="1">
        <v>14</v>
      </c>
      <c r="AQ32" s="1">
        <v>83</v>
      </c>
      <c r="AR32" s="1">
        <v>1.02579</v>
      </c>
      <c r="AS32" s="1">
        <v>3.1368899999999998E-2</v>
      </c>
      <c r="AT32" s="1">
        <v>2.7629600000000001E-2</v>
      </c>
      <c r="AU32" s="1">
        <v>7.7930200000000005E-2</v>
      </c>
      <c r="AW32" s="1">
        <v>512</v>
      </c>
      <c r="AX32" s="1">
        <v>8</v>
      </c>
      <c r="AY32" s="1">
        <v>83</v>
      </c>
      <c r="AZ32" s="1">
        <v>0.46843099999999999</v>
      </c>
      <c r="BA32" s="1">
        <v>1.61368E-2</v>
      </c>
      <c r="BB32" s="1">
        <v>2.0816299999999999E-2</v>
      </c>
      <c r="BC32" s="1">
        <v>0.13417100000000001</v>
      </c>
      <c r="BD32" s="1"/>
      <c r="BE32">
        <v>1024</v>
      </c>
      <c r="BF32">
        <v>0</v>
      </c>
      <c r="BG32">
        <v>83</v>
      </c>
      <c r="BH32">
        <v>0.192971</v>
      </c>
      <c r="BI32">
        <v>3.3426799999999998E-3</v>
      </c>
      <c r="BJ32">
        <v>2.0810099999999999E-3</v>
      </c>
      <c r="BK32">
        <v>0.377218</v>
      </c>
      <c r="BM32">
        <v>2048</v>
      </c>
      <c r="BN32">
        <v>0</v>
      </c>
      <c r="BO32">
        <v>83</v>
      </c>
      <c r="BP32">
        <v>0.18596399999999999</v>
      </c>
      <c r="BQ32">
        <v>2.73282E-3</v>
      </c>
      <c r="BR32">
        <v>2.0346499999999998E-3</v>
      </c>
      <c r="BS32">
        <v>0.66512300000000002</v>
      </c>
      <c r="BU32">
        <v>4096</v>
      </c>
      <c r="BV32">
        <v>0</v>
      </c>
      <c r="BW32">
        <v>83</v>
      </c>
      <c r="BX32">
        <v>6.2536800000000003E-2</v>
      </c>
      <c r="BY32">
        <v>1.7631000000000001E-3</v>
      </c>
      <c r="BZ32">
        <v>2.55931E-3</v>
      </c>
      <c r="CA32">
        <v>1.0162</v>
      </c>
      <c r="CC32">
        <v>8192</v>
      </c>
      <c r="CD32">
        <v>0</v>
      </c>
      <c r="CE32">
        <v>83</v>
      </c>
      <c r="CF32">
        <v>3.3265500000000003E-2</v>
      </c>
      <c r="CG32">
        <v>1.10297E-3</v>
      </c>
      <c r="CH32">
        <v>4.0031700000000003E-3</v>
      </c>
      <c r="CI32">
        <v>2.0965400000000001</v>
      </c>
    </row>
    <row r="33" spans="1:87" x14ac:dyDescent="0.25">
      <c r="I33">
        <v>16</v>
      </c>
      <c r="J33">
        <v>53</v>
      </c>
      <c r="K33">
        <v>84</v>
      </c>
      <c r="L33">
        <v>26.494499999999999</v>
      </c>
      <c r="M33">
        <v>0.129385</v>
      </c>
      <c r="N33">
        <v>1.9468900000000001E-2</v>
      </c>
      <c r="O33">
        <v>3.8459200000000001E-3</v>
      </c>
      <c r="Y33">
        <v>64</v>
      </c>
      <c r="Z33">
        <v>28</v>
      </c>
      <c r="AA33">
        <v>84</v>
      </c>
      <c r="AB33">
        <v>5.71814</v>
      </c>
      <c r="AC33">
        <v>5.1934599999999997E-2</v>
      </c>
      <c r="AD33">
        <v>1.06646E-2</v>
      </c>
      <c r="AE33">
        <v>1.7772E-2</v>
      </c>
      <c r="AG33">
        <v>128</v>
      </c>
      <c r="AH33">
        <v>22</v>
      </c>
      <c r="AI33">
        <v>84</v>
      </c>
      <c r="AJ33">
        <v>2.1792099999999999</v>
      </c>
      <c r="AK33">
        <v>2.6721999999999999E-2</v>
      </c>
      <c r="AL33">
        <v>7.7072699999999996E-3</v>
      </c>
      <c r="AM33">
        <v>4.5114000000000001E-2</v>
      </c>
      <c r="AO33" s="1">
        <v>256</v>
      </c>
      <c r="AP33" s="1">
        <v>14</v>
      </c>
      <c r="AQ33" s="1">
        <v>84</v>
      </c>
      <c r="AR33" s="1">
        <v>0.79793199999999997</v>
      </c>
      <c r="AS33" s="1">
        <v>1.9541699999999999E-2</v>
      </c>
      <c r="AT33" s="1">
        <v>4.9135000000000003E-3</v>
      </c>
      <c r="AU33" s="1">
        <v>8.5227899999999995E-2</v>
      </c>
      <c r="AW33" s="1">
        <v>512</v>
      </c>
      <c r="AX33" s="1">
        <v>9</v>
      </c>
      <c r="AY33" s="1">
        <v>84</v>
      </c>
      <c r="AZ33" s="1">
        <v>0.42790499999999998</v>
      </c>
      <c r="BA33" s="1">
        <v>9.5513799999999999E-3</v>
      </c>
      <c r="BB33" s="1">
        <v>3.82738E-3</v>
      </c>
      <c r="BC33" s="1">
        <v>0.145954</v>
      </c>
      <c r="BD33" s="1"/>
      <c r="BE33">
        <v>1024</v>
      </c>
      <c r="BF33">
        <v>0</v>
      </c>
      <c r="BG33">
        <v>84</v>
      </c>
      <c r="BH33">
        <v>0.22023300000000001</v>
      </c>
      <c r="BI33">
        <v>3.7526899999999999E-3</v>
      </c>
      <c r="BJ33">
        <v>1.87334E-3</v>
      </c>
      <c r="BK33">
        <v>0.41558899999999999</v>
      </c>
      <c r="BM33">
        <v>2048</v>
      </c>
      <c r="BN33">
        <v>0</v>
      </c>
      <c r="BO33">
        <v>84</v>
      </c>
      <c r="BP33">
        <v>0.177149</v>
      </c>
      <c r="BQ33">
        <v>3.0652800000000001E-3</v>
      </c>
      <c r="BR33">
        <v>2.2471000000000001E-3</v>
      </c>
      <c r="BS33">
        <v>0.76327699999999998</v>
      </c>
      <c r="BU33">
        <v>4096</v>
      </c>
      <c r="BV33">
        <v>0</v>
      </c>
      <c r="BW33">
        <v>84</v>
      </c>
      <c r="BX33">
        <v>7.6412900000000006E-2</v>
      </c>
      <c r="BY33">
        <v>1.8216899999999999E-3</v>
      </c>
      <c r="BZ33">
        <v>2.5133099999999999E-3</v>
      </c>
      <c r="CA33">
        <v>1.1780200000000001</v>
      </c>
      <c r="CC33">
        <v>8192</v>
      </c>
      <c r="CD33">
        <v>0</v>
      </c>
      <c r="CE33">
        <v>84</v>
      </c>
      <c r="CF33">
        <v>4.1087899999999997E-2</v>
      </c>
      <c r="CG33">
        <v>1.2773299999999999E-3</v>
      </c>
      <c r="CH33">
        <v>3.9836300000000002E-3</v>
      </c>
      <c r="CI33">
        <v>2.42414</v>
      </c>
    </row>
    <row r="34" spans="1:87" x14ac:dyDescent="0.25">
      <c r="I34">
        <v>16</v>
      </c>
      <c r="J34">
        <v>56</v>
      </c>
      <c r="K34">
        <v>85</v>
      </c>
      <c r="L34">
        <v>27.417899999999999</v>
      </c>
      <c r="M34">
        <v>0.115359</v>
      </c>
      <c r="N34">
        <v>2.33014E-2</v>
      </c>
      <c r="O34">
        <v>4.1575800000000001E-3</v>
      </c>
      <c r="Y34">
        <v>64</v>
      </c>
      <c r="Z34">
        <v>28</v>
      </c>
      <c r="AA34">
        <v>85</v>
      </c>
      <c r="AB34">
        <v>5.9665299999999997</v>
      </c>
      <c r="AC34">
        <v>5.06693E-2</v>
      </c>
      <c r="AD34">
        <v>1.27034E-2</v>
      </c>
      <c r="AE34">
        <v>1.69231E-2</v>
      </c>
      <c r="AG34">
        <v>128</v>
      </c>
      <c r="AH34">
        <v>22</v>
      </c>
      <c r="AI34">
        <v>85</v>
      </c>
      <c r="AJ34">
        <v>2.57064</v>
      </c>
      <c r="AK34">
        <v>3.4815899999999997E-2</v>
      </c>
      <c r="AL34">
        <v>1.2179199999999999E-2</v>
      </c>
      <c r="AM34">
        <v>4.3961699999999999E-2</v>
      </c>
      <c r="AO34" s="1">
        <v>256</v>
      </c>
      <c r="AP34" s="1">
        <v>14</v>
      </c>
      <c r="AQ34" s="1">
        <v>85</v>
      </c>
      <c r="AR34" s="1">
        <v>1.0205900000000001</v>
      </c>
      <c r="AS34" s="1">
        <v>2.1308799999999999E-2</v>
      </c>
      <c r="AT34" s="1">
        <v>6.71084E-3</v>
      </c>
      <c r="AU34" s="1">
        <v>8.4702299999999994E-2</v>
      </c>
      <c r="AW34" s="1">
        <v>512</v>
      </c>
      <c r="AX34" s="1">
        <v>9</v>
      </c>
      <c r="AY34" s="1">
        <v>85</v>
      </c>
      <c r="AZ34" s="1">
        <v>0.52329999999999999</v>
      </c>
      <c r="BA34" s="1">
        <v>1.20042E-2</v>
      </c>
      <c r="BB34" s="1">
        <v>3.7634700000000001E-3</v>
      </c>
      <c r="BC34" s="1">
        <v>0.147373</v>
      </c>
      <c r="BD34" s="1"/>
      <c r="BE34">
        <v>1024</v>
      </c>
      <c r="BF34">
        <v>0</v>
      </c>
      <c r="BG34">
        <v>85</v>
      </c>
      <c r="BH34">
        <v>0.25365500000000002</v>
      </c>
      <c r="BI34">
        <v>3.3655199999999999E-3</v>
      </c>
      <c r="BJ34">
        <v>2.08888E-3</v>
      </c>
      <c r="BK34">
        <v>0.43558400000000003</v>
      </c>
      <c r="BM34">
        <v>2048</v>
      </c>
      <c r="BN34">
        <v>0</v>
      </c>
      <c r="BO34">
        <v>85</v>
      </c>
      <c r="BP34">
        <v>0.21030599999999999</v>
      </c>
      <c r="BQ34">
        <v>2.81855E-3</v>
      </c>
      <c r="BR34">
        <v>2.1142000000000001E-3</v>
      </c>
      <c r="BS34">
        <v>0.80400199999999999</v>
      </c>
      <c r="BU34">
        <v>4096</v>
      </c>
      <c r="BV34">
        <v>0</v>
      </c>
      <c r="BW34">
        <v>85</v>
      </c>
      <c r="BX34">
        <v>7.4637400000000007E-2</v>
      </c>
      <c r="BY34">
        <v>1.90486E-3</v>
      </c>
      <c r="BZ34">
        <v>2.5797799999999998E-3</v>
      </c>
      <c r="CA34">
        <v>1.26654</v>
      </c>
      <c r="CC34">
        <v>8192</v>
      </c>
      <c r="CD34">
        <v>0</v>
      </c>
      <c r="CE34">
        <v>85</v>
      </c>
      <c r="CF34">
        <v>5.4507300000000002E-2</v>
      </c>
      <c r="CG34">
        <v>1.2130299999999999E-3</v>
      </c>
      <c r="CH34">
        <v>4.0002800000000002E-3</v>
      </c>
      <c r="CI34">
        <v>2.62277</v>
      </c>
    </row>
    <row r="35" spans="1:87" x14ac:dyDescent="0.25">
      <c r="I35">
        <v>16</v>
      </c>
      <c r="J35">
        <v>59</v>
      </c>
      <c r="K35">
        <v>86</v>
      </c>
      <c r="L35">
        <v>33.336300000000001</v>
      </c>
      <c r="M35">
        <v>0.123506</v>
      </c>
      <c r="N35">
        <v>2.08443E-2</v>
      </c>
      <c r="O35">
        <v>4.2866199999999997E-3</v>
      </c>
      <c r="Y35">
        <v>64</v>
      </c>
      <c r="Z35">
        <v>29</v>
      </c>
      <c r="AA35">
        <v>86</v>
      </c>
      <c r="AB35">
        <v>11.639200000000001</v>
      </c>
      <c r="AC35">
        <v>6.6593399999999997E-2</v>
      </c>
      <c r="AD35">
        <v>1.3265600000000001E-2</v>
      </c>
      <c r="AE35">
        <v>1.6379399999999999E-2</v>
      </c>
      <c r="AG35">
        <v>128</v>
      </c>
      <c r="AH35">
        <v>23</v>
      </c>
      <c r="AI35">
        <v>86</v>
      </c>
      <c r="AJ35">
        <v>4.1978600000000004</v>
      </c>
      <c r="AK35">
        <v>4.05926E-2</v>
      </c>
      <c r="AL35">
        <v>5.4975800000000002E-3</v>
      </c>
      <c r="AM35">
        <v>4.6659399999999997E-2</v>
      </c>
      <c r="AO35" s="1">
        <v>256</v>
      </c>
      <c r="AP35" s="1">
        <v>15</v>
      </c>
      <c r="AQ35" s="1">
        <v>86</v>
      </c>
      <c r="AR35" s="1">
        <v>1.5927199999999999</v>
      </c>
      <c r="AS35" s="1">
        <v>2.49442E-2</v>
      </c>
      <c r="AT35" s="1">
        <v>7.8707399999999993E-3</v>
      </c>
      <c r="AU35" s="1">
        <v>8.8811100000000004E-2</v>
      </c>
      <c r="AW35" s="1">
        <v>512</v>
      </c>
      <c r="AX35" s="1">
        <v>9</v>
      </c>
      <c r="AY35" s="1">
        <v>86</v>
      </c>
      <c r="AZ35" s="1">
        <v>0.76130100000000001</v>
      </c>
      <c r="BA35" s="1">
        <v>1.272E-2</v>
      </c>
      <c r="BB35" s="1">
        <v>4.4968200000000003E-3</v>
      </c>
      <c r="BC35" s="1">
        <v>0.15384999999999999</v>
      </c>
      <c r="BD35" s="1"/>
      <c r="BE35">
        <v>1024</v>
      </c>
      <c r="BF35">
        <v>0</v>
      </c>
      <c r="BG35">
        <v>86</v>
      </c>
      <c r="BH35">
        <v>0.29724200000000001</v>
      </c>
      <c r="BI35">
        <v>3.7298100000000001E-3</v>
      </c>
      <c r="BJ35">
        <v>2.0915899999999999E-3</v>
      </c>
      <c r="BK35">
        <v>0.49428800000000001</v>
      </c>
      <c r="BM35">
        <v>2048</v>
      </c>
      <c r="BN35">
        <v>0</v>
      </c>
      <c r="BO35">
        <v>86</v>
      </c>
      <c r="BP35">
        <v>0.277532</v>
      </c>
      <c r="BQ35">
        <v>3.3971399999999999E-3</v>
      </c>
      <c r="BR35">
        <v>2.2213599999999999E-3</v>
      </c>
      <c r="BS35">
        <v>0.90484799999999999</v>
      </c>
      <c r="BU35">
        <v>4096</v>
      </c>
      <c r="BV35">
        <v>0</v>
      </c>
      <c r="BW35">
        <v>86</v>
      </c>
      <c r="BX35">
        <v>9.5428499999999999E-2</v>
      </c>
      <c r="BY35">
        <v>2.0195500000000002E-3</v>
      </c>
      <c r="BZ35">
        <v>2.7499400000000002E-3</v>
      </c>
      <c r="CA35">
        <v>1.4044700000000001</v>
      </c>
      <c r="CC35">
        <v>8192</v>
      </c>
      <c r="CD35">
        <v>0</v>
      </c>
      <c r="CE35">
        <v>86</v>
      </c>
      <c r="CF35">
        <v>3.8984999999999999E-2</v>
      </c>
      <c r="CG35">
        <v>1.2304900000000001E-3</v>
      </c>
      <c r="CH35">
        <v>4.0957600000000004E-3</v>
      </c>
      <c r="CI35">
        <v>2.8122600000000002</v>
      </c>
    </row>
    <row r="36" spans="1:87" x14ac:dyDescent="0.25">
      <c r="I36">
        <v>16</v>
      </c>
      <c r="J36">
        <v>60</v>
      </c>
      <c r="K36">
        <v>87</v>
      </c>
      <c r="L36">
        <v>32.091099999999997</v>
      </c>
      <c r="M36">
        <v>0.118765</v>
      </c>
      <c r="N36">
        <v>1.8233200000000001E-2</v>
      </c>
      <c r="O36">
        <v>4.4777899999999997E-3</v>
      </c>
      <c r="Y36">
        <v>64</v>
      </c>
      <c r="Z36">
        <v>29</v>
      </c>
      <c r="AA36">
        <v>87</v>
      </c>
      <c r="AB36">
        <v>7.3326700000000002</v>
      </c>
      <c r="AC36">
        <v>5.4712900000000002E-2</v>
      </c>
      <c r="AD36">
        <v>1.6284199999999999E-2</v>
      </c>
      <c r="AE36">
        <v>1.6982299999999999E-2</v>
      </c>
      <c r="AG36">
        <v>128</v>
      </c>
      <c r="AH36">
        <v>23</v>
      </c>
      <c r="AI36">
        <v>87</v>
      </c>
      <c r="AJ36">
        <v>3.83338</v>
      </c>
      <c r="AK36">
        <v>3.3195500000000003E-2</v>
      </c>
      <c r="AL36">
        <v>9.8490299999999999E-3</v>
      </c>
      <c r="AM36">
        <v>4.9476699999999998E-2</v>
      </c>
      <c r="AO36" s="1">
        <v>256</v>
      </c>
      <c r="AP36" s="1">
        <v>15</v>
      </c>
      <c r="AQ36" s="1">
        <v>87</v>
      </c>
      <c r="AR36" s="1">
        <v>1.9804900000000001</v>
      </c>
      <c r="AS36" s="1">
        <v>2.3402300000000001E-2</v>
      </c>
      <c r="AT36" s="1">
        <v>8.1375700000000002E-3</v>
      </c>
      <c r="AU36" s="1">
        <v>9.43301E-2</v>
      </c>
      <c r="AW36" s="1">
        <v>512</v>
      </c>
      <c r="AX36" s="1">
        <v>9</v>
      </c>
      <c r="AY36" s="1">
        <v>87</v>
      </c>
      <c r="AZ36" s="1">
        <v>0.72160299999999999</v>
      </c>
      <c r="BA36" s="1">
        <v>1.2193300000000001E-2</v>
      </c>
      <c r="BB36" s="1">
        <v>4.1242500000000003E-3</v>
      </c>
      <c r="BC36" s="1">
        <v>0.159412</v>
      </c>
      <c r="BD36" s="1"/>
      <c r="BE36">
        <v>1024</v>
      </c>
      <c r="BF36">
        <v>0</v>
      </c>
      <c r="BG36">
        <v>87</v>
      </c>
      <c r="BH36">
        <v>0.27740599999999999</v>
      </c>
      <c r="BI36">
        <v>4.0517299999999999E-3</v>
      </c>
      <c r="BJ36">
        <v>2.026E-3</v>
      </c>
      <c r="BK36">
        <v>0.49037500000000001</v>
      </c>
      <c r="BM36">
        <v>2048</v>
      </c>
      <c r="BN36">
        <v>0</v>
      </c>
      <c r="BO36">
        <v>87</v>
      </c>
      <c r="BP36">
        <v>0.213534</v>
      </c>
      <c r="BQ36">
        <v>3.3955999999999999E-3</v>
      </c>
      <c r="BR36">
        <v>2.2341800000000001E-3</v>
      </c>
      <c r="BS36">
        <v>0.88711399999999996</v>
      </c>
      <c r="BU36">
        <v>4096</v>
      </c>
      <c r="BV36">
        <v>0</v>
      </c>
      <c r="BW36">
        <v>87</v>
      </c>
      <c r="BX36">
        <v>8.8923699999999994E-2</v>
      </c>
      <c r="BY36">
        <v>2.0724699999999999E-3</v>
      </c>
      <c r="BZ36">
        <v>2.7449499999999999E-3</v>
      </c>
      <c r="CA36">
        <v>1.40506</v>
      </c>
      <c r="CC36">
        <v>8192</v>
      </c>
      <c r="CD36">
        <v>0</v>
      </c>
      <c r="CE36">
        <v>87</v>
      </c>
      <c r="CF36">
        <v>5.2439600000000003E-2</v>
      </c>
      <c r="CG36">
        <v>1.56661E-3</v>
      </c>
      <c r="CH36">
        <v>4.1098999999999997E-3</v>
      </c>
      <c r="CI36">
        <v>2.7645200000000001</v>
      </c>
    </row>
    <row r="37" spans="1:87" x14ac:dyDescent="0.25">
      <c r="Y37">
        <v>64</v>
      </c>
      <c r="Z37">
        <v>31</v>
      </c>
      <c r="AA37">
        <v>88</v>
      </c>
      <c r="AB37">
        <v>7.4697500000000003</v>
      </c>
      <c r="AC37">
        <v>6.2981499999999996E-2</v>
      </c>
      <c r="AD37">
        <v>1.44143E-2</v>
      </c>
      <c r="AE37">
        <v>1.8683700000000001E-2</v>
      </c>
      <c r="AG37">
        <v>128</v>
      </c>
      <c r="AH37">
        <v>25</v>
      </c>
      <c r="AI37">
        <v>88</v>
      </c>
      <c r="AJ37">
        <v>3.1446200000000002</v>
      </c>
      <c r="AK37">
        <v>2.73768E-2</v>
      </c>
      <c r="AL37">
        <v>5.1931199999999999E-3</v>
      </c>
      <c r="AM37">
        <v>5.5444800000000002E-2</v>
      </c>
      <c r="AO37" s="1">
        <v>256</v>
      </c>
      <c r="AP37" s="1">
        <v>16</v>
      </c>
      <c r="AQ37" s="1">
        <v>88</v>
      </c>
      <c r="AR37" s="1">
        <v>1.85534</v>
      </c>
      <c r="AS37" s="1">
        <v>1.9793499999999999E-2</v>
      </c>
      <c r="AT37" s="1">
        <v>7.8044100000000003E-3</v>
      </c>
      <c r="AU37" s="1">
        <v>0.102311</v>
      </c>
      <c r="AW37" s="1">
        <v>512</v>
      </c>
      <c r="AX37" s="1">
        <v>10</v>
      </c>
      <c r="AY37" s="1">
        <v>88</v>
      </c>
      <c r="AZ37" s="1">
        <v>0.80589</v>
      </c>
      <c r="BA37" s="1">
        <v>1.2893399999999999E-2</v>
      </c>
      <c r="BB37" s="1">
        <v>4.5813499999999997E-3</v>
      </c>
      <c r="BC37" s="1">
        <v>0.16961799999999999</v>
      </c>
      <c r="BD37" s="1"/>
      <c r="BE37">
        <v>1024</v>
      </c>
      <c r="BF37">
        <v>0</v>
      </c>
      <c r="BG37">
        <v>88</v>
      </c>
      <c r="BH37">
        <v>0.30332900000000002</v>
      </c>
      <c r="BI37">
        <v>4.0022E-3</v>
      </c>
      <c r="BJ37">
        <v>2.06492E-3</v>
      </c>
      <c r="BK37">
        <v>0.53829199999999999</v>
      </c>
      <c r="BM37">
        <v>2048</v>
      </c>
      <c r="BN37">
        <v>0</v>
      </c>
      <c r="BO37">
        <v>88</v>
      </c>
      <c r="BP37">
        <v>0.20655499999999999</v>
      </c>
      <c r="BQ37">
        <v>3.5029000000000002E-3</v>
      </c>
      <c r="BR37">
        <v>2.1704799999999998E-3</v>
      </c>
      <c r="BS37">
        <v>0.95462000000000002</v>
      </c>
      <c r="BU37">
        <v>4096</v>
      </c>
      <c r="BV37">
        <v>0</v>
      </c>
      <c r="BW37">
        <v>88</v>
      </c>
      <c r="BX37">
        <v>9.2451699999999998E-2</v>
      </c>
      <c r="BY37">
        <v>2.2652900000000001E-3</v>
      </c>
      <c r="BZ37">
        <v>2.83542E-3</v>
      </c>
      <c r="CA37">
        <v>1.52674</v>
      </c>
      <c r="CC37">
        <v>8192</v>
      </c>
      <c r="CD37">
        <v>0</v>
      </c>
      <c r="CE37">
        <v>88</v>
      </c>
      <c r="CF37">
        <v>4.4352200000000001E-2</v>
      </c>
      <c r="CG37">
        <v>1.2936499999999999E-3</v>
      </c>
      <c r="CH37">
        <v>4.1295300000000002E-3</v>
      </c>
      <c r="CI37">
        <v>3.03382</v>
      </c>
    </row>
    <row r="38" spans="1:87" x14ac:dyDescent="0.25">
      <c r="Y38">
        <v>64</v>
      </c>
      <c r="Z38">
        <v>33</v>
      </c>
      <c r="AA38">
        <v>89</v>
      </c>
      <c r="AB38">
        <v>5.9412399999999996</v>
      </c>
      <c r="AC38">
        <v>5.2467699999999999E-2</v>
      </c>
      <c r="AD38">
        <v>1.30165E-2</v>
      </c>
      <c r="AE38">
        <v>2.1481400000000001E-2</v>
      </c>
      <c r="AG38">
        <v>128</v>
      </c>
      <c r="AH38">
        <v>25</v>
      </c>
      <c r="AI38">
        <v>89</v>
      </c>
      <c r="AJ38">
        <v>2.8348599999999999</v>
      </c>
      <c r="AK38">
        <v>2.7398200000000001E-2</v>
      </c>
      <c r="AL38">
        <v>5.2840300000000003E-3</v>
      </c>
      <c r="AM38">
        <v>5.4763300000000001E-2</v>
      </c>
      <c r="AO38" s="1">
        <v>256</v>
      </c>
      <c r="AP38" s="1">
        <v>16</v>
      </c>
      <c r="AQ38" s="1">
        <v>89</v>
      </c>
      <c r="AR38" s="1">
        <v>1.4629700000000001</v>
      </c>
      <c r="AS38" s="1">
        <v>1.73945E-2</v>
      </c>
      <c r="AT38" s="1">
        <v>5.9013599999999996E-3</v>
      </c>
      <c r="AU38" s="1">
        <v>0.101727</v>
      </c>
      <c r="AW38" s="1">
        <v>512</v>
      </c>
      <c r="AX38" s="1">
        <v>10</v>
      </c>
      <c r="AY38" s="1">
        <v>89</v>
      </c>
      <c r="AZ38" s="1">
        <v>0.80085200000000001</v>
      </c>
      <c r="BA38" s="1">
        <v>1.43415E-2</v>
      </c>
      <c r="BB38" s="1">
        <v>4.6293000000000003E-3</v>
      </c>
      <c r="BC38" s="1">
        <v>0.17344399999999999</v>
      </c>
      <c r="BD38" s="1"/>
      <c r="BE38">
        <v>1024</v>
      </c>
      <c r="BF38">
        <v>0</v>
      </c>
      <c r="BG38">
        <v>89</v>
      </c>
      <c r="BH38">
        <v>0.34950799999999999</v>
      </c>
      <c r="BI38">
        <v>4.4726100000000001E-3</v>
      </c>
      <c r="BJ38">
        <v>2.0117099999999999E-3</v>
      </c>
      <c r="BK38">
        <v>0.55882500000000002</v>
      </c>
      <c r="BM38">
        <v>2048</v>
      </c>
      <c r="BN38">
        <v>0</v>
      </c>
      <c r="BO38">
        <v>89</v>
      </c>
      <c r="BP38">
        <v>0.20052400000000001</v>
      </c>
      <c r="BQ38">
        <v>3.4098100000000001E-3</v>
      </c>
      <c r="BR38">
        <v>2.35571E-3</v>
      </c>
      <c r="BS38">
        <v>1.00223</v>
      </c>
      <c r="BU38">
        <v>4096</v>
      </c>
      <c r="BV38">
        <v>0</v>
      </c>
      <c r="BW38">
        <v>89</v>
      </c>
      <c r="BX38">
        <v>9.1976100000000005E-2</v>
      </c>
      <c r="BY38">
        <v>2.1742699999999998E-3</v>
      </c>
      <c r="BZ38">
        <v>2.77567E-3</v>
      </c>
      <c r="CA38">
        <v>1.5893999999999999</v>
      </c>
      <c r="CC38">
        <v>8192</v>
      </c>
      <c r="CD38">
        <v>0</v>
      </c>
      <c r="CE38">
        <v>89</v>
      </c>
      <c r="CF38">
        <v>3.9806099999999997E-2</v>
      </c>
      <c r="CG38">
        <v>1.2246E-3</v>
      </c>
      <c r="CH38">
        <v>4.1319499999999997E-3</v>
      </c>
      <c r="CI38">
        <v>3.1404899999999998</v>
      </c>
    </row>
    <row r="39" spans="1:87" x14ac:dyDescent="0.25">
      <c r="Y39">
        <v>64</v>
      </c>
      <c r="Z39">
        <v>34</v>
      </c>
      <c r="AA39">
        <v>90</v>
      </c>
      <c r="AB39">
        <v>6.2913399999999999</v>
      </c>
      <c r="AC39">
        <v>4.8221199999999999E-2</v>
      </c>
      <c r="AD39">
        <v>1.1266999999999999E-2</v>
      </c>
      <c r="AE39">
        <v>2.2472099999999998E-2</v>
      </c>
      <c r="AG39">
        <v>128</v>
      </c>
      <c r="AH39">
        <v>25</v>
      </c>
      <c r="AI39">
        <v>90</v>
      </c>
      <c r="AJ39">
        <v>2.8809900000000002</v>
      </c>
      <c r="AK39">
        <v>2.6536000000000001E-2</v>
      </c>
      <c r="AL39">
        <v>5.60043E-3</v>
      </c>
      <c r="AM39">
        <v>5.8098700000000003E-2</v>
      </c>
      <c r="AO39" s="1">
        <v>256</v>
      </c>
      <c r="AP39" s="1">
        <v>17</v>
      </c>
      <c r="AQ39" s="1">
        <v>90</v>
      </c>
      <c r="AR39" s="1">
        <v>1.21366</v>
      </c>
      <c r="AS39" s="1">
        <v>1.82335E-2</v>
      </c>
      <c r="AT39" s="1">
        <v>5.6997300000000001E-3</v>
      </c>
      <c r="AU39" s="1">
        <v>0.10886899999999999</v>
      </c>
      <c r="AW39" s="1">
        <v>512</v>
      </c>
      <c r="AX39" s="1">
        <v>10</v>
      </c>
      <c r="AY39" s="1">
        <v>90</v>
      </c>
      <c r="AZ39" s="1">
        <v>0.71554600000000002</v>
      </c>
      <c r="BA39" s="1">
        <v>1.2423200000000001E-2</v>
      </c>
      <c r="BB39" s="1">
        <v>5.05669E-3</v>
      </c>
      <c r="BC39" s="1">
        <v>0.18914300000000001</v>
      </c>
      <c r="BD39" s="1"/>
      <c r="BE39">
        <v>1024</v>
      </c>
      <c r="BF39">
        <v>0</v>
      </c>
      <c r="BG39">
        <v>90</v>
      </c>
      <c r="BH39">
        <v>0.41020200000000001</v>
      </c>
      <c r="BI39">
        <v>4.4818799999999997E-3</v>
      </c>
      <c r="BJ39">
        <v>2.21842E-3</v>
      </c>
      <c r="BK39">
        <v>0.58159099999999997</v>
      </c>
      <c r="BM39">
        <v>2048</v>
      </c>
      <c r="BN39">
        <v>0</v>
      </c>
      <c r="BO39">
        <v>90</v>
      </c>
      <c r="BP39">
        <v>0.242011</v>
      </c>
      <c r="BQ39">
        <v>3.38727E-3</v>
      </c>
      <c r="BR39">
        <v>2.5902E-3</v>
      </c>
      <c r="BS39">
        <v>1.03935</v>
      </c>
      <c r="BU39">
        <v>4096</v>
      </c>
      <c r="BV39">
        <v>0</v>
      </c>
      <c r="BW39">
        <v>90</v>
      </c>
      <c r="BX39">
        <v>0.10356899999999999</v>
      </c>
      <c r="BY39">
        <v>2.1955500000000001E-3</v>
      </c>
      <c r="BZ39">
        <v>2.7784699999999999E-3</v>
      </c>
      <c r="CA39">
        <v>1.65707</v>
      </c>
      <c r="CC39">
        <v>8192</v>
      </c>
      <c r="CD39">
        <v>0</v>
      </c>
      <c r="CE39">
        <v>90</v>
      </c>
      <c r="CF39">
        <v>4.14273E-2</v>
      </c>
      <c r="CG39">
        <v>1.26855E-3</v>
      </c>
      <c r="CH39">
        <v>4.1345499999999999E-3</v>
      </c>
      <c r="CI39">
        <v>3.28668</v>
      </c>
    </row>
    <row r="40" spans="1:87" x14ac:dyDescent="0.25">
      <c r="Y40">
        <v>64</v>
      </c>
      <c r="Z40">
        <v>35</v>
      </c>
      <c r="AA40">
        <v>91</v>
      </c>
      <c r="AB40">
        <v>9.6960700000000006</v>
      </c>
      <c r="AC40">
        <v>6.09875E-2</v>
      </c>
      <c r="AD40">
        <v>1.04747E-2</v>
      </c>
      <c r="AE40">
        <v>2.30146E-2</v>
      </c>
      <c r="AG40">
        <v>128</v>
      </c>
      <c r="AH40">
        <v>26</v>
      </c>
      <c r="AI40">
        <v>91</v>
      </c>
      <c r="AJ40">
        <v>3.1214200000000001</v>
      </c>
      <c r="AK40">
        <v>3.2929899999999998E-2</v>
      </c>
      <c r="AL40">
        <v>6.2338200000000002E-3</v>
      </c>
      <c r="AM40">
        <v>5.8436399999999999E-2</v>
      </c>
      <c r="AO40" s="1">
        <v>256</v>
      </c>
      <c r="AP40" s="1">
        <v>17</v>
      </c>
      <c r="AQ40" s="1">
        <v>91</v>
      </c>
      <c r="AR40" s="1">
        <v>1.2160599999999999</v>
      </c>
      <c r="AS40" s="1">
        <v>1.8773499999999999E-2</v>
      </c>
      <c r="AT40" s="1">
        <v>7.3350500000000001E-3</v>
      </c>
      <c r="AU40" s="1">
        <v>0.11118699999999999</v>
      </c>
      <c r="AW40" s="1">
        <v>512</v>
      </c>
      <c r="AX40" s="1">
        <v>11</v>
      </c>
      <c r="AY40" s="1">
        <v>91</v>
      </c>
      <c r="AZ40" s="1">
        <v>0.81240699999999999</v>
      </c>
      <c r="BA40" s="1">
        <v>1.4197E-2</v>
      </c>
      <c r="BB40" s="1">
        <v>4.2241800000000001E-3</v>
      </c>
      <c r="BC40" s="1">
        <v>0.18981899999999999</v>
      </c>
      <c r="BD40" s="1"/>
      <c r="BE40">
        <v>1024</v>
      </c>
      <c r="BF40">
        <v>0</v>
      </c>
      <c r="BG40">
        <v>91</v>
      </c>
      <c r="BH40">
        <v>0.53708</v>
      </c>
      <c r="BI40">
        <v>4.6642599999999999E-3</v>
      </c>
      <c r="BJ40">
        <v>2.3050499999999999E-3</v>
      </c>
      <c r="BK40">
        <v>0.598939</v>
      </c>
      <c r="BM40">
        <v>2048</v>
      </c>
      <c r="BN40">
        <v>0</v>
      </c>
      <c r="BO40">
        <v>91</v>
      </c>
      <c r="BP40">
        <v>0.20316999999999999</v>
      </c>
      <c r="BQ40">
        <v>3.3604099999999999E-3</v>
      </c>
      <c r="BR40">
        <v>2.4748299999999999E-3</v>
      </c>
      <c r="BS40">
        <v>1.06734</v>
      </c>
      <c r="BU40">
        <v>4096</v>
      </c>
      <c r="BV40">
        <v>0</v>
      </c>
      <c r="BW40">
        <v>91</v>
      </c>
      <c r="BX40">
        <v>0.102241</v>
      </c>
      <c r="BY40">
        <v>2.1442399999999999E-3</v>
      </c>
      <c r="BZ40">
        <v>2.8386000000000002E-3</v>
      </c>
      <c r="CA40">
        <v>1.7184999999999999</v>
      </c>
      <c r="CC40">
        <v>8192</v>
      </c>
      <c r="CD40">
        <v>0</v>
      </c>
      <c r="CE40">
        <v>91</v>
      </c>
      <c r="CF40">
        <v>4.5362899999999998E-2</v>
      </c>
      <c r="CG40">
        <v>1.3767E-3</v>
      </c>
      <c r="CH40">
        <v>4.3238499999999997E-3</v>
      </c>
      <c r="CI40">
        <v>3.4370799999999999</v>
      </c>
    </row>
    <row r="41" spans="1:87" x14ac:dyDescent="0.25">
      <c r="Y41">
        <v>64</v>
      </c>
      <c r="Z41">
        <v>35</v>
      </c>
      <c r="AA41">
        <v>92</v>
      </c>
      <c r="AB41">
        <v>7.1006200000000002</v>
      </c>
      <c r="AC41">
        <v>6.04424E-2</v>
      </c>
      <c r="AD41">
        <v>1.20368E-2</v>
      </c>
      <c r="AE41">
        <v>2.3246599999999999E-2</v>
      </c>
      <c r="AG41">
        <v>128</v>
      </c>
      <c r="AH41">
        <v>25</v>
      </c>
      <c r="AI41">
        <v>92</v>
      </c>
      <c r="AJ41">
        <v>3.4031500000000001</v>
      </c>
      <c r="AK41">
        <v>3.2868300000000003E-2</v>
      </c>
      <c r="AL41">
        <v>6.11686E-3</v>
      </c>
      <c r="AM41">
        <v>5.7991599999999997E-2</v>
      </c>
      <c r="AO41" s="1">
        <v>256</v>
      </c>
      <c r="AP41" s="1">
        <v>16</v>
      </c>
      <c r="AQ41" s="1">
        <v>92</v>
      </c>
      <c r="AR41" s="1">
        <v>1.7515000000000001</v>
      </c>
      <c r="AS41" s="1">
        <v>2.21085E-2</v>
      </c>
      <c r="AT41" s="1">
        <v>4.9481999999999998E-3</v>
      </c>
      <c r="AU41" s="1">
        <v>0.107858</v>
      </c>
      <c r="AW41" s="1">
        <v>512</v>
      </c>
      <c r="AX41" s="1">
        <v>10</v>
      </c>
      <c r="AY41" s="1">
        <v>92</v>
      </c>
      <c r="AZ41" s="1">
        <v>0.70200200000000001</v>
      </c>
      <c r="BA41" s="1">
        <v>1.37238E-2</v>
      </c>
      <c r="BB41" s="1">
        <v>4.33899E-3</v>
      </c>
      <c r="BC41" s="1">
        <v>0.1903</v>
      </c>
      <c r="BD41" s="1"/>
      <c r="BE41">
        <v>1024</v>
      </c>
      <c r="BF41">
        <v>0</v>
      </c>
      <c r="BG41">
        <v>92</v>
      </c>
      <c r="BH41">
        <v>0.42018</v>
      </c>
      <c r="BI41">
        <v>4.48811E-3</v>
      </c>
      <c r="BJ41">
        <v>2.42815E-3</v>
      </c>
      <c r="BK41">
        <v>0.61207999999999996</v>
      </c>
      <c r="BM41">
        <v>2048</v>
      </c>
      <c r="BN41">
        <v>0</v>
      </c>
      <c r="BO41">
        <v>92</v>
      </c>
      <c r="BP41">
        <v>0.217636</v>
      </c>
      <c r="BQ41">
        <v>3.6107800000000001E-3</v>
      </c>
      <c r="BR41">
        <v>2.6538E-3</v>
      </c>
      <c r="BS41">
        <v>1.12659</v>
      </c>
      <c r="BU41">
        <v>4096</v>
      </c>
      <c r="BV41">
        <v>0</v>
      </c>
      <c r="BW41">
        <v>92</v>
      </c>
      <c r="BX41">
        <v>8.8427099999999995E-2</v>
      </c>
      <c r="BY41">
        <v>1.9716199999999999E-3</v>
      </c>
      <c r="BZ41">
        <v>2.9082299999999999E-3</v>
      </c>
      <c r="CA41">
        <v>1.82169</v>
      </c>
      <c r="CC41">
        <v>8192</v>
      </c>
      <c r="CD41">
        <v>0</v>
      </c>
      <c r="CE41">
        <v>92</v>
      </c>
      <c r="CF41">
        <v>5.2575400000000001E-2</v>
      </c>
      <c r="CG41">
        <v>1.24803E-3</v>
      </c>
      <c r="CH41">
        <v>4.2476800000000002E-3</v>
      </c>
      <c r="CI41">
        <v>3.6281699999999999</v>
      </c>
    </row>
    <row r="42" spans="1:87" x14ac:dyDescent="0.25">
      <c r="Y42">
        <v>64</v>
      </c>
      <c r="Z42">
        <v>35</v>
      </c>
      <c r="AA42">
        <v>93</v>
      </c>
      <c r="AB42">
        <v>7.3225499999999997</v>
      </c>
      <c r="AC42">
        <v>5.9046300000000003E-2</v>
      </c>
      <c r="AD42">
        <v>1.4412599999999999E-2</v>
      </c>
      <c r="AE42">
        <v>2.3459600000000001E-2</v>
      </c>
      <c r="AG42">
        <v>128</v>
      </c>
      <c r="AH42">
        <v>26</v>
      </c>
      <c r="AI42">
        <v>93</v>
      </c>
      <c r="AJ42">
        <v>2.5100500000000001</v>
      </c>
      <c r="AK42">
        <v>3.1159699999999999E-2</v>
      </c>
      <c r="AL42">
        <v>6.1944399999999998E-3</v>
      </c>
      <c r="AM42">
        <v>5.8845799999999997E-2</v>
      </c>
      <c r="AO42" s="1">
        <v>256</v>
      </c>
      <c r="AP42" s="1">
        <v>17</v>
      </c>
      <c r="AQ42" s="1">
        <v>93</v>
      </c>
      <c r="AR42" s="1">
        <v>1.3557399999999999</v>
      </c>
      <c r="AS42" s="1">
        <v>1.8519000000000001E-2</v>
      </c>
      <c r="AT42" s="1">
        <v>5.2100699999999998E-3</v>
      </c>
      <c r="AU42" s="1">
        <v>0.112069</v>
      </c>
      <c r="AW42" s="1">
        <v>512</v>
      </c>
      <c r="AX42" s="1">
        <v>11</v>
      </c>
      <c r="AY42" s="1">
        <v>93</v>
      </c>
      <c r="AZ42" s="1">
        <v>0.84887900000000005</v>
      </c>
      <c r="BA42" s="1">
        <v>1.5838100000000001E-2</v>
      </c>
      <c r="BB42" s="1">
        <v>4.8846000000000002E-3</v>
      </c>
      <c r="BC42" s="1">
        <v>0.19652900000000001</v>
      </c>
      <c r="BD42" s="1"/>
      <c r="BE42">
        <v>1024</v>
      </c>
      <c r="BF42">
        <v>0</v>
      </c>
      <c r="BG42">
        <v>93</v>
      </c>
      <c r="BH42">
        <v>0.416823</v>
      </c>
      <c r="BI42">
        <v>4.7073000000000002E-3</v>
      </c>
      <c r="BJ42">
        <v>2.3124600000000001E-3</v>
      </c>
      <c r="BK42">
        <v>0.66036300000000003</v>
      </c>
      <c r="BM42">
        <v>2048</v>
      </c>
      <c r="BN42">
        <v>0</v>
      </c>
      <c r="BO42">
        <v>93</v>
      </c>
      <c r="BP42">
        <v>0.21947900000000001</v>
      </c>
      <c r="BQ42">
        <v>3.4239100000000001E-3</v>
      </c>
      <c r="BR42">
        <v>2.5674299999999999E-3</v>
      </c>
      <c r="BS42">
        <v>1.1873100000000001</v>
      </c>
      <c r="BU42">
        <v>4096</v>
      </c>
      <c r="BV42">
        <v>0</v>
      </c>
      <c r="BW42">
        <v>93</v>
      </c>
      <c r="BX42">
        <v>0.102767</v>
      </c>
      <c r="BY42">
        <v>2.1006599999999999E-3</v>
      </c>
      <c r="BZ42">
        <v>2.8542900000000002E-3</v>
      </c>
      <c r="CA42">
        <v>1.8991199999999999</v>
      </c>
      <c r="CC42">
        <v>8192</v>
      </c>
      <c r="CD42">
        <v>0</v>
      </c>
      <c r="CE42">
        <v>93</v>
      </c>
      <c r="CF42">
        <v>4.3476099999999997E-2</v>
      </c>
      <c r="CG42">
        <v>1.28611E-3</v>
      </c>
      <c r="CH42">
        <v>4.4177499999999998E-3</v>
      </c>
      <c r="CI42">
        <v>3.8155700000000001</v>
      </c>
    </row>
    <row r="43" spans="1:87" x14ac:dyDescent="0.25">
      <c r="Y43">
        <v>64</v>
      </c>
      <c r="Z43">
        <v>34</v>
      </c>
      <c r="AA43">
        <v>94</v>
      </c>
      <c r="AB43">
        <v>5.9514800000000001</v>
      </c>
      <c r="AC43">
        <v>6.0429799999999999E-2</v>
      </c>
      <c r="AD43">
        <v>1.23915E-2</v>
      </c>
      <c r="AE43">
        <v>2.26635E-2</v>
      </c>
      <c r="AG43">
        <v>128</v>
      </c>
      <c r="AH43">
        <v>25</v>
      </c>
      <c r="AI43">
        <v>94</v>
      </c>
      <c r="AJ43">
        <v>2.47377</v>
      </c>
      <c r="AK43">
        <v>3.5654199999999997E-2</v>
      </c>
      <c r="AL43">
        <v>6.0676899999999997E-3</v>
      </c>
      <c r="AM43">
        <v>5.54003E-2</v>
      </c>
      <c r="AO43" s="1">
        <v>256</v>
      </c>
      <c r="AP43" s="1">
        <v>17</v>
      </c>
      <c r="AQ43" s="1">
        <v>94</v>
      </c>
      <c r="AR43" s="1">
        <v>1.10103</v>
      </c>
      <c r="AS43" s="1">
        <v>1.9093099999999998E-2</v>
      </c>
      <c r="AT43" s="1">
        <v>4.6135200000000003E-3</v>
      </c>
      <c r="AU43" s="1">
        <v>0.107914</v>
      </c>
      <c r="AW43" s="1">
        <v>512</v>
      </c>
      <c r="AX43" s="1">
        <v>11</v>
      </c>
      <c r="AY43" s="1">
        <v>94</v>
      </c>
      <c r="AZ43" s="1">
        <v>0.80685099999999998</v>
      </c>
      <c r="BA43" s="1">
        <v>1.5923099999999999E-2</v>
      </c>
      <c r="BB43" s="1">
        <v>4.4877500000000004E-3</v>
      </c>
      <c r="BC43" s="1">
        <v>0.19669600000000001</v>
      </c>
      <c r="BD43" s="1"/>
      <c r="BE43">
        <v>1024</v>
      </c>
      <c r="BF43">
        <v>0</v>
      </c>
      <c r="BG43">
        <v>94</v>
      </c>
      <c r="BH43">
        <v>0.49302000000000001</v>
      </c>
      <c r="BI43">
        <v>4.9348300000000003E-3</v>
      </c>
      <c r="BJ43">
        <v>2.3219299999999998E-3</v>
      </c>
      <c r="BK43">
        <v>0.65793699999999999</v>
      </c>
      <c r="BM43">
        <v>2048</v>
      </c>
      <c r="BN43">
        <v>0</v>
      </c>
      <c r="BO43">
        <v>94</v>
      </c>
      <c r="BP43">
        <v>0.25861800000000001</v>
      </c>
      <c r="BQ43">
        <v>3.5769199999999999E-3</v>
      </c>
      <c r="BR43">
        <v>2.4412100000000001E-3</v>
      </c>
      <c r="BS43">
        <v>1.18828</v>
      </c>
      <c r="BU43">
        <v>4096</v>
      </c>
      <c r="BV43">
        <v>0</v>
      </c>
      <c r="BW43">
        <v>94</v>
      </c>
      <c r="BX43">
        <v>0.121709</v>
      </c>
      <c r="BY43">
        <v>2.1385200000000001E-3</v>
      </c>
      <c r="BZ43">
        <v>2.9190800000000001E-3</v>
      </c>
      <c r="CA43">
        <v>1.9220200000000001</v>
      </c>
      <c r="CC43">
        <v>8192</v>
      </c>
      <c r="CD43">
        <v>0</v>
      </c>
      <c r="CE43">
        <v>94</v>
      </c>
      <c r="CF43">
        <v>5.02704E-2</v>
      </c>
      <c r="CG43">
        <v>1.3029000000000001E-3</v>
      </c>
      <c r="CH43">
        <v>4.2690999999999996E-3</v>
      </c>
      <c r="CI43">
        <v>3.9112900000000002</v>
      </c>
    </row>
    <row r="44" spans="1:87" x14ac:dyDescent="0.25">
      <c r="Y44">
        <v>64</v>
      </c>
      <c r="Z44">
        <v>34</v>
      </c>
      <c r="AA44">
        <v>95</v>
      </c>
      <c r="AB44">
        <v>7.7831099999999998</v>
      </c>
      <c r="AC44">
        <v>7.5701000000000004E-2</v>
      </c>
      <c r="AD44">
        <v>1.15777E-2</v>
      </c>
      <c r="AE44">
        <v>2.2978999999999999E-2</v>
      </c>
      <c r="AG44">
        <v>128</v>
      </c>
      <c r="AH44">
        <v>26</v>
      </c>
      <c r="AI44">
        <v>95</v>
      </c>
      <c r="AJ44">
        <v>2.97892</v>
      </c>
      <c r="AK44">
        <v>4.1188099999999998E-2</v>
      </c>
      <c r="AL44">
        <v>6.7734099999999997E-3</v>
      </c>
      <c r="AM44">
        <v>5.8424200000000003E-2</v>
      </c>
      <c r="AO44" s="1">
        <v>256</v>
      </c>
      <c r="AP44" s="1">
        <v>17</v>
      </c>
      <c r="AQ44" s="1">
        <v>95</v>
      </c>
      <c r="AR44" s="1">
        <v>1.3984399999999999</v>
      </c>
      <c r="AS44" s="1">
        <v>2.50382E-2</v>
      </c>
      <c r="AT44" s="1">
        <v>5.0749100000000002E-3</v>
      </c>
      <c r="AU44" s="1">
        <v>0.11287899999999999</v>
      </c>
      <c r="AW44" s="1">
        <v>512</v>
      </c>
      <c r="AX44" s="1">
        <v>11</v>
      </c>
      <c r="AY44" s="1">
        <v>95</v>
      </c>
      <c r="AZ44" s="1">
        <v>1.0093799999999999</v>
      </c>
      <c r="BA44" s="1">
        <v>1.7473700000000002E-2</v>
      </c>
      <c r="BB44" s="1">
        <v>3.8850999999999998E-3</v>
      </c>
      <c r="BC44" s="1">
        <v>0.20227300000000001</v>
      </c>
      <c r="BD44" s="1"/>
      <c r="BE44">
        <v>1024</v>
      </c>
      <c r="BF44">
        <v>0</v>
      </c>
      <c r="BG44">
        <v>95</v>
      </c>
      <c r="BH44">
        <v>0.50505999999999995</v>
      </c>
      <c r="BI44">
        <v>5.4230199999999998E-3</v>
      </c>
      <c r="BJ44">
        <v>2.3986400000000001E-3</v>
      </c>
      <c r="BK44">
        <v>0.71363600000000005</v>
      </c>
      <c r="BM44">
        <v>2048</v>
      </c>
      <c r="BN44">
        <v>0</v>
      </c>
      <c r="BO44">
        <v>95</v>
      </c>
      <c r="BP44">
        <v>0.257409</v>
      </c>
      <c r="BQ44">
        <v>3.5050400000000001E-3</v>
      </c>
      <c r="BR44">
        <v>2.4139600000000002E-3</v>
      </c>
      <c r="BS44">
        <v>1.26135</v>
      </c>
      <c r="BU44">
        <v>4096</v>
      </c>
      <c r="BV44">
        <v>0</v>
      </c>
      <c r="BW44">
        <v>95</v>
      </c>
      <c r="BX44">
        <v>0.130999</v>
      </c>
      <c r="BY44">
        <v>2.4670299999999998E-3</v>
      </c>
      <c r="BZ44">
        <v>2.9557099999999998E-3</v>
      </c>
      <c r="CA44">
        <v>2.02698</v>
      </c>
      <c r="CC44">
        <v>8192</v>
      </c>
      <c r="CD44">
        <v>0</v>
      </c>
      <c r="CE44">
        <v>95</v>
      </c>
      <c r="CF44">
        <v>5.0958400000000001E-2</v>
      </c>
      <c r="CG44">
        <v>1.4347699999999999E-3</v>
      </c>
      <c r="CH44">
        <v>4.2590900000000001E-3</v>
      </c>
      <c r="CI44">
        <v>4.1362800000000002</v>
      </c>
    </row>
    <row r="45" spans="1:87" x14ac:dyDescent="0.25">
      <c r="A45">
        <v>8</v>
      </c>
      <c r="B45">
        <v>15</v>
      </c>
      <c r="C45">
        <v>52</v>
      </c>
      <c r="D45">
        <v>20.362500000000001</v>
      </c>
      <c r="E45">
        <v>9.2226699999999995E-2</v>
      </c>
      <c r="F45">
        <v>6.7186399999999993E-2</v>
      </c>
      <c r="G45">
        <v>4.2254100000000002E-4</v>
      </c>
      <c r="Y45">
        <v>64</v>
      </c>
      <c r="Z45">
        <v>34</v>
      </c>
      <c r="AA45">
        <v>96</v>
      </c>
      <c r="AB45">
        <v>8.9476899999999997</v>
      </c>
      <c r="AC45">
        <v>7.9601699999999997E-2</v>
      </c>
      <c r="AD45">
        <v>1.42697E-2</v>
      </c>
      <c r="AE45">
        <v>2.41204E-2</v>
      </c>
      <c r="AG45">
        <v>128</v>
      </c>
      <c r="AH45">
        <v>25</v>
      </c>
      <c r="AI45">
        <v>96</v>
      </c>
      <c r="AJ45">
        <v>3.1214300000000001</v>
      </c>
      <c r="AK45">
        <v>4.2492099999999998E-2</v>
      </c>
      <c r="AL45">
        <v>6.8166600000000004E-3</v>
      </c>
      <c r="AM45">
        <v>5.7059199999999997E-2</v>
      </c>
      <c r="AO45" s="1">
        <v>256</v>
      </c>
      <c r="AP45" s="1">
        <v>17</v>
      </c>
      <c r="AQ45" s="1">
        <v>96</v>
      </c>
      <c r="AR45" s="1">
        <v>1.34924</v>
      </c>
      <c r="AS45" s="1">
        <v>2.3205400000000001E-2</v>
      </c>
      <c r="AT45" s="1">
        <v>5.3636400000000002E-3</v>
      </c>
      <c r="AU45" s="1">
        <v>0.114292</v>
      </c>
      <c r="AW45" s="1">
        <v>512</v>
      </c>
      <c r="AX45" s="1">
        <v>11</v>
      </c>
      <c r="AY45" s="1">
        <v>96</v>
      </c>
      <c r="AZ45" s="1">
        <v>1.0717699999999999</v>
      </c>
      <c r="BA45" s="1">
        <v>1.73676E-2</v>
      </c>
      <c r="BB45" s="1">
        <v>3.60056E-3</v>
      </c>
      <c r="BC45" s="1">
        <v>0.20791000000000001</v>
      </c>
      <c r="BD45" s="1"/>
      <c r="BE45">
        <v>1024</v>
      </c>
      <c r="BF45">
        <v>0</v>
      </c>
      <c r="BG45">
        <v>96</v>
      </c>
      <c r="BH45">
        <v>0.48529099999999997</v>
      </c>
      <c r="BI45">
        <v>5.5134700000000003E-3</v>
      </c>
      <c r="BJ45">
        <v>2.4495200000000002E-3</v>
      </c>
      <c r="BK45">
        <v>0.720468</v>
      </c>
      <c r="BM45">
        <v>2048</v>
      </c>
      <c r="BN45">
        <v>0</v>
      </c>
      <c r="BO45">
        <v>96</v>
      </c>
      <c r="BP45">
        <v>0.25999499999999998</v>
      </c>
      <c r="BQ45">
        <v>3.9113400000000001E-3</v>
      </c>
      <c r="BR45">
        <v>2.7041299999999999E-3</v>
      </c>
      <c r="BS45">
        <v>1.2759799999999999</v>
      </c>
      <c r="BU45">
        <v>4096</v>
      </c>
      <c r="BV45">
        <v>0</v>
      </c>
      <c r="BW45">
        <v>96</v>
      </c>
      <c r="BX45">
        <v>0.13137399999999999</v>
      </c>
      <c r="BY45">
        <v>2.3854900000000001E-3</v>
      </c>
      <c r="BZ45">
        <v>2.97218E-3</v>
      </c>
      <c r="CA45">
        <v>2.0357500000000002</v>
      </c>
      <c r="CC45">
        <v>8192</v>
      </c>
      <c r="CD45">
        <v>0</v>
      </c>
      <c r="CE45">
        <v>96</v>
      </c>
      <c r="CF45">
        <v>4.7188300000000002E-2</v>
      </c>
      <c r="CG45">
        <v>1.52815E-3</v>
      </c>
      <c r="CH45">
        <v>4.3414500000000002E-3</v>
      </c>
      <c r="CI45">
        <v>4.1754899999999999</v>
      </c>
    </row>
    <row r="46" spans="1:87" x14ac:dyDescent="0.25">
      <c r="A46">
        <v>16</v>
      </c>
      <c r="B46">
        <v>15</v>
      </c>
      <c r="C46">
        <v>52</v>
      </c>
      <c r="D46">
        <v>7.2842000000000002</v>
      </c>
      <c r="E46">
        <v>5.6196500000000003E-2</v>
      </c>
      <c r="F46">
        <v>2.81555E-2</v>
      </c>
      <c r="G46">
        <v>7.4217200000000004E-4</v>
      </c>
      <c r="Y46">
        <v>64</v>
      </c>
      <c r="Z46">
        <v>35</v>
      </c>
      <c r="AA46">
        <v>97</v>
      </c>
      <c r="AB46">
        <v>8.3605400000000003</v>
      </c>
      <c r="AC46">
        <v>6.2011200000000002E-2</v>
      </c>
      <c r="AD46">
        <v>1.43319E-2</v>
      </c>
      <c r="AE46">
        <v>2.61733E-2</v>
      </c>
      <c r="AG46">
        <v>128</v>
      </c>
      <c r="AH46">
        <v>26</v>
      </c>
      <c r="AI46">
        <v>97</v>
      </c>
      <c r="AJ46">
        <v>3.35649</v>
      </c>
      <c r="AK46">
        <v>3.7679799999999999E-2</v>
      </c>
      <c r="AL46">
        <v>6.8543700000000003E-3</v>
      </c>
      <c r="AM46">
        <v>6.0849500000000001E-2</v>
      </c>
      <c r="AO46" s="1">
        <v>256</v>
      </c>
      <c r="AP46" s="1">
        <v>18</v>
      </c>
      <c r="AQ46" s="1">
        <v>97</v>
      </c>
      <c r="AR46" s="1">
        <v>1.4947699999999999</v>
      </c>
      <c r="AS46" s="1">
        <v>2.3575499999999999E-2</v>
      </c>
      <c r="AT46" s="1">
        <v>4.3466499999999996E-3</v>
      </c>
      <c r="AU46" s="1">
        <v>0.126724</v>
      </c>
      <c r="AW46" s="1">
        <v>512</v>
      </c>
      <c r="AX46" s="1">
        <v>11</v>
      </c>
      <c r="AY46" s="1">
        <v>97</v>
      </c>
      <c r="AZ46" s="1">
        <v>1.0602799999999999</v>
      </c>
      <c r="BA46" s="1">
        <v>1.8497099999999999E-2</v>
      </c>
      <c r="BB46" s="1">
        <v>3.9037799999999999E-3</v>
      </c>
      <c r="BC46" s="1">
        <v>0.22572900000000001</v>
      </c>
      <c r="BD46" s="1"/>
      <c r="BE46">
        <v>1024</v>
      </c>
      <c r="BF46">
        <v>0</v>
      </c>
      <c r="BG46">
        <v>97</v>
      </c>
      <c r="BH46">
        <v>0.536825</v>
      </c>
      <c r="BI46">
        <v>6.2427200000000002E-3</v>
      </c>
      <c r="BJ46">
        <v>2.7707299999999999E-3</v>
      </c>
      <c r="BK46">
        <v>0.78862399999999999</v>
      </c>
      <c r="BM46">
        <v>2048</v>
      </c>
      <c r="BN46">
        <v>0</v>
      </c>
      <c r="BO46">
        <v>97</v>
      </c>
      <c r="BP46">
        <v>0.26261099999999998</v>
      </c>
      <c r="BQ46">
        <v>3.7647499999999999E-3</v>
      </c>
      <c r="BR46">
        <v>2.5071400000000001E-3</v>
      </c>
      <c r="BS46">
        <v>1.3967799999999999</v>
      </c>
      <c r="BU46">
        <v>4096</v>
      </c>
      <c r="BV46">
        <v>0</v>
      </c>
      <c r="BW46">
        <v>97</v>
      </c>
      <c r="BX46">
        <v>0.14154</v>
      </c>
      <c r="BY46">
        <v>2.4376300000000001E-3</v>
      </c>
      <c r="BZ46">
        <v>2.9593200000000001E-3</v>
      </c>
      <c r="CA46">
        <v>2.2224400000000002</v>
      </c>
      <c r="CC46">
        <v>8192</v>
      </c>
      <c r="CD46">
        <v>0</v>
      </c>
      <c r="CE46">
        <v>97</v>
      </c>
      <c r="CF46">
        <v>5.59575E-2</v>
      </c>
      <c r="CG46">
        <v>1.58694E-3</v>
      </c>
      <c r="CH46">
        <v>4.3737799999999999E-3</v>
      </c>
      <c r="CI46">
        <v>4.4832999999999998</v>
      </c>
    </row>
    <row r="47" spans="1:87" x14ac:dyDescent="0.25">
      <c r="A47">
        <v>32</v>
      </c>
      <c r="B47">
        <v>15</v>
      </c>
      <c r="C47">
        <v>52</v>
      </c>
      <c r="D47">
        <v>5.9417999999999997</v>
      </c>
      <c r="E47">
        <v>5.0396900000000001E-2</v>
      </c>
      <c r="F47">
        <v>1.3599699999999999E-2</v>
      </c>
      <c r="G47">
        <v>1.6002200000000001E-3</v>
      </c>
      <c r="Y47">
        <v>64</v>
      </c>
      <c r="Z47">
        <v>36</v>
      </c>
      <c r="AA47">
        <v>98</v>
      </c>
      <c r="AB47">
        <v>10.324400000000001</v>
      </c>
      <c r="AC47">
        <v>6.3847299999999996E-2</v>
      </c>
      <c r="AD47">
        <v>1.36379E-2</v>
      </c>
      <c r="AE47">
        <v>2.58696E-2</v>
      </c>
      <c r="AG47">
        <v>128</v>
      </c>
      <c r="AH47">
        <v>26</v>
      </c>
      <c r="AI47">
        <v>98</v>
      </c>
      <c r="AJ47">
        <v>3.8480400000000001</v>
      </c>
      <c r="AK47">
        <v>4.26792E-2</v>
      </c>
      <c r="AL47">
        <v>6.2913200000000004E-3</v>
      </c>
      <c r="AM47">
        <v>6.1103299999999999E-2</v>
      </c>
      <c r="AO47" s="1">
        <v>256</v>
      </c>
      <c r="AP47" s="1">
        <v>18</v>
      </c>
      <c r="AQ47" s="1">
        <v>98</v>
      </c>
      <c r="AR47" s="1">
        <v>1.44211</v>
      </c>
      <c r="AS47" s="1">
        <v>2.4654100000000002E-2</v>
      </c>
      <c r="AT47" s="1">
        <v>4.6259400000000003E-3</v>
      </c>
      <c r="AU47" s="1">
        <v>0.12711600000000001</v>
      </c>
      <c r="AW47" s="1">
        <v>512</v>
      </c>
      <c r="AX47" s="1">
        <v>12</v>
      </c>
      <c r="AY47" s="1">
        <v>98</v>
      </c>
      <c r="AZ47" s="1">
        <v>1.17184</v>
      </c>
      <c r="BA47" s="1">
        <v>2.0109800000000001E-2</v>
      </c>
      <c r="BB47" s="1">
        <v>3.8704999999999998E-3</v>
      </c>
      <c r="BC47" s="1">
        <v>0.234898</v>
      </c>
      <c r="BD47" s="1"/>
      <c r="BE47">
        <v>1024</v>
      </c>
      <c r="BF47">
        <v>0</v>
      </c>
      <c r="BG47">
        <v>98</v>
      </c>
      <c r="BH47">
        <v>0.55941799999999997</v>
      </c>
      <c r="BI47">
        <v>5.7509400000000004E-3</v>
      </c>
      <c r="BJ47">
        <v>2.5747999999999999E-3</v>
      </c>
      <c r="BK47">
        <v>0.79369500000000004</v>
      </c>
      <c r="BM47">
        <v>2048</v>
      </c>
      <c r="BN47">
        <v>0</v>
      </c>
      <c r="BO47">
        <v>98</v>
      </c>
      <c r="BP47">
        <v>0.29280200000000001</v>
      </c>
      <c r="BQ47">
        <v>3.6021400000000002E-3</v>
      </c>
      <c r="BR47">
        <v>2.77291E-3</v>
      </c>
      <c r="BS47">
        <v>1.43468</v>
      </c>
      <c r="BU47">
        <v>4096</v>
      </c>
      <c r="BV47">
        <v>0</v>
      </c>
      <c r="BW47">
        <v>98</v>
      </c>
      <c r="BX47">
        <v>0.117872</v>
      </c>
      <c r="BY47">
        <v>2.1926200000000002E-3</v>
      </c>
      <c r="BZ47">
        <v>3.0287999999999999E-3</v>
      </c>
      <c r="CA47">
        <v>2.2793100000000002</v>
      </c>
      <c r="CC47">
        <v>8192</v>
      </c>
      <c r="CD47">
        <v>0</v>
      </c>
      <c r="CE47">
        <v>98</v>
      </c>
      <c r="CF47">
        <v>5.16328E-2</v>
      </c>
      <c r="CG47">
        <v>1.43088E-3</v>
      </c>
      <c r="CH47">
        <v>4.2922400000000001E-3</v>
      </c>
      <c r="CI47">
        <v>4.6000199999999998</v>
      </c>
    </row>
    <row r="48" spans="1:87" x14ac:dyDescent="0.25">
      <c r="A48">
        <v>64</v>
      </c>
      <c r="B48">
        <v>11</v>
      </c>
      <c r="C48">
        <v>52</v>
      </c>
      <c r="D48">
        <v>2.69679</v>
      </c>
      <c r="E48">
        <v>3.2198900000000003E-2</v>
      </c>
      <c r="F48">
        <v>1.02427E-2</v>
      </c>
      <c r="G48">
        <v>2.8836500000000002E-3</v>
      </c>
      <c r="Y48">
        <v>64</v>
      </c>
      <c r="Z48">
        <v>38</v>
      </c>
      <c r="AA48">
        <v>99</v>
      </c>
      <c r="AB48">
        <v>10.984500000000001</v>
      </c>
      <c r="AC48">
        <v>6.4958199999999994E-2</v>
      </c>
      <c r="AD48">
        <v>1.2204700000000001E-2</v>
      </c>
      <c r="AE48">
        <v>2.93367E-2</v>
      </c>
      <c r="AG48">
        <v>128</v>
      </c>
      <c r="AH48">
        <v>27</v>
      </c>
      <c r="AI48">
        <v>99</v>
      </c>
      <c r="AJ48">
        <v>4.7396599999999998</v>
      </c>
      <c r="AK48">
        <v>4.5231199999999999E-2</v>
      </c>
      <c r="AL48">
        <v>6.0923699999999997E-3</v>
      </c>
      <c r="AM48">
        <v>6.5555699999999995E-2</v>
      </c>
      <c r="AO48" s="1">
        <v>256</v>
      </c>
      <c r="AP48" s="1">
        <v>19</v>
      </c>
      <c r="AQ48" s="1">
        <v>99</v>
      </c>
      <c r="AR48" s="1">
        <v>1.6443000000000001</v>
      </c>
      <c r="AS48" s="1">
        <v>2.4365299999999999E-2</v>
      </c>
      <c r="AT48" s="1">
        <v>4.9223399999999999E-3</v>
      </c>
      <c r="AU48" s="1">
        <v>0.141044</v>
      </c>
      <c r="AW48" s="1">
        <v>512</v>
      </c>
      <c r="AX48" s="1">
        <v>12</v>
      </c>
      <c r="AY48" s="1">
        <v>99</v>
      </c>
      <c r="AZ48" s="1">
        <v>1.13751</v>
      </c>
      <c r="BA48" s="1">
        <v>1.76422E-2</v>
      </c>
      <c r="BB48" s="1">
        <v>3.8061599999999998E-3</v>
      </c>
      <c r="BC48" s="1">
        <v>0.26139400000000002</v>
      </c>
      <c r="BD48" s="1"/>
      <c r="BE48">
        <v>1024</v>
      </c>
      <c r="BF48">
        <v>0</v>
      </c>
      <c r="BG48">
        <v>99</v>
      </c>
      <c r="BH48">
        <v>0.596329</v>
      </c>
      <c r="BI48">
        <v>5.5254700000000002E-3</v>
      </c>
      <c r="BJ48">
        <v>2.5087299999999998E-3</v>
      </c>
      <c r="BK48">
        <v>0.84328700000000001</v>
      </c>
      <c r="BM48">
        <v>2048</v>
      </c>
      <c r="BN48">
        <v>0</v>
      </c>
      <c r="BO48">
        <v>99</v>
      </c>
      <c r="BP48">
        <v>0.26481399999999999</v>
      </c>
      <c r="BQ48">
        <v>3.5599500000000001E-3</v>
      </c>
      <c r="BR48">
        <v>2.7790200000000001E-3</v>
      </c>
      <c r="BS48">
        <v>1.4922299999999999</v>
      </c>
      <c r="BU48">
        <v>4096</v>
      </c>
      <c r="BV48">
        <v>0</v>
      </c>
      <c r="BW48">
        <v>99</v>
      </c>
      <c r="BX48">
        <v>0.119662</v>
      </c>
      <c r="BY48">
        <v>2.20711E-3</v>
      </c>
      <c r="BZ48">
        <v>3.0504500000000001E-3</v>
      </c>
      <c r="CA48">
        <v>2.3550200000000001</v>
      </c>
      <c r="CC48">
        <v>8192</v>
      </c>
      <c r="CD48">
        <v>0</v>
      </c>
      <c r="CE48">
        <v>99</v>
      </c>
      <c r="CF48">
        <v>5.3095900000000001E-2</v>
      </c>
      <c r="CG48">
        <v>1.37082E-3</v>
      </c>
      <c r="CH48">
        <v>4.3439000000000004E-3</v>
      </c>
      <c r="CI48">
        <v>4.6899300000000004</v>
      </c>
    </row>
    <row r="49" spans="1:87" x14ac:dyDescent="0.25">
      <c r="A49">
        <v>128</v>
      </c>
      <c r="B49">
        <v>8</v>
      </c>
      <c r="C49">
        <v>52</v>
      </c>
      <c r="D49">
        <v>1.23325</v>
      </c>
      <c r="E49">
        <v>2.3513800000000001E-2</v>
      </c>
      <c r="F49">
        <v>6.0646299999999997E-3</v>
      </c>
      <c r="G49">
        <v>5.7966399999999996E-3</v>
      </c>
      <c r="Y49">
        <v>64</v>
      </c>
      <c r="Z49">
        <v>40</v>
      </c>
      <c r="AA49">
        <v>100</v>
      </c>
      <c r="AB49">
        <v>11.750400000000001</v>
      </c>
      <c r="AC49">
        <v>6.9377800000000003E-2</v>
      </c>
      <c r="AD49">
        <v>1.5819300000000001E-2</v>
      </c>
      <c r="AE49">
        <v>3.30137E-2</v>
      </c>
      <c r="AG49">
        <v>128</v>
      </c>
      <c r="AH49">
        <v>28</v>
      </c>
      <c r="AI49">
        <v>100</v>
      </c>
      <c r="AJ49">
        <v>4.4976000000000003</v>
      </c>
      <c r="AK49">
        <v>4.1790300000000002E-2</v>
      </c>
      <c r="AL49">
        <v>7.14725E-3</v>
      </c>
      <c r="AM49">
        <v>7.3114499999999999E-2</v>
      </c>
      <c r="AO49" s="1">
        <v>256</v>
      </c>
      <c r="AP49" s="1">
        <v>20</v>
      </c>
      <c r="AQ49" s="1">
        <v>100</v>
      </c>
      <c r="AR49" s="1">
        <v>1.46776</v>
      </c>
      <c r="AS49" s="1">
        <v>2.3234500000000002E-2</v>
      </c>
      <c r="AT49" s="1">
        <v>4.4977699999999999E-3</v>
      </c>
      <c r="AU49" s="1">
        <v>0.15227599999999999</v>
      </c>
      <c r="AW49" s="1">
        <v>512</v>
      </c>
      <c r="AX49" s="1">
        <v>13</v>
      </c>
      <c r="AY49" s="1">
        <v>100</v>
      </c>
      <c r="AZ49" s="1">
        <v>1.05721</v>
      </c>
      <c r="BA49" s="1">
        <v>1.8348199999999999E-2</v>
      </c>
      <c r="BB49" s="1">
        <v>4.0362599999999998E-3</v>
      </c>
      <c r="BC49" s="1">
        <v>0.276557</v>
      </c>
      <c r="BD49" s="1"/>
      <c r="BE49">
        <v>1024</v>
      </c>
      <c r="BF49">
        <v>0</v>
      </c>
      <c r="BG49">
        <v>100</v>
      </c>
      <c r="BH49">
        <v>0.55278300000000002</v>
      </c>
      <c r="BI49">
        <v>6.2158300000000003E-3</v>
      </c>
      <c r="BJ49">
        <v>2.48555E-3</v>
      </c>
      <c r="BK49">
        <v>0.85367199999999999</v>
      </c>
      <c r="BM49">
        <v>2048</v>
      </c>
      <c r="BN49">
        <v>0</v>
      </c>
      <c r="BO49">
        <v>100</v>
      </c>
      <c r="BP49">
        <v>0.28552499999999997</v>
      </c>
      <c r="BQ49">
        <v>3.3475000000000002E-3</v>
      </c>
      <c r="BR49">
        <v>2.6366499999999999E-3</v>
      </c>
      <c r="BS49">
        <v>1.50363</v>
      </c>
      <c r="BU49">
        <v>4096</v>
      </c>
      <c r="BV49">
        <v>0</v>
      </c>
      <c r="BW49">
        <v>100</v>
      </c>
      <c r="BX49">
        <v>0.11649</v>
      </c>
      <c r="BY49">
        <v>2.2822699999999999E-3</v>
      </c>
      <c r="BZ49">
        <v>3.0233600000000001E-3</v>
      </c>
      <c r="CA49">
        <v>2.3750900000000001</v>
      </c>
      <c r="CC49">
        <v>8192</v>
      </c>
      <c r="CD49">
        <v>0</v>
      </c>
      <c r="CE49">
        <v>100</v>
      </c>
      <c r="CF49">
        <v>5.0935899999999999E-2</v>
      </c>
      <c r="CG49">
        <v>1.4203900000000001E-3</v>
      </c>
      <c r="CH49">
        <v>4.3193199999999998E-3</v>
      </c>
      <c r="CI49">
        <v>4.7324900000000003</v>
      </c>
    </row>
    <row r="50" spans="1:87" x14ac:dyDescent="0.25">
      <c r="A50" s="1">
        <v>256</v>
      </c>
      <c r="B50" s="1">
        <v>5</v>
      </c>
      <c r="C50" s="1">
        <v>52</v>
      </c>
      <c r="D50" s="1">
        <v>0.65624800000000005</v>
      </c>
      <c r="E50" s="1">
        <v>1.39431E-2</v>
      </c>
      <c r="F50" s="1">
        <v>6.4236400000000004E-3</v>
      </c>
      <c r="G50" s="1">
        <v>1.0142399999999999E-2</v>
      </c>
      <c r="Y50">
        <v>64</v>
      </c>
      <c r="Z50">
        <v>42</v>
      </c>
      <c r="AA50">
        <v>101</v>
      </c>
      <c r="AB50">
        <v>16.8535</v>
      </c>
      <c r="AC50">
        <v>9.4755599999999995E-2</v>
      </c>
      <c r="AD50">
        <v>1.25662E-2</v>
      </c>
      <c r="AE50">
        <v>3.4881099999999998E-2</v>
      </c>
      <c r="AG50">
        <v>128</v>
      </c>
      <c r="AH50">
        <v>29</v>
      </c>
      <c r="AI50">
        <v>101</v>
      </c>
      <c r="AJ50">
        <v>5.3727999999999998</v>
      </c>
      <c r="AK50">
        <v>4.9538800000000001E-2</v>
      </c>
      <c r="AL50">
        <v>7.4346000000000004E-3</v>
      </c>
      <c r="AM50">
        <v>7.5410400000000002E-2</v>
      </c>
      <c r="AO50" s="1">
        <v>256</v>
      </c>
      <c r="AP50" s="1">
        <v>20</v>
      </c>
      <c r="AQ50" s="1">
        <v>101</v>
      </c>
      <c r="AR50" s="1">
        <v>2.0180500000000001</v>
      </c>
      <c r="AS50" s="1">
        <v>2.4843E-2</v>
      </c>
      <c r="AT50" s="1">
        <v>5.1625200000000003E-3</v>
      </c>
      <c r="AU50" s="1">
        <v>0.155998</v>
      </c>
      <c r="AW50" s="1">
        <v>512</v>
      </c>
      <c r="AX50" s="1">
        <v>13</v>
      </c>
      <c r="AY50" s="1">
        <v>101</v>
      </c>
      <c r="AZ50" s="1">
        <v>1.1474599999999999</v>
      </c>
      <c r="BA50" s="1">
        <v>1.8962099999999999E-2</v>
      </c>
      <c r="BB50" s="1">
        <v>4.6070199999999999E-3</v>
      </c>
      <c r="BC50" s="1">
        <v>0.28623799999999999</v>
      </c>
      <c r="BD50" s="1"/>
      <c r="BE50">
        <v>1024</v>
      </c>
      <c r="BF50">
        <v>0</v>
      </c>
      <c r="BG50">
        <v>101</v>
      </c>
      <c r="BH50">
        <v>0.644787</v>
      </c>
      <c r="BI50">
        <v>6.1955400000000002E-3</v>
      </c>
      <c r="BJ50">
        <v>2.58903E-3</v>
      </c>
      <c r="BK50">
        <v>0.91662699999999997</v>
      </c>
      <c r="BM50">
        <v>2048</v>
      </c>
      <c r="BN50">
        <v>0</v>
      </c>
      <c r="BO50">
        <v>101</v>
      </c>
      <c r="BP50">
        <v>0.26051800000000003</v>
      </c>
      <c r="BQ50">
        <v>3.5566899999999999E-3</v>
      </c>
      <c r="BR50">
        <v>2.6742699999999999E-3</v>
      </c>
      <c r="BS50">
        <v>1.6064400000000001</v>
      </c>
      <c r="BU50">
        <v>4096</v>
      </c>
      <c r="BV50">
        <v>0</v>
      </c>
      <c r="BW50">
        <v>101</v>
      </c>
      <c r="BX50">
        <v>0.14031099999999999</v>
      </c>
      <c r="BY50">
        <v>2.61217E-3</v>
      </c>
      <c r="BZ50">
        <v>3.1137700000000001E-3</v>
      </c>
      <c r="CA50">
        <v>2.53538</v>
      </c>
      <c r="CC50">
        <v>8192</v>
      </c>
      <c r="CD50">
        <v>0</v>
      </c>
      <c r="CE50">
        <v>101</v>
      </c>
      <c r="CF50">
        <v>4.92434E-2</v>
      </c>
      <c r="CG50">
        <v>1.40105E-3</v>
      </c>
      <c r="CH50">
        <v>4.3416000000000001E-3</v>
      </c>
      <c r="CI50">
        <v>4.9710000000000001</v>
      </c>
    </row>
    <row r="51" spans="1:87" x14ac:dyDescent="0.25">
      <c r="A51" s="1">
        <v>512</v>
      </c>
      <c r="B51" s="1">
        <v>3</v>
      </c>
      <c r="C51" s="1">
        <v>52</v>
      </c>
      <c r="D51" s="1">
        <v>0.30026799999999998</v>
      </c>
      <c r="E51" s="1">
        <v>7.8723000000000005E-3</v>
      </c>
      <c r="F51" s="1">
        <v>4.1545999999999996E-3</v>
      </c>
      <c r="G51" s="1">
        <v>1.8582100000000001E-2</v>
      </c>
      <c r="Y51">
        <v>64</v>
      </c>
      <c r="Z51">
        <v>42</v>
      </c>
      <c r="AA51">
        <v>102</v>
      </c>
      <c r="AB51">
        <v>12.985300000000001</v>
      </c>
      <c r="AC51">
        <v>9.0873200000000001E-2</v>
      </c>
      <c r="AD51">
        <v>1.4139000000000001E-2</v>
      </c>
      <c r="AE51">
        <v>3.4525699999999999E-2</v>
      </c>
      <c r="AG51">
        <v>128</v>
      </c>
      <c r="AH51">
        <v>29</v>
      </c>
      <c r="AI51">
        <v>102</v>
      </c>
      <c r="AJ51">
        <v>6.0494300000000001</v>
      </c>
      <c r="AK51">
        <v>4.8301799999999999E-2</v>
      </c>
      <c r="AL51">
        <v>8.1721899999999993E-3</v>
      </c>
      <c r="AM51">
        <v>7.5606199999999998E-2</v>
      </c>
      <c r="AO51" s="1">
        <v>256</v>
      </c>
      <c r="AP51" s="1">
        <v>20</v>
      </c>
      <c r="AQ51" s="1">
        <v>102</v>
      </c>
      <c r="AR51" s="1">
        <v>1.86388</v>
      </c>
      <c r="AS51" s="1">
        <v>2.4214099999999999E-2</v>
      </c>
      <c r="AT51" s="1">
        <v>4.8455E-3</v>
      </c>
      <c r="AU51" s="1">
        <v>0.16078899999999999</v>
      </c>
      <c r="AW51" s="1">
        <v>512</v>
      </c>
      <c r="AX51" s="1">
        <v>13</v>
      </c>
      <c r="AY51" s="1">
        <v>102</v>
      </c>
      <c r="AZ51" s="1">
        <v>1.31436</v>
      </c>
      <c r="BA51" s="1">
        <v>2.0216700000000001E-2</v>
      </c>
      <c r="BB51" s="1">
        <v>4.5509599999999997E-3</v>
      </c>
      <c r="BC51" s="1">
        <v>0.295846</v>
      </c>
      <c r="BD51" s="1"/>
      <c r="BE51">
        <v>1024</v>
      </c>
      <c r="BF51">
        <v>0</v>
      </c>
      <c r="BG51">
        <v>102</v>
      </c>
      <c r="BH51">
        <v>0.69231100000000001</v>
      </c>
      <c r="BI51">
        <v>6.2290799999999997E-3</v>
      </c>
      <c r="BJ51">
        <v>2.7273900000000001E-3</v>
      </c>
      <c r="BK51">
        <v>0.94078399999999995</v>
      </c>
      <c r="BM51">
        <v>2048</v>
      </c>
      <c r="BN51">
        <v>0</v>
      </c>
      <c r="BO51">
        <v>102</v>
      </c>
      <c r="BP51">
        <v>0.25059700000000001</v>
      </c>
      <c r="BQ51">
        <v>4.1646900000000004E-3</v>
      </c>
      <c r="BR51">
        <v>2.9169500000000002E-3</v>
      </c>
      <c r="BS51">
        <v>1.6430400000000001</v>
      </c>
      <c r="BU51">
        <v>4096</v>
      </c>
      <c r="BV51">
        <v>0</v>
      </c>
      <c r="BW51">
        <v>102</v>
      </c>
      <c r="BX51">
        <v>0.12509600000000001</v>
      </c>
      <c r="BY51">
        <v>2.8926500000000001E-3</v>
      </c>
      <c r="BZ51">
        <v>3.0599400000000001E-3</v>
      </c>
      <c r="CA51">
        <v>2.5863100000000001</v>
      </c>
      <c r="CC51">
        <v>8192</v>
      </c>
      <c r="CD51">
        <v>0</v>
      </c>
      <c r="CE51">
        <v>102</v>
      </c>
      <c r="CF51">
        <v>5.4279399999999998E-2</v>
      </c>
      <c r="CG51">
        <v>1.49271E-3</v>
      </c>
      <c r="CH51">
        <v>4.3963800000000001E-3</v>
      </c>
      <c r="CI51">
        <v>5.0602999999999998</v>
      </c>
    </row>
    <row r="52" spans="1:87" x14ac:dyDescent="0.25">
      <c r="AG52">
        <v>128</v>
      </c>
      <c r="AH52">
        <v>30</v>
      </c>
      <c r="AI52">
        <v>103</v>
      </c>
      <c r="AJ52">
        <v>5.8399000000000001</v>
      </c>
      <c r="AK52">
        <v>4.3967800000000001E-2</v>
      </c>
      <c r="AL52">
        <v>8.4001800000000001E-3</v>
      </c>
      <c r="AM52">
        <v>7.6637700000000003E-2</v>
      </c>
      <c r="AO52" s="1">
        <v>256</v>
      </c>
      <c r="AP52" s="1">
        <v>21</v>
      </c>
      <c r="AQ52" s="1">
        <v>103</v>
      </c>
      <c r="AR52" s="1">
        <v>1.95703</v>
      </c>
      <c r="AS52" s="1">
        <v>2.2872799999999999E-2</v>
      </c>
      <c r="AT52" s="1">
        <v>5.2532300000000002E-3</v>
      </c>
      <c r="AU52" s="1">
        <v>0.16073100000000001</v>
      </c>
      <c r="AW52" s="1">
        <v>512</v>
      </c>
      <c r="AX52" s="1">
        <v>13</v>
      </c>
      <c r="AY52" s="1">
        <v>103</v>
      </c>
      <c r="AZ52" s="1">
        <v>1.44387</v>
      </c>
      <c r="BA52" s="1">
        <v>1.8278900000000001E-2</v>
      </c>
      <c r="BB52" s="1">
        <v>4.2852400000000001E-3</v>
      </c>
      <c r="BC52" s="1">
        <v>0.29956899999999997</v>
      </c>
      <c r="BD52" s="1"/>
      <c r="BE52" s="1"/>
      <c r="BF52" s="1"/>
      <c r="BG52" s="1"/>
      <c r="BH52" s="1"/>
      <c r="BI52" s="1"/>
      <c r="BJ52" s="1"/>
      <c r="BK52" s="1"/>
      <c r="BL52" s="1"/>
      <c r="BM52">
        <v>2048</v>
      </c>
      <c r="BN52">
        <v>0</v>
      </c>
      <c r="BO52">
        <v>103</v>
      </c>
      <c r="BP52">
        <v>0.30565700000000001</v>
      </c>
      <c r="BQ52">
        <v>3.6786700000000002E-3</v>
      </c>
      <c r="BR52">
        <v>2.6390200000000002E-3</v>
      </c>
      <c r="BS52">
        <v>1.6570100000000001</v>
      </c>
      <c r="BU52">
        <v>4096</v>
      </c>
      <c r="BV52">
        <v>0</v>
      </c>
      <c r="BW52">
        <v>103</v>
      </c>
      <c r="BX52">
        <v>0.120597</v>
      </c>
      <c r="BY52">
        <v>2.7954099999999999E-3</v>
      </c>
      <c r="BZ52">
        <v>3.1028000000000002E-3</v>
      </c>
      <c r="CA52">
        <v>2.54786</v>
      </c>
      <c r="CC52">
        <v>8192</v>
      </c>
      <c r="CD52">
        <v>0</v>
      </c>
      <c r="CE52">
        <v>103</v>
      </c>
      <c r="CF52">
        <v>4.8265099999999998E-2</v>
      </c>
      <c r="CG52">
        <v>1.5463E-3</v>
      </c>
      <c r="CH52">
        <v>4.3442799999999998E-3</v>
      </c>
      <c r="CI52">
        <v>4.95601</v>
      </c>
    </row>
    <row r="53" spans="1:87" x14ac:dyDescent="0.25">
      <c r="AG53">
        <v>128</v>
      </c>
      <c r="AH53">
        <v>29</v>
      </c>
      <c r="AI53">
        <v>104</v>
      </c>
      <c r="AJ53">
        <v>5.1200200000000002</v>
      </c>
      <c r="AK53">
        <v>5.1099499999999999E-2</v>
      </c>
      <c r="AL53">
        <v>8.0103799999999992E-3</v>
      </c>
      <c r="AM53">
        <v>7.3669999999999999E-2</v>
      </c>
      <c r="AO53" s="1">
        <v>256</v>
      </c>
      <c r="AP53" s="1">
        <v>20</v>
      </c>
      <c r="AQ53" s="1">
        <v>104</v>
      </c>
      <c r="AR53" s="1">
        <v>2.0731999999999999</v>
      </c>
      <c r="AS53" s="1">
        <v>2.2983E-2</v>
      </c>
      <c r="AT53" s="1">
        <v>5.3442300000000002E-3</v>
      </c>
      <c r="AU53" s="1">
        <v>0.15775800000000001</v>
      </c>
      <c r="AW53" s="1">
        <v>512</v>
      </c>
      <c r="AX53" s="1">
        <v>13</v>
      </c>
      <c r="AY53" s="1">
        <v>104</v>
      </c>
      <c r="AZ53" s="1">
        <v>1.3886499999999999</v>
      </c>
      <c r="BA53" s="1">
        <v>1.9795299999999998E-2</v>
      </c>
      <c r="BB53" s="1">
        <v>4.5936800000000002E-3</v>
      </c>
      <c r="BC53" s="1">
        <v>0.29734300000000002</v>
      </c>
      <c r="BD53" s="1"/>
      <c r="BE53" s="1"/>
      <c r="BF53" s="1"/>
      <c r="BG53" s="1"/>
      <c r="BH53" s="1"/>
      <c r="BI53" s="1"/>
      <c r="BJ53" s="1"/>
      <c r="BK53" s="1"/>
      <c r="BL53" s="1"/>
      <c r="BM53">
        <v>2048</v>
      </c>
      <c r="BN53">
        <v>0</v>
      </c>
      <c r="BO53">
        <v>104</v>
      </c>
      <c r="BP53">
        <v>0.29917700000000003</v>
      </c>
      <c r="BQ53">
        <v>4.1854099999999997E-3</v>
      </c>
      <c r="BR53">
        <v>2.9898799999999999E-3</v>
      </c>
      <c r="BS53">
        <v>1.6811700000000001</v>
      </c>
      <c r="BU53">
        <v>4096</v>
      </c>
      <c r="BV53">
        <v>0</v>
      </c>
      <c r="BW53">
        <v>104</v>
      </c>
      <c r="BX53">
        <v>0.121337</v>
      </c>
      <c r="BY53">
        <v>3.26604E-3</v>
      </c>
      <c r="BZ53">
        <v>3.0980299999999999E-3</v>
      </c>
      <c r="CA53">
        <v>2.58691</v>
      </c>
      <c r="CC53">
        <v>8192</v>
      </c>
      <c r="CD53">
        <v>0</v>
      </c>
      <c r="CE53">
        <v>104</v>
      </c>
      <c r="CF53">
        <v>4.8939400000000001E-2</v>
      </c>
      <c r="CG53">
        <v>1.61393E-3</v>
      </c>
      <c r="CH53">
        <v>4.4814E-3</v>
      </c>
      <c r="CI53">
        <v>5.0450299999999997</v>
      </c>
    </row>
    <row r="54" spans="1:87" x14ac:dyDescent="0.25">
      <c r="AG54">
        <v>128</v>
      </c>
      <c r="AH54">
        <v>28</v>
      </c>
      <c r="AI54">
        <v>105</v>
      </c>
      <c r="AJ54">
        <v>5.7400200000000003</v>
      </c>
      <c r="AK54">
        <v>5.3635799999999997E-2</v>
      </c>
      <c r="AL54">
        <v>6.9868999999999999E-3</v>
      </c>
      <c r="AM54">
        <v>6.8009E-2</v>
      </c>
      <c r="AO54" s="1">
        <v>256</v>
      </c>
      <c r="AP54" s="1">
        <v>20</v>
      </c>
      <c r="AQ54" s="1">
        <v>105</v>
      </c>
      <c r="AR54" s="1">
        <v>2.1056699999999999</v>
      </c>
      <c r="AS54" s="1">
        <v>2.2776299999999999E-2</v>
      </c>
      <c r="AT54" s="1">
        <v>5.2582000000000002E-3</v>
      </c>
      <c r="AU54" s="1">
        <v>0.148644</v>
      </c>
      <c r="AW54" s="1">
        <v>512</v>
      </c>
      <c r="AX54" s="1">
        <v>13</v>
      </c>
      <c r="AY54" s="1">
        <v>105</v>
      </c>
      <c r="AZ54" s="1">
        <v>1.25789</v>
      </c>
      <c r="BA54" s="1">
        <v>2.0496299999999999E-2</v>
      </c>
      <c r="BB54" s="1">
        <v>4.5311199999999996E-3</v>
      </c>
      <c r="BC54" s="1">
        <v>0.28243699999999999</v>
      </c>
      <c r="BD54" s="1"/>
      <c r="BE54" s="1"/>
      <c r="BF54" s="1"/>
      <c r="BG54" s="1"/>
      <c r="BH54" s="1"/>
      <c r="BI54" s="1"/>
      <c r="BJ54" s="1"/>
      <c r="BK54" s="1"/>
      <c r="BL54" s="1"/>
      <c r="BM54">
        <v>2048</v>
      </c>
      <c r="BN54">
        <v>0</v>
      </c>
      <c r="BO54">
        <v>105</v>
      </c>
      <c r="BP54">
        <v>0.26118000000000002</v>
      </c>
      <c r="BQ54">
        <v>4.08181E-3</v>
      </c>
      <c r="BR54">
        <v>2.81182E-3</v>
      </c>
      <c r="BS54">
        <v>1.6670700000000001</v>
      </c>
      <c r="BU54">
        <v>4096</v>
      </c>
      <c r="BV54">
        <v>0</v>
      </c>
      <c r="BW54">
        <v>105</v>
      </c>
      <c r="BX54">
        <v>0.13248099999999999</v>
      </c>
      <c r="BY54">
        <v>3.0442799999999999E-3</v>
      </c>
      <c r="BZ54">
        <v>3.1931300000000002E-3</v>
      </c>
      <c r="CA54">
        <v>2.61842</v>
      </c>
      <c r="CC54">
        <v>8192</v>
      </c>
      <c r="CD54">
        <v>0</v>
      </c>
      <c r="CE54">
        <v>105</v>
      </c>
      <c r="CF54">
        <v>5.4844799999999999E-2</v>
      </c>
      <c r="CG54">
        <v>1.49646E-3</v>
      </c>
      <c r="CH54">
        <v>4.4771000000000004E-3</v>
      </c>
      <c r="CI54">
        <v>5.16927</v>
      </c>
    </row>
    <row r="55" spans="1:87" x14ac:dyDescent="0.25">
      <c r="A55">
        <v>8192</v>
      </c>
      <c r="B55">
        <v>0</v>
      </c>
      <c r="C55">
        <v>52</v>
      </c>
      <c r="D55">
        <v>2.16896E-2</v>
      </c>
      <c r="E55">
        <v>1.10502E-3</v>
      </c>
      <c r="F55">
        <v>4.0666699999999997E-3</v>
      </c>
      <c r="G55">
        <v>0.554983</v>
      </c>
      <c r="AG55">
        <v>128</v>
      </c>
      <c r="AH55">
        <v>28</v>
      </c>
      <c r="AI55">
        <v>106</v>
      </c>
      <c r="AJ55">
        <v>6.2247399999999997</v>
      </c>
      <c r="AK55">
        <v>4.9137399999999998E-2</v>
      </c>
      <c r="AL55">
        <v>7.56757E-3</v>
      </c>
      <c r="AM55">
        <v>7.0100599999999999E-2</v>
      </c>
      <c r="AO55" s="1">
        <v>256</v>
      </c>
      <c r="AP55" s="1">
        <v>20</v>
      </c>
      <c r="AQ55" s="1">
        <v>106</v>
      </c>
      <c r="AR55" s="1">
        <v>2.24865</v>
      </c>
      <c r="AS55" s="1">
        <v>2.7922700000000002E-2</v>
      </c>
      <c r="AT55" s="1">
        <v>5.8469500000000001E-3</v>
      </c>
      <c r="AU55" s="1">
        <v>0.15231800000000001</v>
      </c>
      <c r="AW55" s="1">
        <v>512</v>
      </c>
      <c r="AX55" s="1">
        <v>13</v>
      </c>
      <c r="AY55" s="1">
        <v>106</v>
      </c>
      <c r="AZ55" s="1">
        <v>1.63785</v>
      </c>
      <c r="BA55" s="1">
        <v>2.2717899999999999E-2</v>
      </c>
      <c r="BB55" s="1">
        <v>4.6421099999999996E-3</v>
      </c>
      <c r="BC55" s="1">
        <v>0.29305599999999998</v>
      </c>
      <c r="BD55" s="1"/>
      <c r="BE55" s="1"/>
      <c r="BF55" s="1"/>
      <c r="BG55" s="1"/>
      <c r="BH55" s="1"/>
      <c r="BI55" s="1"/>
      <c r="BJ55" s="1"/>
      <c r="BK55" s="1"/>
      <c r="BL55" s="1"/>
      <c r="BM55">
        <v>2048</v>
      </c>
      <c r="BN55">
        <v>0</v>
      </c>
      <c r="BO55">
        <v>106</v>
      </c>
      <c r="BP55">
        <v>0.54935800000000001</v>
      </c>
      <c r="BQ55">
        <v>6.3450700000000004E-3</v>
      </c>
      <c r="BR55">
        <v>2.7245699999999999E-3</v>
      </c>
      <c r="BS55">
        <v>1.65994</v>
      </c>
      <c r="BU55">
        <v>4096</v>
      </c>
      <c r="BV55">
        <v>0</v>
      </c>
      <c r="BW55">
        <v>106</v>
      </c>
      <c r="BX55">
        <v>0.20274800000000001</v>
      </c>
      <c r="BY55">
        <v>3.7953499999999999E-3</v>
      </c>
      <c r="BZ55">
        <v>3.2016200000000001E-3</v>
      </c>
      <c r="CA55">
        <v>2.5976699999999999</v>
      </c>
      <c r="CC55">
        <v>8192</v>
      </c>
      <c r="CD55">
        <v>0</v>
      </c>
      <c r="CE55">
        <v>106</v>
      </c>
      <c r="CF55">
        <v>6.5721799999999997E-2</v>
      </c>
      <c r="CG55">
        <v>1.8772999999999999E-3</v>
      </c>
      <c r="CH55">
        <v>4.4083899999999999E-3</v>
      </c>
      <c r="CI55">
        <v>5.1235799999999996</v>
      </c>
    </row>
    <row r="56" spans="1:87" x14ac:dyDescent="0.25">
      <c r="AG56">
        <v>128</v>
      </c>
      <c r="AH56">
        <v>29</v>
      </c>
      <c r="AI56">
        <v>107</v>
      </c>
      <c r="AJ56">
        <v>8.9506499999999996</v>
      </c>
      <c r="AK56">
        <v>6.04127E-2</v>
      </c>
      <c r="AL56">
        <v>7.7633700000000003E-3</v>
      </c>
      <c r="AM56">
        <v>7.3387099999999997E-2</v>
      </c>
      <c r="AO56" s="1">
        <v>256</v>
      </c>
      <c r="AP56" s="1">
        <v>20</v>
      </c>
      <c r="AQ56" s="1">
        <v>107</v>
      </c>
      <c r="AR56" s="1">
        <v>3.24472</v>
      </c>
      <c r="AS56" s="1">
        <v>2.7616600000000002E-2</v>
      </c>
      <c r="AT56" s="1">
        <v>5.6515699999999999E-3</v>
      </c>
      <c r="AU56" s="1">
        <v>0.1522</v>
      </c>
      <c r="AW56" s="1">
        <v>512</v>
      </c>
      <c r="AX56" s="1">
        <v>13</v>
      </c>
      <c r="AY56" s="1">
        <v>107</v>
      </c>
      <c r="AZ56" s="1">
        <v>1.2971600000000001</v>
      </c>
      <c r="BA56" s="1">
        <v>2.1280299999999999E-2</v>
      </c>
      <c r="BB56" s="1">
        <v>4.4431000000000002E-3</v>
      </c>
      <c r="BC56" s="1">
        <v>0.29912699999999998</v>
      </c>
      <c r="BD56" s="1"/>
      <c r="BE56" s="1"/>
      <c r="BF56" s="1"/>
      <c r="BG56" s="1"/>
      <c r="BH56" s="1"/>
      <c r="BI56" s="1"/>
      <c r="BJ56" s="1"/>
      <c r="BK56" s="1"/>
      <c r="BL56" s="1"/>
      <c r="BM56">
        <v>2048</v>
      </c>
      <c r="BN56">
        <v>0</v>
      </c>
      <c r="BO56">
        <v>107</v>
      </c>
      <c r="BP56">
        <v>0.42032900000000001</v>
      </c>
      <c r="BQ56">
        <v>5.0140599999999999E-3</v>
      </c>
      <c r="BR56">
        <v>2.8375599999999998E-3</v>
      </c>
      <c r="BS56">
        <v>1.7472700000000001</v>
      </c>
      <c r="BU56">
        <v>4096</v>
      </c>
      <c r="BV56">
        <v>0</v>
      </c>
      <c r="BW56">
        <v>107</v>
      </c>
      <c r="BX56">
        <v>0.13839000000000001</v>
      </c>
      <c r="BY56">
        <v>2.8932900000000002E-3</v>
      </c>
      <c r="BZ56">
        <v>3.2046800000000001E-3</v>
      </c>
      <c r="CA56">
        <v>2.72438</v>
      </c>
      <c r="CC56">
        <v>8192</v>
      </c>
      <c r="CD56">
        <v>0</v>
      </c>
      <c r="CE56">
        <v>107</v>
      </c>
      <c r="CF56">
        <v>5.4895399999999997E-2</v>
      </c>
      <c r="CG56">
        <v>1.60834E-3</v>
      </c>
      <c r="CH56">
        <v>4.4786899999999996E-3</v>
      </c>
      <c r="CI56">
        <v>5.3797499999999996</v>
      </c>
    </row>
    <row r="57" spans="1:87" x14ac:dyDescent="0.25">
      <c r="AG57">
        <v>128</v>
      </c>
      <c r="AH57">
        <v>29</v>
      </c>
      <c r="AI57">
        <v>108</v>
      </c>
      <c r="AJ57">
        <v>5.7385599999999997</v>
      </c>
      <c r="AK57">
        <v>5.3938E-2</v>
      </c>
      <c r="AL57">
        <v>7.3928900000000001E-3</v>
      </c>
      <c r="AM57">
        <v>7.2446099999999999E-2</v>
      </c>
      <c r="AO57" s="1">
        <v>256</v>
      </c>
      <c r="AP57" s="1">
        <v>20</v>
      </c>
      <c r="AQ57" s="1">
        <v>108</v>
      </c>
      <c r="AR57" s="1">
        <v>1.92032</v>
      </c>
      <c r="AS57" s="1">
        <v>2.84646E-2</v>
      </c>
      <c r="AT57" s="1">
        <v>5.7608299999999998E-3</v>
      </c>
      <c r="AU57" s="1">
        <v>0.15127199999999999</v>
      </c>
      <c r="AW57" s="1">
        <v>512</v>
      </c>
      <c r="AX57" s="1">
        <v>13</v>
      </c>
      <c r="AY57" s="1">
        <v>108</v>
      </c>
      <c r="AZ57" s="1">
        <v>1.7480800000000001</v>
      </c>
      <c r="BA57" s="1">
        <v>2.2776100000000001E-2</v>
      </c>
      <c r="BB57" s="1">
        <v>4.5846699999999999E-3</v>
      </c>
      <c r="BC57" s="1">
        <v>0.29811900000000002</v>
      </c>
      <c r="BD57" s="1"/>
      <c r="BE57" s="1"/>
      <c r="BF57" s="1"/>
      <c r="BG57" s="1"/>
      <c r="BH57" s="1"/>
      <c r="BI57" s="1"/>
      <c r="BJ57" s="1"/>
      <c r="BK57" s="1"/>
      <c r="BL57" s="1"/>
      <c r="BM57">
        <v>2048</v>
      </c>
      <c r="BN57">
        <v>0</v>
      </c>
      <c r="BO57">
        <v>108</v>
      </c>
      <c r="BP57">
        <v>0.38242199999999998</v>
      </c>
      <c r="BQ57">
        <v>4.4597200000000004E-3</v>
      </c>
      <c r="BR57">
        <v>2.8490299999999998E-3</v>
      </c>
      <c r="BS57">
        <v>1.7077800000000001</v>
      </c>
      <c r="BU57">
        <v>4096</v>
      </c>
      <c r="BV57">
        <v>0</v>
      </c>
      <c r="BW57">
        <v>108</v>
      </c>
      <c r="BX57">
        <v>0.117724</v>
      </c>
      <c r="BY57">
        <v>2.5021000000000002E-3</v>
      </c>
      <c r="BZ57">
        <v>3.1441799999999999E-3</v>
      </c>
      <c r="CA57">
        <v>2.66527</v>
      </c>
      <c r="CC57">
        <v>8192</v>
      </c>
      <c r="CD57">
        <v>0</v>
      </c>
      <c r="CE57">
        <v>108</v>
      </c>
      <c r="CF57">
        <v>5.1967899999999997E-2</v>
      </c>
      <c r="CG57">
        <v>1.5307400000000001E-3</v>
      </c>
      <c r="CH57">
        <v>4.5341499999999998E-3</v>
      </c>
      <c r="CI57">
        <v>5.2370200000000002</v>
      </c>
    </row>
    <row r="58" spans="1:87" x14ac:dyDescent="0.25">
      <c r="AG58">
        <v>128</v>
      </c>
      <c r="AH58">
        <v>28</v>
      </c>
      <c r="AI58">
        <v>109</v>
      </c>
      <c r="AJ58">
        <v>5.2197800000000001</v>
      </c>
      <c r="AK58">
        <v>4.7412099999999999E-2</v>
      </c>
      <c r="AL58">
        <v>9.4696699999999995E-3</v>
      </c>
      <c r="AM58">
        <v>7.1247500000000005E-2</v>
      </c>
      <c r="AO58" s="1">
        <v>256</v>
      </c>
      <c r="AP58" s="1">
        <v>20</v>
      </c>
      <c r="AQ58" s="1">
        <v>109</v>
      </c>
      <c r="AR58" s="1">
        <v>2.18458</v>
      </c>
      <c r="AS58" s="1">
        <v>2.5777600000000001E-2</v>
      </c>
      <c r="AT58" s="1">
        <v>5.7555499999999999E-3</v>
      </c>
      <c r="AU58" s="1">
        <v>0.14790400000000001</v>
      </c>
      <c r="AW58" s="1">
        <v>512</v>
      </c>
      <c r="AX58" s="1">
        <v>13</v>
      </c>
      <c r="AY58" s="1">
        <v>109</v>
      </c>
      <c r="AZ58" s="1">
        <v>1.8375999999999999</v>
      </c>
      <c r="BA58" s="1">
        <v>2.3735599999999999E-2</v>
      </c>
      <c r="BB58" s="1">
        <v>4.4101699999999997E-3</v>
      </c>
      <c r="BC58" s="1">
        <v>0.28471000000000002</v>
      </c>
      <c r="BD58" s="1"/>
      <c r="BE58" s="1"/>
      <c r="BF58" s="1"/>
      <c r="BG58" s="1"/>
      <c r="BH58" s="1"/>
      <c r="BI58" s="1"/>
      <c r="BJ58" s="1"/>
      <c r="BK58" s="1"/>
      <c r="BL58" s="1"/>
      <c r="BM58">
        <v>2048</v>
      </c>
      <c r="BN58">
        <v>0</v>
      </c>
      <c r="BO58">
        <v>109</v>
      </c>
      <c r="BP58">
        <v>0.29453800000000002</v>
      </c>
      <c r="BQ58">
        <v>4.2271299999999999E-3</v>
      </c>
      <c r="BR58">
        <v>2.7455600000000002E-3</v>
      </c>
      <c r="BS58">
        <v>1.6509100000000001</v>
      </c>
      <c r="BU58">
        <v>4096</v>
      </c>
      <c r="BV58">
        <v>0</v>
      </c>
      <c r="BW58">
        <v>109</v>
      </c>
      <c r="BX58">
        <v>0.114879</v>
      </c>
      <c r="BY58">
        <v>2.4925799999999999E-3</v>
      </c>
      <c r="BZ58">
        <v>3.14503E-3</v>
      </c>
      <c r="CA58">
        <v>2.54434</v>
      </c>
      <c r="CC58">
        <v>8192</v>
      </c>
      <c r="CD58">
        <v>0</v>
      </c>
      <c r="CE58">
        <v>109</v>
      </c>
      <c r="CF58">
        <v>6.2134700000000001E-2</v>
      </c>
      <c r="CG58">
        <v>1.4914500000000001E-3</v>
      </c>
      <c r="CH58">
        <v>4.5581600000000003E-3</v>
      </c>
      <c r="CI58">
        <v>5.1375200000000003</v>
      </c>
    </row>
    <row r="59" spans="1:87" x14ac:dyDescent="0.25">
      <c r="AG59">
        <v>128</v>
      </c>
      <c r="AH59">
        <v>29</v>
      </c>
      <c r="AI59">
        <v>110</v>
      </c>
      <c r="AJ59">
        <v>6.6085500000000001</v>
      </c>
      <c r="AK59">
        <v>4.9010400000000003E-2</v>
      </c>
      <c r="AL59">
        <v>6.3967E-3</v>
      </c>
      <c r="AM59">
        <v>7.3209399999999994E-2</v>
      </c>
      <c r="AO59" s="1">
        <v>256</v>
      </c>
      <c r="AP59" s="1">
        <v>20</v>
      </c>
      <c r="AQ59" s="1">
        <v>110</v>
      </c>
      <c r="AR59" s="1">
        <v>2.57552</v>
      </c>
      <c r="AS59" s="1">
        <v>2.6161E-2</v>
      </c>
      <c r="AT59" s="1">
        <v>5.4625999999999997E-3</v>
      </c>
      <c r="AU59" s="1">
        <v>0.14977499999999999</v>
      </c>
      <c r="AW59" s="1">
        <v>512</v>
      </c>
      <c r="AX59" s="1">
        <v>13</v>
      </c>
      <c r="AY59" s="1">
        <v>110</v>
      </c>
      <c r="AZ59" s="1">
        <v>2.1248999999999998</v>
      </c>
      <c r="BA59" s="1">
        <v>2.3252700000000001E-2</v>
      </c>
      <c r="BB59" s="1">
        <v>4.3343499999999998E-3</v>
      </c>
      <c r="BC59" s="1">
        <v>0.28884900000000002</v>
      </c>
      <c r="BD59" s="1"/>
      <c r="BE59" s="1"/>
      <c r="BF59" s="1"/>
      <c r="BG59" s="1"/>
      <c r="BH59" s="1"/>
      <c r="BI59" s="1"/>
      <c r="BJ59" s="1"/>
      <c r="BK59" s="1"/>
      <c r="BL59" s="1"/>
      <c r="BM59">
        <v>2048</v>
      </c>
      <c r="BN59">
        <v>0</v>
      </c>
      <c r="BO59">
        <v>110</v>
      </c>
      <c r="BP59">
        <v>0.38366400000000001</v>
      </c>
      <c r="BQ59">
        <v>4.2235600000000003E-3</v>
      </c>
      <c r="BR59">
        <v>2.9104299999999999E-3</v>
      </c>
      <c r="BS59">
        <v>1.6464799999999999</v>
      </c>
      <c r="BU59">
        <v>4096</v>
      </c>
      <c r="BV59">
        <v>0</v>
      </c>
      <c r="BW59">
        <v>110</v>
      </c>
      <c r="BX59">
        <v>0.12503</v>
      </c>
      <c r="BY59">
        <v>2.58465E-3</v>
      </c>
      <c r="BZ59">
        <v>3.12159E-3</v>
      </c>
      <c r="CA59">
        <v>2.5441199999999999</v>
      </c>
      <c r="CC59">
        <v>8192</v>
      </c>
      <c r="CD59">
        <v>0</v>
      </c>
      <c r="CE59">
        <v>110</v>
      </c>
      <c r="CF59">
        <v>5.9072E-2</v>
      </c>
      <c r="CG59">
        <v>1.40307E-3</v>
      </c>
      <c r="CH59">
        <v>4.4894999999999996E-3</v>
      </c>
      <c r="CI59">
        <v>5.10365</v>
      </c>
    </row>
    <row r="60" spans="1:87" x14ac:dyDescent="0.25">
      <c r="AG60">
        <v>128</v>
      </c>
      <c r="AH60">
        <v>30</v>
      </c>
      <c r="AI60">
        <v>111</v>
      </c>
      <c r="AJ60">
        <v>5.3211000000000004</v>
      </c>
      <c r="AK60">
        <v>5.2434000000000001E-2</v>
      </c>
      <c r="AL60">
        <v>7.4164699999999997E-3</v>
      </c>
      <c r="AM60">
        <v>7.7962799999999999E-2</v>
      </c>
      <c r="AO60" s="1">
        <v>256</v>
      </c>
      <c r="AP60" s="1">
        <v>21</v>
      </c>
      <c r="AQ60" s="1">
        <v>111</v>
      </c>
      <c r="AR60" s="1">
        <v>2.1704599999999998</v>
      </c>
      <c r="AS60" s="1">
        <v>2.6967499999999998E-2</v>
      </c>
      <c r="AT60" s="1">
        <v>5.3822499999999999E-3</v>
      </c>
      <c r="AU60" s="1">
        <v>0.16308</v>
      </c>
      <c r="AW60" s="1">
        <v>512</v>
      </c>
      <c r="AX60" s="1">
        <v>14</v>
      </c>
      <c r="AY60" s="1">
        <v>111</v>
      </c>
      <c r="AZ60" s="1">
        <v>1.4997799999999999</v>
      </c>
      <c r="BA60" s="1">
        <v>2.16686E-2</v>
      </c>
      <c r="BB60" s="1">
        <v>4.7145900000000003E-3</v>
      </c>
      <c r="BC60" s="1">
        <v>0.308701</v>
      </c>
      <c r="BD60" s="1"/>
      <c r="BE60" s="1"/>
      <c r="BF60" s="1"/>
      <c r="BG60" s="1"/>
      <c r="BH60" s="1"/>
      <c r="BI60" s="1"/>
      <c r="BJ60" s="1"/>
      <c r="BK60" s="1"/>
      <c r="BL60" s="1"/>
      <c r="BM60">
        <v>2048</v>
      </c>
      <c r="BN60">
        <v>0</v>
      </c>
      <c r="BO60">
        <v>111</v>
      </c>
      <c r="BP60">
        <v>0.36064099999999999</v>
      </c>
      <c r="BQ60">
        <v>4.1023400000000003E-3</v>
      </c>
      <c r="BR60">
        <v>3.0329100000000002E-3</v>
      </c>
      <c r="BS60">
        <v>1.681</v>
      </c>
      <c r="BU60">
        <v>4096</v>
      </c>
      <c r="BV60">
        <v>0</v>
      </c>
      <c r="BW60">
        <v>111</v>
      </c>
      <c r="BX60">
        <v>0.13606599999999999</v>
      </c>
      <c r="BY60">
        <v>2.5295500000000002E-3</v>
      </c>
      <c r="BZ60">
        <v>3.29685E-3</v>
      </c>
      <c r="CA60">
        <v>2.5762399999999999</v>
      </c>
      <c r="CC60">
        <v>8192</v>
      </c>
      <c r="CD60">
        <v>0</v>
      </c>
      <c r="CE60">
        <v>111</v>
      </c>
      <c r="CF60">
        <v>5.50345E-2</v>
      </c>
      <c r="CG60">
        <v>1.56744E-3</v>
      </c>
      <c r="CH60">
        <v>4.5228899999999999E-3</v>
      </c>
      <c r="CI60">
        <v>5.0937299999999999</v>
      </c>
    </row>
    <row r="61" spans="1:87" x14ac:dyDescent="0.25">
      <c r="AO61" s="1">
        <v>256</v>
      </c>
      <c r="AP61" s="1">
        <v>21</v>
      </c>
      <c r="AQ61" s="1">
        <v>112</v>
      </c>
      <c r="AR61" s="1">
        <v>2.44293</v>
      </c>
      <c r="AS61" s="1">
        <v>3.03813E-2</v>
      </c>
      <c r="AT61" s="1">
        <v>5.4413400000000002E-3</v>
      </c>
      <c r="AU61" s="1">
        <v>0.16821800000000001</v>
      </c>
      <c r="AW61" s="1">
        <v>512</v>
      </c>
      <c r="AX61" s="1">
        <v>14</v>
      </c>
      <c r="AY61" s="1">
        <v>112</v>
      </c>
      <c r="AZ61" s="1">
        <v>1.5785400000000001</v>
      </c>
      <c r="BA61" s="1">
        <v>2.0200200000000001E-2</v>
      </c>
      <c r="BB61" s="1">
        <v>4.37215E-3</v>
      </c>
      <c r="BC61" s="1">
        <v>0.31221399999999999</v>
      </c>
      <c r="BD61" s="1"/>
      <c r="BE61" s="1"/>
      <c r="BF61" s="1"/>
      <c r="BG61" s="1"/>
      <c r="BH61" s="1"/>
      <c r="BI61" s="1"/>
      <c r="BJ61" s="1"/>
      <c r="BK61" s="1"/>
      <c r="BL61" s="1"/>
      <c r="BM61">
        <v>2048</v>
      </c>
      <c r="BN61">
        <v>0</v>
      </c>
      <c r="BO61">
        <v>112</v>
      </c>
      <c r="BP61">
        <v>0.33018399999999998</v>
      </c>
      <c r="BQ61">
        <v>4.2516799999999999E-3</v>
      </c>
      <c r="BR61">
        <v>2.9314100000000002E-3</v>
      </c>
      <c r="BS61">
        <v>1.6078600000000001</v>
      </c>
      <c r="BU61">
        <v>4096</v>
      </c>
      <c r="BV61">
        <v>0</v>
      </c>
      <c r="BW61">
        <v>112</v>
      </c>
      <c r="BX61">
        <v>0.14099800000000001</v>
      </c>
      <c r="BY61">
        <v>2.41231E-3</v>
      </c>
      <c r="BZ61">
        <v>3.32037E-3</v>
      </c>
      <c r="CA61">
        <v>2.4568500000000002</v>
      </c>
      <c r="CC61">
        <v>8192</v>
      </c>
      <c r="CD61">
        <v>0</v>
      </c>
      <c r="CE61">
        <v>112</v>
      </c>
      <c r="CF61">
        <v>5.5884299999999998E-2</v>
      </c>
      <c r="CG61">
        <v>1.45583E-3</v>
      </c>
      <c r="CH61">
        <v>4.5818200000000003E-3</v>
      </c>
      <c r="CI61">
        <v>4.8754400000000002</v>
      </c>
    </row>
    <row r="62" spans="1:87" x14ac:dyDescent="0.25">
      <c r="AO62" s="1">
        <v>256</v>
      </c>
      <c r="AP62" s="1">
        <v>21</v>
      </c>
      <c r="AQ62" s="1">
        <v>113</v>
      </c>
      <c r="AR62" s="1">
        <v>2.3370199999999999</v>
      </c>
      <c r="AS62" s="1">
        <v>2.4540300000000001E-2</v>
      </c>
      <c r="AT62" s="1">
        <v>5.9268300000000001E-3</v>
      </c>
      <c r="AU62" s="1">
        <v>0.166242</v>
      </c>
      <c r="AW62" s="1">
        <v>512</v>
      </c>
      <c r="AX62" s="1">
        <v>14</v>
      </c>
      <c r="AY62" s="1">
        <v>113</v>
      </c>
      <c r="AZ62" s="1">
        <v>1.3391299999999999</v>
      </c>
      <c r="BA62" s="1">
        <v>2.0509800000000002E-2</v>
      </c>
      <c r="BB62" s="1">
        <v>4.1875899999999997E-3</v>
      </c>
      <c r="BC62" s="1">
        <v>0.30900100000000003</v>
      </c>
      <c r="BD62" s="1"/>
      <c r="BE62" s="1"/>
      <c r="BF62" s="1"/>
      <c r="BG62" s="1"/>
      <c r="BH62" s="1"/>
      <c r="BI62" s="1"/>
      <c r="BJ62" s="1"/>
      <c r="BK62" s="1"/>
      <c r="BL62" s="1"/>
      <c r="BM62">
        <v>2048</v>
      </c>
      <c r="BN62">
        <v>0</v>
      </c>
      <c r="BO62">
        <v>113</v>
      </c>
      <c r="BP62">
        <v>0.38397500000000001</v>
      </c>
      <c r="BQ62">
        <v>4.3154400000000002E-3</v>
      </c>
      <c r="BR62">
        <v>3.0017799999999999E-3</v>
      </c>
      <c r="BS62">
        <v>1.6174599999999999</v>
      </c>
      <c r="BU62">
        <v>4096</v>
      </c>
      <c r="BV62">
        <v>0</v>
      </c>
      <c r="BW62">
        <v>113</v>
      </c>
      <c r="BX62">
        <v>0.158525</v>
      </c>
      <c r="BY62">
        <v>2.5829099999999999E-3</v>
      </c>
      <c r="BZ62">
        <v>3.2989E-3</v>
      </c>
      <c r="CA62">
        <v>2.4811700000000001</v>
      </c>
      <c r="CC62">
        <v>8192</v>
      </c>
      <c r="CD62">
        <v>0</v>
      </c>
      <c r="CE62">
        <v>113</v>
      </c>
      <c r="CF62">
        <v>6.8586099999999997E-2</v>
      </c>
      <c r="CG62">
        <v>1.5816199999999999E-3</v>
      </c>
      <c r="CH62">
        <v>4.5205100000000002E-3</v>
      </c>
      <c r="CI62">
        <v>4.8835499999999996</v>
      </c>
    </row>
    <row r="63" spans="1:87" x14ac:dyDescent="0.25">
      <c r="AO63" s="1">
        <v>256</v>
      </c>
      <c r="AP63" s="1">
        <v>21</v>
      </c>
      <c r="AQ63" s="1">
        <v>114</v>
      </c>
      <c r="AR63" s="1">
        <v>2.5350299999999999</v>
      </c>
      <c r="AS63" s="1">
        <v>3.0920799999999998E-2</v>
      </c>
      <c r="AT63" s="1">
        <v>5.9939199999999998E-3</v>
      </c>
      <c r="AU63" s="1">
        <v>0.16666500000000001</v>
      </c>
      <c r="AW63" s="1">
        <v>512</v>
      </c>
      <c r="AX63" s="1">
        <v>14</v>
      </c>
      <c r="AY63" s="1">
        <v>114</v>
      </c>
      <c r="AZ63" s="1">
        <v>1.55287</v>
      </c>
      <c r="BA63" s="1">
        <v>2.0247600000000001E-2</v>
      </c>
      <c r="BB63" s="1">
        <v>4.3079599999999996E-3</v>
      </c>
      <c r="BC63" s="1">
        <v>0.30944300000000002</v>
      </c>
      <c r="BD63" s="1"/>
      <c r="BE63" s="1"/>
      <c r="BF63" s="1"/>
      <c r="BG63" s="1"/>
      <c r="BH63" s="1"/>
      <c r="BI63" s="1"/>
      <c r="BJ63" s="1"/>
      <c r="BK63" s="1"/>
      <c r="BL63" s="1"/>
      <c r="BM63">
        <v>2048</v>
      </c>
      <c r="BN63">
        <v>0</v>
      </c>
      <c r="BO63">
        <v>114</v>
      </c>
      <c r="BP63">
        <v>0.37096499999999999</v>
      </c>
      <c r="BQ63">
        <v>4.3355900000000003E-3</v>
      </c>
      <c r="BR63">
        <v>2.9980100000000002E-3</v>
      </c>
      <c r="BS63">
        <v>1.65628</v>
      </c>
      <c r="BU63">
        <v>4096</v>
      </c>
      <c r="BV63">
        <v>0</v>
      </c>
      <c r="BW63">
        <v>114</v>
      </c>
      <c r="BX63">
        <v>0.14981700000000001</v>
      </c>
      <c r="BY63">
        <v>2.6289299999999998E-3</v>
      </c>
      <c r="BZ63">
        <v>3.2719699999999999E-3</v>
      </c>
      <c r="CA63">
        <v>2.5518800000000001</v>
      </c>
      <c r="CC63">
        <v>8192</v>
      </c>
      <c r="CD63">
        <v>0</v>
      </c>
      <c r="CE63">
        <v>114</v>
      </c>
      <c r="CF63">
        <v>5.8693500000000003E-2</v>
      </c>
      <c r="CG63">
        <v>1.56993E-3</v>
      </c>
      <c r="CH63">
        <v>4.5507400000000002E-3</v>
      </c>
      <c r="CI63">
        <v>5.0692500000000003</v>
      </c>
    </row>
    <row r="64" spans="1:87" x14ac:dyDescent="0.25">
      <c r="AO64" s="1">
        <v>256</v>
      </c>
      <c r="AP64" s="1">
        <v>21</v>
      </c>
      <c r="AQ64" s="1">
        <v>115</v>
      </c>
      <c r="AR64" s="1">
        <v>3.3391600000000001</v>
      </c>
      <c r="AS64" s="1">
        <v>2.8900499999999999E-2</v>
      </c>
      <c r="AT64" s="1">
        <v>6.1074600000000003E-3</v>
      </c>
      <c r="AU64" s="1">
        <v>0.174708</v>
      </c>
      <c r="AW64" s="1">
        <v>512</v>
      </c>
      <c r="AX64" s="1">
        <v>14</v>
      </c>
      <c r="AY64" s="1">
        <v>115</v>
      </c>
      <c r="AZ64" s="1">
        <v>2.02176</v>
      </c>
      <c r="BA64" s="1">
        <v>2.07859E-2</v>
      </c>
      <c r="BB64" s="1">
        <v>1.0034400000000001E-2</v>
      </c>
      <c r="BC64" s="1">
        <v>0.32758199999999998</v>
      </c>
      <c r="BD64" s="1"/>
      <c r="BE64" s="1"/>
      <c r="BF64" s="1"/>
      <c r="BG64" s="1"/>
      <c r="BH64" s="1"/>
      <c r="BI64" s="1"/>
      <c r="BJ64" s="1"/>
      <c r="BK64" s="1"/>
      <c r="BL64" s="1"/>
      <c r="BM64">
        <v>2048</v>
      </c>
      <c r="BN64">
        <v>0</v>
      </c>
      <c r="BO64">
        <v>115</v>
      </c>
      <c r="BP64">
        <v>0.357738</v>
      </c>
      <c r="BQ64">
        <v>4.3386299999999996E-3</v>
      </c>
      <c r="BR64">
        <v>3.0000000000000001E-3</v>
      </c>
      <c r="BS64">
        <v>1.64073</v>
      </c>
      <c r="BU64">
        <v>4096</v>
      </c>
      <c r="BV64">
        <v>0</v>
      </c>
      <c r="BW64">
        <v>115</v>
      </c>
      <c r="BX64">
        <v>0.136515</v>
      </c>
      <c r="BY64">
        <v>2.87339E-3</v>
      </c>
      <c r="BZ64">
        <v>3.3586000000000002E-3</v>
      </c>
      <c r="CA64">
        <v>2.5072899999999998</v>
      </c>
      <c r="CC64">
        <v>8192</v>
      </c>
      <c r="CD64">
        <v>0</v>
      </c>
      <c r="CE64">
        <v>115</v>
      </c>
      <c r="CF64">
        <v>6.2721499999999999E-2</v>
      </c>
      <c r="CG64">
        <v>1.80397E-3</v>
      </c>
      <c r="CH64">
        <v>4.5707300000000003E-3</v>
      </c>
      <c r="CI64">
        <v>4.9443599999999996</v>
      </c>
    </row>
    <row r="65" spans="15:87" x14ac:dyDescent="0.25">
      <c r="AO65" s="1">
        <v>256</v>
      </c>
      <c r="AP65" s="1">
        <v>22</v>
      </c>
      <c r="AQ65" s="1">
        <v>116</v>
      </c>
      <c r="AR65" s="1">
        <v>2.8317000000000001</v>
      </c>
      <c r="AS65" s="1">
        <v>2.7856300000000001E-2</v>
      </c>
      <c r="AT65" s="1">
        <v>6.3789700000000003E-3</v>
      </c>
      <c r="AU65" s="1">
        <v>0.183804</v>
      </c>
      <c r="AW65" s="1">
        <v>512</v>
      </c>
      <c r="AX65" s="1">
        <v>14</v>
      </c>
      <c r="AY65" s="1">
        <v>116</v>
      </c>
      <c r="AZ65" s="1">
        <v>1.3104199999999999</v>
      </c>
      <c r="BA65" s="1">
        <v>1.6962000000000001E-2</v>
      </c>
      <c r="BB65" s="1">
        <v>4.6476099999999999E-3</v>
      </c>
      <c r="BC65" s="1">
        <v>0.33157500000000001</v>
      </c>
      <c r="BD65" s="1"/>
      <c r="BE65" s="1"/>
      <c r="BF65" s="1"/>
      <c r="BG65" s="1"/>
      <c r="BH65" s="1"/>
      <c r="BI65" s="1"/>
      <c r="BJ65" s="1"/>
      <c r="BK65" s="1"/>
      <c r="BL65" s="1"/>
      <c r="BM65">
        <v>2048</v>
      </c>
      <c r="BN65">
        <v>0</v>
      </c>
      <c r="BO65">
        <v>116</v>
      </c>
      <c r="BP65">
        <v>0.34154099999999998</v>
      </c>
      <c r="BQ65">
        <v>4.6206399999999996E-3</v>
      </c>
      <c r="BR65">
        <v>3.0740400000000001E-3</v>
      </c>
      <c r="BS65">
        <v>1.67883</v>
      </c>
      <c r="BU65">
        <v>4096</v>
      </c>
      <c r="BV65">
        <v>0</v>
      </c>
      <c r="BW65">
        <v>116</v>
      </c>
      <c r="BX65">
        <v>0.13106200000000001</v>
      </c>
      <c r="BY65">
        <v>2.53682E-3</v>
      </c>
      <c r="BZ65">
        <v>3.32213E-3</v>
      </c>
      <c r="CA65">
        <v>2.5426899999999999</v>
      </c>
      <c r="CC65">
        <v>8192</v>
      </c>
      <c r="CD65">
        <v>0</v>
      </c>
      <c r="CE65">
        <v>116</v>
      </c>
      <c r="CF65">
        <v>5.5015799999999997E-2</v>
      </c>
      <c r="CG65">
        <v>1.5609899999999999E-3</v>
      </c>
      <c r="CH65">
        <v>4.5973100000000003E-3</v>
      </c>
      <c r="CI65">
        <v>5.0427099999999996</v>
      </c>
    </row>
    <row r="66" spans="15:87" x14ac:dyDescent="0.25">
      <c r="AO66" s="1">
        <v>256</v>
      </c>
      <c r="AP66" s="1">
        <v>22</v>
      </c>
      <c r="AQ66" s="1">
        <v>117</v>
      </c>
      <c r="AR66" s="1">
        <v>2.6290800000000001</v>
      </c>
      <c r="AS66" s="1">
        <v>3.1276400000000003E-2</v>
      </c>
      <c r="AT66" s="1">
        <v>5.9351300000000003E-3</v>
      </c>
      <c r="AU66" s="1">
        <v>0.18004899999999999</v>
      </c>
      <c r="AW66" s="1">
        <v>512</v>
      </c>
      <c r="AX66" s="1">
        <v>14</v>
      </c>
      <c r="AY66" s="1">
        <v>117</v>
      </c>
      <c r="AZ66" s="1">
        <v>1.30043</v>
      </c>
      <c r="BA66" s="1">
        <v>2.0562500000000001E-2</v>
      </c>
      <c r="BB66" s="1">
        <v>4.21032E-3</v>
      </c>
      <c r="BC66" s="1">
        <v>0.32880999999999999</v>
      </c>
      <c r="BD66" s="1"/>
      <c r="BE66" s="1"/>
      <c r="BF66" s="1"/>
      <c r="BG66" s="1"/>
      <c r="BH66" s="1"/>
      <c r="BI66" s="1"/>
      <c r="BJ66" s="1"/>
      <c r="BK66" s="1"/>
      <c r="BL66" s="1"/>
      <c r="BM66">
        <v>2048</v>
      </c>
      <c r="BN66">
        <v>0</v>
      </c>
      <c r="BO66">
        <v>117</v>
      </c>
      <c r="BP66">
        <v>0.36121199999999998</v>
      </c>
      <c r="BQ66">
        <v>4.3225099999999999E-3</v>
      </c>
      <c r="BR66">
        <v>3.0773100000000002E-3</v>
      </c>
      <c r="BS66">
        <v>1.68093</v>
      </c>
      <c r="BU66">
        <v>4096</v>
      </c>
      <c r="BV66">
        <v>0</v>
      </c>
      <c r="BW66">
        <v>117</v>
      </c>
      <c r="BX66">
        <v>0.15690799999999999</v>
      </c>
      <c r="BY66">
        <v>2.6466200000000001E-3</v>
      </c>
      <c r="BZ66">
        <v>3.3558199999999998E-3</v>
      </c>
      <c r="CA66">
        <v>2.56182</v>
      </c>
      <c r="CC66">
        <v>8192</v>
      </c>
      <c r="CD66">
        <v>0</v>
      </c>
      <c r="CE66">
        <v>117</v>
      </c>
      <c r="CF66">
        <v>6.82778E-2</v>
      </c>
      <c r="CG66">
        <v>1.5918799999999999E-3</v>
      </c>
      <c r="CH66">
        <v>4.6963300000000003E-3</v>
      </c>
      <c r="CI66">
        <v>5.0156400000000003</v>
      </c>
    </row>
    <row r="67" spans="15:87" x14ac:dyDescent="0.25">
      <c r="AW67" s="1">
        <v>512</v>
      </c>
      <c r="AX67" s="1">
        <v>14</v>
      </c>
      <c r="AY67" s="1">
        <v>118</v>
      </c>
      <c r="AZ67" s="1">
        <v>1.4679899999999999</v>
      </c>
      <c r="BA67" s="1">
        <v>2.0247899999999999E-2</v>
      </c>
      <c r="BB67" s="1">
        <v>4.7226500000000001E-3</v>
      </c>
      <c r="BC67" s="1">
        <v>0.31935400000000003</v>
      </c>
      <c r="BD67" s="1"/>
      <c r="BE67" s="1"/>
      <c r="BF67" s="1"/>
      <c r="BG67" s="1"/>
      <c r="BH67" s="1"/>
      <c r="BI67" s="1"/>
      <c r="BJ67" s="1"/>
      <c r="BK67" s="1"/>
      <c r="BL67" s="1"/>
      <c r="BM67">
        <v>2048</v>
      </c>
      <c r="BN67">
        <v>0</v>
      </c>
      <c r="BO67">
        <v>118</v>
      </c>
      <c r="BP67">
        <v>0.31484699999999999</v>
      </c>
      <c r="BQ67">
        <v>4.3694099999999998E-3</v>
      </c>
      <c r="BR67">
        <v>3.0620999999999999E-3</v>
      </c>
      <c r="BS67">
        <v>1.62923</v>
      </c>
      <c r="BU67">
        <v>4096</v>
      </c>
      <c r="BV67">
        <v>0</v>
      </c>
      <c r="BW67">
        <v>118</v>
      </c>
      <c r="BX67">
        <v>0.139991</v>
      </c>
      <c r="BY67">
        <v>3.1854700000000001E-3</v>
      </c>
      <c r="BZ67">
        <v>3.3463199999999999E-3</v>
      </c>
      <c r="CA67">
        <v>2.4805700000000002</v>
      </c>
      <c r="CC67">
        <v>8192</v>
      </c>
      <c r="CD67">
        <v>0</v>
      </c>
      <c r="CE67">
        <v>118</v>
      </c>
      <c r="CF67">
        <v>6.1609799999999999E-2</v>
      </c>
      <c r="CG67">
        <v>1.6527200000000001E-3</v>
      </c>
      <c r="CH67">
        <v>4.6410899999999996E-3</v>
      </c>
      <c r="CI67">
        <v>5.0071000000000003</v>
      </c>
    </row>
    <row r="68" spans="15:87" x14ac:dyDescent="0.25">
      <c r="AW68" s="1">
        <v>512</v>
      </c>
      <c r="AX68" s="1">
        <v>14</v>
      </c>
      <c r="AY68" s="1">
        <v>119</v>
      </c>
      <c r="AZ68" s="1">
        <v>1.4709099999999999</v>
      </c>
      <c r="BA68" s="1">
        <v>2.0390499999999999E-2</v>
      </c>
      <c r="BB68" s="1">
        <v>4.5528399999999998E-3</v>
      </c>
      <c r="BC68" s="1">
        <v>0.32346000000000003</v>
      </c>
      <c r="BD68" s="1"/>
      <c r="BE68" s="1"/>
      <c r="BF68" s="1"/>
      <c r="BG68" s="1"/>
      <c r="BH68" s="1"/>
      <c r="BI68" s="1"/>
      <c r="BJ68" s="1"/>
      <c r="BK68" s="1"/>
      <c r="BL68" s="1"/>
      <c r="BM68">
        <v>2048</v>
      </c>
      <c r="BN68">
        <v>0</v>
      </c>
      <c r="BO68">
        <v>119</v>
      </c>
      <c r="BP68">
        <v>0.36105399999999999</v>
      </c>
      <c r="BQ68">
        <v>4.5078499999999999E-3</v>
      </c>
      <c r="BR68">
        <v>3.0078399999999999E-3</v>
      </c>
      <c r="BS68">
        <v>1.6508</v>
      </c>
      <c r="BU68">
        <v>4096</v>
      </c>
      <c r="BV68">
        <v>0</v>
      </c>
      <c r="BW68">
        <v>119</v>
      </c>
      <c r="BX68">
        <v>0.13886399999999999</v>
      </c>
      <c r="BY68">
        <v>2.8315800000000002E-3</v>
      </c>
      <c r="BZ68">
        <v>3.3633000000000001E-3</v>
      </c>
      <c r="CA68">
        <v>2.5306099999999998</v>
      </c>
      <c r="CC68">
        <v>8192</v>
      </c>
      <c r="CD68">
        <v>0</v>
      </c>
      <c r="CE68">
        <v>119</v>
      </c>
      <c r="CF68">
        <v>6.5786399999999995E-2</v>
      </c>
      <c r="CG68">
        <v>1.6804999999999999E-3</v>
      </c>
      <c r="CH68">
        <v>4.7637900000000004E-3</v>
      </c>
      <c r="CI68">
        <v>5.0500499999999997</v>
      </c>
    </row>
    <row r="69" spans="15:87" x14ac:dyDescent="0.25">
      <c r="AW69" s="1">
        <v>512</v>
      </c>
      <c r="AX69" s="1">
        <v>14</v>
      </c>
      <c r="AY69" s="1">
        <v>120</v>
      </c>
      <c r="AZ69" s="1">
        <v>1.48767</v>
      </c>
      <c r="BA69" s="1">
        <v>2.17229E-2</v>
      </c>
      <c r="BB69" s="1">
        <v>4.6166599999999999E-3</v>
      </c>
      <c r="BC69" s="1">
        <v>0.314799</v>
      </c>
      <c r="BD69" s="1"/>
      <c r="BE69" s="1"/>
      <c r="BF69" s="1"/>
      <c r="BG69" s="1"/>
      <c r="BH69" s="1"/>
      <c r="BI69" s="1"/>
      <c r="BJ69" s="1"/>
      <c r="BK69" s="1"/>
      <c r="BL69" s="1"/>
      <c r="BM69">
        <v>2048</v>
      </c>
      <c r="BN69">
        <v>0</v>
      </c>
      <c r="BO69">
        <v>120</v>
      </c>
      <c r="BP69">
        <v>0.38528299999999999</v>
      </c>
      <c r="BQ69">
        <v>4.6413699999999997E-3</v>
      </c>
      <c r="BR69">
        <v>3.0301600000000001E-3</v>
      </c>
      <c r="BS69">
        <v>1.6115999999999999</v>
      </c>
      <c r="BU69">
        <v>4096</v>
      </c>
      <c r="BV69">
        <v>0</v>
      </c>
      <c r="BW69">
        <v>120</v>
      </c>
      <c r="BX69">
        <v>0.15407599999999999</v>
      </c>
      <c r="BY69">
        <v>2.7658399999999999E-3</v>
      </c>
      <c r="BZ69">
        <v>3.4803099999999999E-3</v>
      </c>
      <c r="CA69">
        <v>2.4514300000000002</v>
      </c>
      <c r="CC69">
        <v>8192</v>
      </c>
      <c r="CD69">
        <v>0</v>
      </c>
      <c r="CE69">
        <v>120</v>
      </c>
      <c r="CF69">
        <v>5.65417E-2</v>
      </c>
      <c r="CG69">
        <v>1.6769300000000001E-3</v>
      </c>
      <c r="CH69">
        <v>4.5952399999999996E-3</v>
      </c>
      <c r="CI69">
        <v>4.8480999999999996</v>
      </c>
    </row>
    <row r="70" spans="15:87" x14ac:dyDescent="0.25">
      <c r="AW70" s="1">
        <v>512</v>
      </c>
      <c r="AX70" s="1">
        <v>14</v>
      </c>
      <c r="AY70" s="1">
        <v>121</v>
      </c>
      <c r="AZ70" s="1">
        <v>1.5021100000000001</v>
      </c>
      <c r="BA70" s="1">
        <v>2.26582E-2</v>
      </c>
      <c r="BB70" s="1">
        <v>4.6076700000000003E-3</v>
      </c>
      <c r="BC70" s="1">
        <v>0.31086999999999998</v>
      </c>
      <c r="BD70" s="1"/>
      <c r="BE70" s="1"/>
      <c r="BF70" s="1"/>
      <c r="BG70" s="1"/>
      <c r="BH70" s="1"/>
      <c r="BI70" s="1"/>
      <c r="BJ70" s="1"/>
      <c r="BK70" s="1"/>
      <c r="BL70" s="1"/>
      <c r="BM70">
        <v>2048</v>
      </c>
      <c r="BN70">
        <v>0</v>
      </c>
      <c r="BO70">
        <v>121</v>
      </c>
      <c r="BP70">
        <v>0.36380200000000001</v>
      </c>
      <c r="BQ70">
        <v>4.4172300000000003E-3</v>
      </c>
      <c r="BR70">
        <v>3.0298999999999999E-3</v>
      </c>
      <c r="BS70">
        <v>1.6368100000000001</v>
      </c>
      <c r="BU70">
        <v>4096</v>
      </c>
      <c r="BV70">
        <v>0</v>
      </c>
      <c r="BW70">
        <v>121</v>
      </c>
      <c r="BX70">
        <v>0.15188399999999999</v>
      </c>
      <c r="BY70">
        <v>2.7876300000000001E-3</v>
      </c>
      <c r="BZ70">
        <v>3.3994400000000001E-3</v>
      </c>
      <c r="CA70">
        <v>2.45886</v>
      </c>
      <c r="CC70">
        <v>8192</v>
      </c>
      <c r="CD70">
        <v>0</v>
      </c>
      <c r="CE70">
        <v>121</v>
      </c>
      <c r="CF70">
        <v>6.0143299999999997E-2</v>
      </c>
      <c r="CG70">
        <v>1.61528E-3</v>
      </c>
      <c r="CH70">
        <v>4.6483599999999998E-3</v>
      </c>
      <c r="CI70">
        <v>4.8270299999999997</v>
      </c>
    </row>
    <row r="71" spans="15:87" x14ac:dyDescent="0.25">
      <c r="AW71" s="1">
        <v>512</v>
      </c>
      <c r="AX71" s="1">
        <v>14</v>
      </c>
      <c r="AY71" s="1">
        <v>122</v>
      </c>
      <c r="AZ71" s="1">
        <v>1.3865099999999999</v>
      </c>
      <c r="BA71" s="1">
        <v>1.8637999999999998E-2</v>
      </c>
      <c r="BB71" s="1">
        <v>4.8060899999999998E-3</v>
      </c>
      <c r="BC71" s="1">
        <v>0.30481399999999997</v>
      </c>
      <c r="BD71" s="1"/>
      <c r="BE71" s="1"/>
      <c r="BF71" s="1"/>
      <c r="BG71" s="1"/>
      <c r="BH71" s="1"/>
      <c r="BI71" s="1"/>
      <c r="BJ71" s="1"/>
      <c r="BK71" s="1"/>
      <c r="BL71" s="1"/>
      <c r="BM71">
        <v>2048</v>
      </c>
      <c r="BN71">
        <v>0</v>
      </c>
      <c r="BO71">
        <v>122</v>
      </c>
      <c r="BP71">
        <v>0.40181600000000001</v>
      </c>
      <c r="BQ71">
        <v>4.7199800000000004E-3</v>
      </c>
      <c r="BR71">
        <v>3.1592500000000002E-3</v>
      </c>
      <c r="BS71">
        <v>1.6580299999999999</v>
      </c>
      <c r="BU71">
        <v>4096</v>
      </c>
      <c r="BV71">
        <v>0</v>
      </c>
      <c r="BW71">
        <v>122</v>
      </c>
      <c r="BX71">
        <v>0.16856199999999999</v>
      </c>
      <c r="BY71">
        <v>2.8860700000000001E-3</v>
      </c>
      <c r="BZ71">
        <v>3.4694399999999999E-3</v>
      </c>
      <c r="CA71">
        <v>2.4697100000000001</v>
      </c>
      <c r="CC71">
        <v>8192</v>
      </c>
      <c r="CD71">
        <v>0</v>
      </c>
      <c r="CE71">
        <v>122</v>
      </c>
      <c r="CF71">
        <v>7.3114399999999996E-2</v>
      </c>
      <c r="CG71">
        <v>1.61396E-3</v>
      </c>
      <c r="CH71">
        <v>4.6159399999999998E-3</v>
      </c>
      <c r="CI71">
        <v>4.9366700000000003</v>
      </c>
    </row>
    <row r="72" spans="15:87" x14ac:dyDescent="0.25">
      <c r="AW72" s="1">
        <v>512</v>
      </c>
      <c r="AX72" s="1">
        <v>14</v>
      </c>
      <c r="AY72" s="1">
        <v>123</v>
      </c>
      <c r="AZ72" s="1">
        <v>1.4358900000000001</v>
      </c>
      <c r="BA72" s="1">
        <v>2.0552899999999999E-2</v>
      </c>
      <c r="BB72" s="1">
        <v>4.9452200000000002E-3</v>
      </c>
      <c r="BC72" s="1">
        <v>0.31716899999999998</v>
      </c>
      <c r="BD72" s="1"/>
      <c r="BE72" s="1"/>
      <c r="BF72" s="1"/>
      <c r="BG72" s="1"/>
      <c r="BH72" s="1"/>
      <c r="BI72" s="1"/>
      <c r="BJ72" s="1"/>
      <c r="BK72" s="1"/>
      <c r="BL72" s="1"/>
      <c r="BM72">
        <v>2048</v>
      </c>
      <c r="BN72">
        <v>0</v>
      </c>
      <c r="BO72">
        <v>123</v>
      </c>
      <c r="BP72">
        <v>0.400119</v>
      </c>
      <c r="BQ72">
        <v>4.7329399999999997E-3</v>
      </c>
      <c r="BR72">
        <v>3.0106600000000001E-3</v>
      </c>
      <c r="BS72">
        <v>1.66669</v>
      </c>
      <c r="BU72">
        <v>4096</v>
      </c>
      <c r="BV72">
        <v>0</v>
      </c>
      <c r="BW72">
        <v>123</v>
      </c>
      <c r="BX72">
        <v>0.16753499999999999</v>
      </c>
      <c r="BY72">
        <v>2.7119399999999999E-3</v>
      </c>
      <c r="BZ72">
        <v>3.4514699999999999E-3</v>
      </c>
      <c r="CA72">
        <v>2.5045500000000001</v>
      </c>
      <c r="CC72">
        <v>8192</v>
      </c>
      <c r="CD72">
        <v>0</v>
      </c>
      <c r="CE72">
        <v>123</v>
      </c>
      <c r="CF72">
        <v>6.2094700000000003E-2</v>
      </c>
      <c r="CG72">
        <v>1.92728E-3</v>
      </c>
      <c r="CH72">
        <v>4.7324699999999999E-3</v>
      </c>
      <c r="CI72">
        <v>4.9806499999999998</v>
      </c>
    </row>
    <row r="73" spans="15:87" x14ac:dyDescent="0.25">
      <c r="AW73" s="1">
        <v>512</v>
      </c>
      <c r="AX73" s="1">
        <v>14</v>
      </c>
      <c r="AY73" s="1">
        <v>124</v>
      </c>
      <c r="AZ73" s="1">
        <v>1.7862</v>
      </c>
      <c r="BA73" s="1">
        <v>2.0838800000000001E-2</v>
      </c>
      <c r="BB73" s="1">
        <v>4.8623900000000003E-3</v>
      </c>
      <c r="BC73" s="1">
        <v>0.32730300000000001</v>
      </c>
      <c r="BD73" s="1"/>
      <c r="BE73" s="1"/>
      <c r="BF73" s="1"/>
      <c r="BG73" s="1"/>
      <c r="BH73" s="1"/>
      <c r="BI73" s="1"/>
      <c r="BJ73" s="1"/>
      <c r="BK73" s="1"/>
      <c r="BL73" s="1"/>
      <c r="BM73">
        <v>2048</v>
      </c>
      <c r="BN73">
        <v>0</v>
      </c>
      <c r="BO73">
        <v>124</v>
      </c>
      <c r="BP73">
        <v>0.443359</v>
      </c>
      <c r="BQ73">
        <v>4.9992500000000002E-3</v>
      </c>
      <c r="BR73">
        <v>3.1738600000000001E-3</v>
      </c>
      <c r="BS73">
        <v>1.7228000000000001</v>
      </c>
      <c r="BU73">
        <v>4096</v>
      </c>
      <c r="BV73">
        <v>0</v>
      </c>
      <c r="BW73">
        <v>124</v>
      </c>
      <c r="BX73">
        <v>0.15970999999999999</v>
      </c>
      <c r="BY73">
        <v>3.0558999999999998E-3</v>
      </c>
      <c r="BZ73">
        <v>3.51797E-3</v>
      </c>
      <c r="CA73">
        <v>2.56141</v>
      </c>
      <c r="CC73">
        <v>8192</v>
      </c>
      <c r="CD73">
        <v>0</v>
      </c>
      <c r="CE73">
        <v>124</v>
      </c>
      <c r="CF73">
        <v>6.1108099999999999E-2</v>
      </c>
      <c r="CG73">
        <v>1.6829900000000001E-3</v>
      </c>
      <c r="CH73">
        <v>4.7799499999999998E-3</v>
      </c>
      <c r="CI73">
        <v>5.0765900000000004</v>
      </c>
    </row>
    <row r="74" spans="15:87" x14ac:dyDescent="0.25">
      <c r="BM74">
        <v>2048</v>
      </c>
      <c r="BN74">
        <v>0</v>
      </c>
      <c r="BO74">
        <v>125</v>
      </c>
      <c r="BP74">
        <v>0.465833</v>
      </c>
      <c r="BQ74">
        <v>5.2647299999999996E-3</v>
      </c>
      <c r="BR74">
        <v>3.2659400000000002E-3</v>
      </c>
      <c r="BS74">
        <v>1.73034</v>
      </c>
      <c r="BU74">
        <v>4096</v>
      </c>
      <c r="BV74">
        <v>0</v>
      </c>
      <c r="BW74">
        <v>125</v>
      </c>
      <c r="BX74">
        <v>0.17088100000000001</v>
      </c>
      <c r="BY74">
        <v>2.8101799999999998E-3</v>
      </c>
      <c r="BZ74">
        <v>3.4906500000000001E-3</v>
      </c>
      <c r="CA74">
        <v>2.59937</v>
      </c>
      <c r="CC74">
        <v>8192</v>
      </c>
      <c r="CD74">
        <v>0</v>
      </c>
      <c r="CE74">
        <v>125</v>
      </c>
      <c r="CF74">
        <v>6.9338700000000003E-2</v>
      </c>
      <c r="CG74">
        <v>2.0676900000000001E-3</v>
      </c>
      <c r="CH74">
        <v>4.81162E-3</v>
      </c>
      <c r="CI74">
        <v>5.2191400000000003</v>
      </c>
    </row>
    <row r="75" spans="15:87" x14ac:dyDescent="0.25">
      <c r="BM75">
        <v>2048</v>
      </c>
      <c r="BN75">
        <v>0</v>
      </c>
      <c r="BO75">
        <v>126</v>
      </c>
      <c r="BP75">
        <v>0.43806200000000001</v>
      </c>
      <c r="BQ75">
        <v>5.4811199999999999E-3</v>
      </c>
      <c r="BR75">
        <v>3.2123899999999999E-3</v>
      </c>
      <c r="BS75">
        <v>1.71122</v>
      </c>
      <c r="BU75">
        <v>4096</v>
      </c>
      <c r="BV75">
        <v>0</v>
      </c>
      <c r="BW75">
        <v>126</v>
      </c>
      <c r="BX75">
        <v>0.17801400000000001</v>
      </c>
      <c r="BY75">
        <v>3.3063099999999998E-3</v>
      </c>
      <c r="BZ75">
        <v>3.5502699999999999E-3</v>
      </c>
      <c r="CA75">
        <v>2.6000800000000002</v>
      </c>
      <c r="CC75">
        <v>8192</v>
      </c>
      <c r="CD75">
        <v>0</v>
      </c>
      <c r="CE75">
        <v>126</v>
      </c>
      <c r="CF75">
        <v>7.0048899999999997E-2</v>
      </c>
      <c r="CG75">
        <v>1.8550699999999999E-3</v>
      </c>
      <c r="CH75">
        <v>4.7669599999999998E-3</v>
      </c>
      <c r="CI75">
        <v>5.1907399999999999</v>
      </c>
    </row>
    <row r="76" spans="15:87" x14ac:dyDescent="0.25">
      <c r="O76" t="s">
        <v>2</v>
      </c>
      <c r="BM76">
        <v>2048</v>
      </c>
      <c r="BN76">
        <v>0</v>
      </c>
      <c r="BO76">
        <v>127</v>
      </c>
      <c r="BP76">
        <v>0.463283</v>
      </c>
      <c r="BQ76">
        <v>5.42912E-3</v>
      </c>
      <c r="BR76">
        <v>3.2490700000000002E-3</v>
      </c>
      <c r="BS76">
        <v>1.7296800000000001</v>
      </c>
      <c r="BU76">
        <v>4096</v>
      </c>
      <c r="BV76">
        <v>0</v>
      </c>
      <c r="BW76">
        <v>127</v>
      </c>
      <c r="BX76">
        <v>0.19581699999999999</v>
      </c>
      <c r="BY76">
        <v>3.2613E-3</v>
      </c>
      <c r="BZ76">
        <v>3.5704299999999999E-3</v>
      </c>
      <c r="CA76">
        <v>2.62643</v>
      </c>
      <c r="CC76">
        <v>8192</v>
      </c>
      <c r="CD76">
        <v>0</v>
      </c>
      <c r="CE76">
        <v>127</v>
      </c>
      <c r="CF76">
        <v>7.2869600000000007E-2</v>
      </c>
      <c r="CG76">
        <v>1.7611199999999999E-3</v>
      </c>
      <c r="CH76">
        <v>4.8343199999999996E-3</v>
      </c>
      <c r="CI76">
        <v>5.2738300000000002</v>
      </c>
    </row>
    <row r="77" spans="15:87" x14ac:dyDescent="0.25">
      <c r="BM77">
        <v>2048</v>
      </c>
      <c r="BN77">
        <v>0</v>
      </c>
      <c r="BO77">
        <v>128</v>
      </c>
      <c r="BP77">
        <v>0.447766</v>
      </c>
      <c r="BQ77">
        <v>5.3690500000000002E-3</v>
      </c>
      <c r="BR77">
        <v>3.22844E-3</v>
      </c>
      <c r="BS77">
        <v>1.76614</v>
      </c>
      <c r="BU77">
        <v>4096</v>
      </c>
      <c r="BV77">
        <v>0</v>
      </c>
      <c r="BW77">
        <v>128</v>
      </c>
      <c r="BX77">
        <v>0.171067</v>
      </c>
      <c r="BY77">
        <v>2.9877599999999999E-3</v>
      </c>
      <c r="BZ77">
        <v>3.7048099999999998E-3</v>
      </c>
      <c r="CA77">
        <v>2.7016800000000001</v>
      </c>
      <c r="CC77">
        <v>8192</v>
      </c>
      <c r="CD77">
        <v>0</v>
      </c>
      <c r="CE77">
        <v>128</v>
      </c>
      <c r="CF77">
        <v>8.5731399999999999E-2</v>
      </c>
      <c r="CG77">
        <v>1.7965100000000001E-3</v>
      </c>
      <c r="CH77">
        <v>4.8222200000000003E-3</v>
      </c>
      <c r="CI77">
        <v>5.3523399999999999</v>
      </c>
    </row>
    <row r="78" spans="15:87" x14ac:dyDescent="0.25">
      <c r="BU78">
        <v>4096</v>
      </c>
      <c r="BV78">
        <v>0</v>
      </c>
      <c r="BW78">
        <v>129</v>
      </c>
      <c r="BX78">
        <v>0.163711</v>
      </c>
      <c r="BY78">
        <v>3.1588100000000002E-3</v>
      </c>
      <c r="BZ78">
        <v>3.6813900000000001E-3</v>
      </c>
      <c r="CA78">
        <v>2.72133</v>
      </c>
      <c r="CC78">
        <v>8192</v>
      </c>
      <c r="CD78">
        <v>0</v>
      </c>
      <c r="CE78">
        <v>129</v>
      </c>
      <c r="CF78">
        <v>6.8218799999999996E-2</v>
      </c>
      <c r="CG78">
        <v>1.7766100000000001E-3</v>
      </c>
      <c r="CH78">
        <v>4.8599799999999999E-3</v>
      </c>
      <c r="CI78">
        <v>5.3316400000000002</v>
      </c>
    </row>
    <row r="79" spans="15:87" x14ac:dyDescent="0.25">
      <c r="BU79">
        <v>4096</v>
      </c>
      <c r="BV79">
        <v>0</v>
      </c>
      <c r="BW79">
        <v>130</v>
      </c>
      <c r="BX79">
        <v>0.16828599999999999</v>
      </c>
      <c r="BY79">
        <v>3.01746E-3</v>
      </c>
      <c r="BZ79">
        <v>3.65644E-3</v>
      </c>
      <c r="CA79">
        <v>2.69842</v>
      </c>
      <c r="CC79">
        <v>8192</v>
      </c>
      <c r="CD79">
        <v>0</v>
      </c>
      <c r="CE79">
        <v>130</v>
      </c>
      <c r="CF79">
        <v>7.2194499999999995E-2</v>
      </c>
      <c r="CG79">
        <v>1.87674E-3</v>
      </c>
      <c r="CH79">
        <v>4.9737599999999998E-3</v>
      </c>
      <c r="CI79">
        <v>5.4284100000000004</v>
      </c>
    </row>
    <row r="80" spans="15:87" x14ac:dyDescent="0.25">
      <c r="BU80">
        <v>4096</v>
      </c>
      <c r="BV80">
        <v>0</v>
      </c>
      <c r="BW80">
        <v>131</v>
      </c>
      <c r="BX80">
        <v>0.16713600000000001</v>
      </c>
      <c r="BY80">
        <v>3.34842E-3</v>
      </c>
      <c r="BZ80">
        <v>3.5826600000000001E-3</v>
      </c>
      <c r="CA80">
        <v>2.6580699999999999</v>
      </c>
      <c r="CC80">
        <v>8192</v>
      </c>
      <c r="CD80">
        <v>0</v>
      </c>
      <c r="CE80">
        <v>131</v>
      </c>
      <c r="CF80">
        <v>7.0075399999999996E-2</v>
      </c>
      <c r="CG80">
        <v>1.9119300000000001E-3</v>
      </c>
      <c r="CH80">
        <v>5.0111699999999997E-3</v>
      </c>
      <c r="CI80">
        <v>5.34321</v>
      </c>
    </row>
    <row r="81" spans="73:87" x14ac:dyDescent="0.25">
      <c r="BU81">
        <v>4096</v>
      </c>
      <c r="BV81">
        <v>0</v>
      </c>
      <c r="BW81">
        <v>132</v>
      </c>
      <c r="BX81">
        <v>0.19784099999999999</v>
      </c>
      <c r="BY81">
        <v>3.1093000000000002E-3</v>
      </c>
      <c r="BZ81">
        <v>3.6208400000000002E-3</v>
      </c>
      <c r="CA81">
        <v>2.68553</v>
      </c>
      <c r="CC81">
        <v>8192</v>
      </c>
      <c r="CD81">
        <v>0</v>
      </c>
      <c r="CE81">
        <v>132</v>
      </c>
      <c r="CF81">
        <v>7.6605500000000007E-2</v>
      </c>
      <c r="CG81">
        <v>1.90004E-3</v>
      </c>
      <c r="CH81">
        <v>5.0189099999999997E-3</v>
      </c>
      <c r="CI81">
        <v>5.4134399999999996</v>
      </c>
    </row>
    <row r="82" spans="73:87" x14ac:dyDescent="0.25">
      <c r="BU82">
        <v>4096</v>
      </c>
      <c r="BV82">
        <v>0</v>
      </c>
      <c r="BW82">
        <v>133</v>
      </c>
      <c r="BX82">
        <v>0.187084</v>
      </c>
      <c r="BY82">
        <v>3.15095E-3</v>
      </c>
      <c r="BZ82">
        <v>3.5380300000000002E-3</v>
      </c>
      <c r="CA82">
        <v>2.6346599999999998</v>
      </c>
      <c r="CC82">
        <v>8192</v>
      </c>
      <c r="CD82">
        <v>0</v>
      </c>
      <c r="CE82">
        <v>133</v>
      </c>
      <c r="CF82">
        <v>7.5544E-2</v>
      </c>
      <c r="CG82">
        <v>1.90289E-3</v>
      </c>
      <c r="CH82">
        <v>4.8746299999999996E-3</v>
      </c>
      <c r="CI82">
        <v>5.3476100000000004</v>
      </c>
    </row>
    <row r="83" spans="73:87" x14ac:dyDescent="0.25">
      <c r="BU83">
        <v>4096</v>
      </c>
      <c r="BV83">
        <v>0</v>
      </c>
      <c r="BW83">
        <v>134</v>
      </c>
      <c r="BX83">
        <v>0.167879</v>
      </c>
      <c r="BY83">
        <v>3.1599900000000001E-3</v>
      </c>
      <c r="BZ83">
        <v>3.8392600000000002E-3</v>
      </c>
      <c r="CA83">
        <v>2.7638600000000002</v>
      </c>
      <c r="CC83">
        <v>8192</v>
      </c>
      <c r="CD83">
        <v>0</v>
      </c>
      <c r="CE83">
        <v>134</v>
      </c>
      <c r="CF83">
        <v>7.9617099999999996E-2</v>
      </c>
      <c r="CG83">
        <v>1.9342199999999999E-3</v>
      </c>
      <c r="CH83">
        <v>4.9639300000000001E-3</v>
      </c>
      <c r="CI83">
        <v>5.6160800000000002</v>
      </c>
    </row>
    <row r="84" spans="73:87" x14ac:dyDescent="0.25">
      <c r="BU84">
        <v>4096</v>
      </c>
      <c r="BV84">
        <v>0</v>
      </c>
      <c r="BW84">
        <v>135</v>
      </c>
      <c r="BX84">
        <v>0.171408</v>
      </c>
      <c r="BY84">
        <v>3.5406399999999998E-3</v>
      </c>
      <c r="BZ84">
        <v>3.6437499999999999E-3</v>
      </c>
      <c r="CA84">
        <v>2.7484799999999998</v>
      </c>
      <c r="CC84">
        <v>8192</v>
      </c>
      <c r="CD84">
        <v>0</v>
      </c>
      <c r="CE84">
        <v>135</v>
      </c>
      <c r="CF84">
        <v>7.4201900000000001E-2</v>
      </c>
      <c r="CG84">
        <v>2.0729799999999999E-3</v>
      </c>
      <c r="CH84">
        <v>4.9493899999999997E-3</v>
      </c>
      <c r="CI84">
        <v>5.53003</v>
      </c>
    </row>
    <row r="85" spans="73:87" x14ac:dyDescent="0.25">
      <c r="BU85">
        <v>4096</v>
      </c>
      <c r="BV85">
        <v>0</v>
      </c>
      <c r="BW85">
        <v>136</v>
      </c>
      <c r="BX85">
        <v>0.18771299999999999</v>
      </c>
      <c r="BY85">
        <v>3.5644100000000001E-3</v>
      </c>
      <c r="BZ85">
        <v>3.76604E-3</v>
      </c>
      <c r="CA85">
        <v>2.68526</v>
      </c>
      <c r="CC85">
        <v>8192</v>
      </c>
      <c r="CD85">
        <v>0</v>
      </c>
      <c r="CE85">
        <v>136</v>
      </c>
      <c r="CF85">
        <v>7.9550999999999997E-2</v>
      </c>
      <c r="CG85">
        <v>2.0802300000000002E-3</v>
      </c>
      <c r="CH85">
        <v>4.9523400000000004E-3</v>
      </c>
      <c r="CI85">
        <v>5.4431799999999999</v>
      </c>
    </row>
    <row r="86" spans="73:87" x14ac:dyDescent="0.25">
      <c r="BU86">
        <v>4096</v>
      </c>
      <c r="BV86">
        <v>0</v>
      </c>
      <c r="BW86">
        <v>137</v>
      </c>
      <c r="BX86">
        <v>0.21636</v>
      </c>
      <c r="BY86">
        <v>3.3698500000000002E-3</v>
      </c>
      <c r="BZ86">
        <v>3.7974900000000002E-3</v>
      </c>
      <c r="CA86">
        <v>2.8121900000000002</v>
      </c>
      <c r="CC86">
        <v>8192</v>
      </c>
      <c r="CD86">
        <v>0</v>
      </c>
      <c r="CE86">
        <v>137</v>
      </c>
      <c r="CF86">
        <v>7.45001E-2</v>
      </c>
      <c r="CG86">
        <v>1.9478500000000001E-3</v>
      </c>
      <c r="CH86">
        <v>4.9834800000000002E-3</v>
      </c>
      <c r="CI86">
        <v>5.5963500000000002</v>
      </c>
    </row>
    <row r="87" spans="73:87" x14ac:dyDescent="0.25">
      <c r="BU87">
        <v>4096</v>
      </c>
      <c r="BV87">
        <v>0</v>
      </c>
      <c r="BW87">
        <v>138</v>
      </c>
      <c r="BX87">
        <v>0.214614</v>
      </c>
      <c r="BY87">
        <v>3.44115E-3</v>
      </c>
      <c r="BZ87">
        <v>3.73202E-3</v>
      </c>
      <c r="CA87">
        <v>2.8737499999999998</v>
      </c>
      <c r="CC87">
        <v>8192</v>
      </c>
      <c r="CD87">
        <v>0</v>
      </c>
      <c r="CE87">
        <v>138</v>
      </c>
      <c r="CF87">
        <v>8.6212899999999995E-2</v>
      </c>
      <c r="CG87">
        <v>2.2046700000000002E-3</v>
      </c>
      <c r="CH87">
        <v>4.9410399999999998E-3</v>
      </c>
      <c r="CI87">
        <v>5.6982499999999998</v>
      </c>
    </row>
    <row r="88" spans="73:87" x14ac:dyDescent="0.25">
      <c r="BU88">
        <v>4096</v>
      </c>
      <c r="BV88">
        <v>0</v>
      </c>
      <c r="BW88">
        <v>139</v>
      </c>
      <c r="BX88">
        <v>0.19273699999999999</v>
      </c>
      <c r="BY88">
        <v>3.6039599999999998E-3</v>
      </c>
      <c r="BZ88">
        <v>3.7997999999999999E-3</v>
      </c>
      <c r="CA88">
        <v>2.85345</v>
      </c>
      <c r="CC88">
        <v>8192</v>
      </c>
      <c r="CD88">
        <v>0</v>
      </c>
      <c r="CE88">
        <v>139</v>
      </c>
      <c r="CF88">
        <v>8.3065700000000006E-2</v>
      </c>
      <c r="CG88">
        <v>2.0925599999999998E-3</v>
      </c>
      <c r="CH88">
        <v>5.0246300000000004E-3</v>
      </c>
      <c r="CI88">
        <v>5.7534700000000001</v>
      </c>
    </row>
    <row r="89" spans="73:87" x14ac:dyDescent="0.25">
      <c r="BU89">
        <v>4096</v>
      </c>
      <c r="BV89">
        <v>0</v>
      </c>
      <c r="BW89">
        <v>140</v>
      </c>
      <c r="BX89">
        <v>0.22527800000000001</v>
      </c>
      <c r="BY89">
        <v>4.1528199999999998E-3</v>
      </c>
      <c r="BZ89">
        <v>3.7688800000000001E-3</v>
      </c>
      <c r="CA89">
        <v>2.9239999999999999</v>
      </c>
      <c r="CC89">
        <v>8192</v>
      </c>
      <c r="CD89">
        <v>0</v>
      </c>
      <c r="CE89">
        <v>140</v>
      </c>
      <c r="CF89">
        <v>8.0075300000000002E-2</v>
      </c>
      <c r="CG89">
        <v>2.46365E-3</v>
      </c>
      <c r="CH89">
        <v>4.9878099999999996E-3</v>
      </c>
      <c r="CI89">
        <v>5.8785499999999997</v>
      </c>
    </row>
    <row r="90" spans="73:87" x14ac:dyDescent="0.25">
      <c r="BU90">
        <v>4096</v>
      </c>
      <c r="BV90">
        <v>0</v>
      </c>
      <c r="BW90">
        <v>141</v>
      </c>
      <c r="BX90">
        <v>0.20874799999999999</v>
      </c>
      <c r="BY90">
        <v>4.3332400000000004E-3</v>
      </c>
      <c r="BZ90">
        <v>3.8204300000000001E-3</v>
      </c>
      <c r="CA90">
        <v>2.8917799999999998</v>
      </c>
      <c r="CC90">
        <v>8192</v>
      </c>
      <c r="CD90">
        <v>0</v>
      </c>
      <c r="CE90">
        <v>141</v>
      </c>
      <c r="CF90">
        <v>9.9151900000000001E-2</v>
      </c>
      <c r="CG90">
        <v>2.4324400000000001E-3</v>
      </c>
      <c r="CH90">
        <v>5.1564999999999996E-3</v>
      </c>
      <c r="CI90">
        <v>5.8470500000000003</v>
      </c>
    </row>
    <row r="91" spans="73:87" x14ac:dyDescent="0.25">
      <c r="BU91">
        <v>4096</v>
      </c>
      <c r="BV91">
        <v>0</v>
      </c>
      <c r="BW91">
        <v>142</v>
      </c>
      <c r="BX91">
        <v>0.207174</v>
      </c>
      <c r="BY91">
        <v>3.6810300000000001E-3</v>
      </c>
      <c r="BZ91">
        <v>3.8386399999999999E-3</v>
      </c>
      <c r="CA91">
        <v>2.8972000000000002</v>
      </c>
      <c r="CC91">
        <v>8192</v>
      </c>
      <c r="CD91">
        <v>0</v>
      </c>
      <c r="CE91">
        <v>142</v>
      </c>
      <c r="CF91">
        <v>9.2241400000000001E-2</v>
      </c>
      <c r="CG91">
        <v>2.1484E-3</v>
      </c>
      <c r="CH91">
        <v>5.0817500000000003E-3</v>
      </c>
      <c r="CI91">
        <v>5.8429200000000003</v>
      </c>
    </row>
    <row r="92" spans="73:87" x14ac:dyDescent="0.25">
      <c r="BU92">
        <v>4096</v>
      </c>
      <c r="BV92">
        <v>0</v>
      </c>
      <c r="BW92">
        <v>143</v>
      </c>
      <c r="BX92">
        <v>0.182781</v>
      </c>
      <c r="BY92">
        <v>3.5070700000000002E-3</v>
      </c>
      <c r="BZ92">
        <v>3.7957300000000002E-3</v>
      </c>
      <c r="CA92">
        <v>2.8721800000000002</v>
      </c>
      <c r="CC92">
        <v>8192</v>
      </c>
      <c r="CD92">
        <v>0</v>
      </c>
      <c r="CE92">
        <v>143</v>
      </c>
      <c r="CF92">
        <v>8.7669899999999995E-2</v>
      </c>
      <c r="CG92">
        <v>2.22353E-3</v>
      </c>
      <c r="CH92">
        <v>5.13292E-3</v>
      </c>
      <c r="CI92">
        <v>5.8524700000000003</v>
      </c>
    </row>
    <row r="93" spans="73:87" x14ac:dyDescent="0.25">
      <c r="BU93">
        <v>4096</v>
      </c>
      <c r="BV93">
        <v>0</v>
      </c>
      <c r="BW93">
        <v>144</v>
      </c>
      <c r="BX93">
        <v>0.21516099999999999</v>
      </c>
      <c r="BY93">
        <v>4.2871300000000001E-3</v>
      </c>
      <c r="BZ93">
        <v>3.8769799999999999E-3</v>
      </c>
      <c r="CA93">
        <v>2.9049299999999998</v>
      </c>
      <c r="CC93">
        <v>8192</v>
      </c>
      <c r="CD93">
        <v>0</v>
      </c>
      <c r="CE93">
        <v>144</v>
      </c>
      <c r="CF93">
        <v>8.55519E-2</v>
      </c>
      <c r="CG93">
        <v>2.40683E-3</v>
      </c>
      <c r="CH93">
        <v>5.1037599999999997E-3</v>
      </c>
      <c r="CI93">
        <v>5.8150000000000004</v>
      </c>
    </row>
    <row r="94" spans="73:87" x14ac:dyDescent="0.25">
      <c r="BU94">
        <v>4096</v>
      </c>
      <c r="BV94">
        <v>0</v>
      </c>
      <c r="BW94">
        <v>145</v>
      </c>
      <c r="BX94">
        <v>0.234289</v>
      </c>
      <c r="BY94">
        <v>3.9582999999999997E-3</v>
      </c>
      <c r="BZ94">
        <v>3.96335E-3</v>
      </c>
      <c r="CA94">
        <v>2.9354100000000001</v>
      </c>
      <c r="CC94">
        <v>8192</v>
      </c>
      <c r="CD94">
        <v>0</v>
      </c>
      <c r="CE94">
        <v>145</v>
      </c>
      <c r="CF94">
        <v>9.0209200000000003E-2</v>
      </c>
      <c r="CG94">
        <v>2.2672500000000002E-3</v>
      </c>
      <c r="CH94">
        <v>5.08443E-3</v>
      </c>
      <c r="CI94">
        <v>5.8523500000000004</v>
      </c>
    </row>
    <row r="95" spans="73:87" x14ac:dyDescent="0.25">
      <c r="BU95">
        <v>4096</v>
      </c>
      <c r="BV95">
        <v>0</v>
      </c>
      <c r="BW95">
        <v>146</v>
      </c>
      <c r="BX95">
        <v>0.20119899999999999</v>
      </c>
      <c r="BY95">
        <v>4.0007100000000002E-3</v>
      </c>
      <c r="BZ95">
        <v>3.87383E-3</v>
      </c>
      <c r="CA95">
        <v>2.9008799999999999</v>
      </c>
      <c r="CC95">
        <v>8192</v>
      </c>
      <c r="CD95">
        <v>0</v>
      </c>
      <c r="CE95">
        <v>146</v>
      </c>
      <c r="CF95">
        <v>8.5683700000000002E-2</v>
      </c>
      <c r="CG95">
        <v>2.26172E-3</v>
      </c>
      <c r="CH95">
        <v>5.12066E-3</v>
      </c>
      <c r="CI95">
        <v>5.8232699999999999</v>
      </c>
    </row>
    <row r="96" spans="73:87" x14ac:dyDescent="0.25">
      <c r="BU96">
        <v>4096</v>
      </c>
      <c r="BV96">
        <v>0</v>
      </c>
      <c r="BW96">
        <v>147</v>
      </c>
      <c r="BX96">
        <v>0.191196</v>
      </c>
      <c r="BY96">
        <v>3.9218600000000001E-3</v>
      </c>
      <c r="BZ96">
        <v>3.9822900000000003E-3</v>
      </c>
      <c r="CA96">
        <v>2.8495300000000001</v>
      </c>
      <c r="CC96">
        <v>8192</v>
      </c>
      <c r="CD96">
        <v>0</v>
      </c>
      <c r="CE96">
        <v>147</v>
      </c>
      <c r="CF96">
        <v>9.0489700000000006E-2</v>
      </c>
      <c r="CG96">
        <v>2.3476299999999999E-3</v>
      </c>
      <c r="CH96">
        <v>5.1390699999999999E-3</v>
      </c>
      <c r="CI96">
        <v>5.7657999999999996</v>
      </c>
    </row>
    <row r="97" spans="73:87" x14ac:dyDescent="0.25">
      <c r="BU97">
        <v>4096</v>
      </c>
      <c r="BV97">
        <v>0</v>
      </c>
      <c r="BW97">
        <v>148</v>
      </c>
      <c r="BX97">
        <v>0.21398500000000001</v>
      </c>
      <c r="BY97">
        <v>4.00279E-3</v>
      </c>
      <c r="BZ97">
        <v>3.9298900000000001E-3</v>
      </c>
      <c r="CA97">
        <v>3.0583800000000001</v>
      </c>
      <c r="CC97">
        <v>8192</v>
      </c>
      <c r="CD97">
        <v>0</v>
      </c>
      <c r="CE97">
        <v>148</v>
      </c>
      <c r="CF97">
        <v>9.0907299999999996E-2</v>
      </c>
      <c r="CG97">
        <v>2.3709299999999998E-3</v>
      </c>
      <c r="CH97">
        <v>5.1649699999999996E-3</v>
      </c>
      <c r="CI97">
        <v>6.1277900000000001</v>
      </c>
    </row>
    <row r="98" spans="73:87" x14ac:dyDescent="0.25">
      <c r="BU98">
        <v>4096</v>
      </c>
      <c r="BV98">
        <v>0</v>
      </c>
      <c r="BW98">
        <v>149</v>
      </c>
      <c r="BX98">
        <v>0.252801</v>
      </c>
      <c r="BY98">
        <v>3.8388799999999998E-3</v>
      </c>
      <c r="BZ98">
        <v>4.1176499999999996E-3</v>
      </c>
      <c r="CA98">
        <v>3.0754000000000001</v>
      </c>
      <c r="CC98">
        <v>8192</v>
      </c>
      <c r="CD98">
        <v>0</v>
      </c>
      <c r="CE98">
        <v>149</v>
      </c>
      <c r="CF98">
        <v>9.7805199999999995E-2</v>
      </c>
      <c r="CG98">
        <v>2.2933699999999999E-3</v>
      </c>
      <c r="CH98">
        <v>5.1926799999999999E-3</v>
      </c>
      <c r="CI98">
        <v>6.2292500000000004</v>
      </c>
    </row>
    <row r="99" spans="73:87" x14ac:dyDescent="0.25">
      <c r="BU99">
        <v>4096</v>
      </c>
      <c r="BV99">
        <v>0</v>
      </c>
      <c r="BW99">
        <v>150</v>
      </c>
      <c r="BX99">
        <v>0.21384500000000001</v>
      </c>
      <c r="BY99">
        <v>3.8455099999999999E-3</v>
      </c>
      <c r="BZ99">
        <v>3.921E-3</v>
      </c>
      <c r="CA99">
        <v>3.0827399999999998</v>
      </c>
      <c r="CC99">
        <v>8192</v>
      </c>
      <c r="CD99">
        <v>0</v>
      </c>
      <c r="CE99">
        <v>150</v>
      </c>
      <c r="CF99">
        <v>9.5119300000000004E-2</v>
      </c>
      <c r="CG99">
        <v>2.281E-3</v>
      </c>
      <c r="CH99">
        <v>5.1924400000000004E-3</v>
      </c>
      <c r="CI99">
        <v>6.3975400000000002</v>
      </c>
    </row>
    <row r="100" spans="73:87" x14ac:dyDescent="0.25">
      <c r="BU100">
        <v>4096</v>
      </c>
      <c r="BV100">
        <v>0</v>
      </c>
      <c r="BW100">
        <v>151</v>
      </c>
      <c r="BX100">
        <v>0.21845899999999999</v>
      </c>
      <c r="BY100">
        <v>3.9068499999999999E-3</v>
      </c>
      <c r="BZ100">
        <v>4.0181499999999998E-3</v>
      </c>
      <c r="CA100">
        <v>3.24817</v>
      </c>
      <c r="CC100">
        <v>8192</v>
      </c>
      <c r="CD100">
        <v>0</v>
      </c>
      <c r="CE100">
        <v>151</v>
      </c>
      <c r="CF100">
        <v>9.9408200000000002E-2</v>
      </c>
      <c r="CG100">
        <v>2.4727999999999998E-3</v>
      </c>
      <c r="CH100">
        <v>5.2678200000000003E-3</v>
      </c>
      <c r="CI100">
        <v>6.5087900000000003</v>
      </c>
    </row>
    <row r="101" spans="73:87" x14ac:dyDescent="0.25">
      <c r="BU101">
        <v>4096</v>
      </c>
      <c r="BV101">
        <v>0</v>
      </c>
      <c r="BW101">
        <v>152</v>
      </c>
      <c r="BX101">
        <v>0.20558899999999999</v>
      </c>
      <c r="BY101">
        <v>4.02907E-3</v>
      </c>
      <c r="BZ101">
        <v>4.0285099999999999E-3</v>
      </c>
      <c r="CA101">
        <v>3.1905800000000002</v>
      </c>
      <c r="CC101">
        <v>8192</v>
      </c>
      <c r="CD101">
        <v>0</v>
      </c>
      <c r="CE101">
        <v>152</v>
      </c>
      <c r="CF101">
        <v>9.5627400000000001E-2</v>
      </c>
      <c r="CG101">
        <v>2.4242299999999999E-3</v>
      </c>
      <c r="CH101">
        <v>5.2427200000000002E-3</v>
      </c>
      <c r="CI101">
        <v>6.4531299999999998</v>
      </c>
    </row>
    <row r="102" spans="73:87" x14ac:dyDescent="0.25">
      <c r="BU102">
        <v>4096</v>
      </c>
      <c r="BV102">
        <v>0</v>
      </c>
      <c r="BW102">
        <v>153</v>
      </c>
      <c r="BX102">
        <v>0.26436100000000001</v>
      </c>
      <c r="BY102">
        <v>4.2671300000000001E-3</v>
      </c>
      <c r="BZ102">
        <v>4.0967399999999998E-3</v>
      </c>
      <c r="CA102">
        <v>3.2618299999999998</v>
      </c>
      <c r="CC102">
        <v>8192</v>
      </c>
      <c r="CD102">
        <v>0</v>
      </c>
      <c r="CE102">
        <v>153</v>
      </c>
      <c r="CF102">
        <v>9.7413100000000002E-2</v>
      </c>
      <c r="CG102">
        <v>2.5280900000000002E-3</v>
      </c>
      <c r="CH102">
        <v>5.2617300000000001E-3</v>
      </c>
      <c r="CI102">
        <v>6.6537800000000002</v>
      </c>
    </row>
    <row r="103" spans="73:87" x14ac:dyDescent="0.25">
      <c r="BU103">
        <v>4096</v>
      </c>
      <c r="BV103">
        <v>0</v>
      </c>
      <c r="BW103">
        <v>154</v>
      </c>
      <c r="BX103">
        <v>0.25850299999999998</v>
      </c>
      <c r="BY103">
        <v>4.18126E-3</v>
      </c>
      <c r="BZ103">
        <v>4.0383099999999998E-3</v>
      </c>
      <c r="CA103">
        <v>3.2730100000000002</v>
      </c>
      <c r="CC103">
        <v>8192</v>
      </c>
      <c r="CD103">
        <v>0</v>
      </c>
      <c r="CE103">
        <v>154</v>
      </c>
      <c r="CF103">
        <v>0.100243</v>
      </c>
      <c r="CG103">
        <v>2.5801600000000002E-3</v>
      </c>
      <c r="CH103">
        <v>5.2893599999999999E-3</v>
      </c>
      <c r="CI103">
        <v>6.6310799999999999</v>
      </c>
    </row>
    <row r="104" spans="73:87" x14ac:dyDescent="0.25">
      <c r="BU104">
        <v>4096</v>
      </c>
      <c r="BV104">
        <v>0</v>
      </c>
      <c r="BW104">
        <v>155</v>
      </c>
      <c r="BX104">
        <v>0.20227400000000001</v>
      </c>
      <c r="BY104">
        <v>4.0093300000000002E-3</v>
      </c>
      <c r="BZ104">
        <v>4.0419000000000002E-3</v>
      </c>
      <c r="CA104">
        <v>3.3579599999999998</v>
      </c>
      <c r="CC104">
        <v>8192</v>
      </c>
      <c r="CD104">
        <v>0</v>
      </c>
      <c r="CE104">
        <v>155</v>
      </c>
      <c r="CF104">
        <v>9.4588099999999994E-2</v>
      </c>
      <c r="CG104">
        <v>2.4610999999999999E-3</v>
      </c>
      <c r="CH104">
        <v>5.4203699999999999E-3</v>
      </c>
      <c r="CI104">
        <v>6.7594599999999998</v>
      </c>
    </row>
    <row r="105" spans="73:87" x14ac:dyDescent="0.25">
      <c r="BU105">
        <v>4096</v>
      </c>
      <c r="BV105">
        <v>0</v>
      </c>
      <c r="BW105">
        <v>156</v>
      </c>
      <c r="BX105">
        <v>0.235704</v>
      </c>
      <c r="BY105">
        <v>4.0212900000000003E-3</v>
      </c>
      <c r="BZ105">
        <v>4.06983E-3</v>
      </c>
      <c r="CA105">
        <v>3.4369000000000001</v>
      </c>
      <c r="CC105">
        <v>8192</v>
      </c>
      <c r="CD105">
        <v>0</v>
      </c>
      <c r="CE105">
        <v>156</v>
      </c>
      <c r="CF105">
        <v>0.100816</v>
      </c>
      <c r="CG105">
        <v>2.4974200000000002E-3</v>
      </c>
      <c r="CH105">
        <v>5.2872600000000002E-3</v>
      </c>
      <c r="CI105">
        <v>6.9274899999999997</v>
      </c>
    </row>
    <row r="106" spans="73:87" x14ac:dyDescent="0.25">
      <c r="BU106">
        <v>4096</v>
      </c>
      <c r="BV106">
        <v>0</v>
      </c>
      <c r="BW106">
        <v>157</v>
      </c>
      <c r="BX106">
        <v>0.29258699999999999</v>
      </c>
      <c r="BY106">
        <v>4.3544200000000003E-3</v>
      </c>
      <c r="BZ106">
        <v>4.2971499999999996E-3</v>
      </c>
      <c r="CA106">
        <v>3.4589799999999999</v>
      </c>
      <c r="CC106">
        <v>8192</v>
      </c>
      <c r="CD106">
        <v>0</v>
      </c>
      <c r="CE106">
        <v>157</v>
      </c>
      <c r="CF106">
        <v>0.113534</v>
      </c>
      <c r="CG106">
        <v>2.7123300000000002E-3</v>
      </c>
      <c r="CH106">
        <v>5.36792E-3</v>
      </c>
      <c r="CI106">
        <v>7.06149</v>
      </c>
    </row>
    <row r="107" spans="73:87" x14ac:dyDescent="0.25">
      <c r="BU107">
        <v>4096</v>
      </c>
      <c r="BV107">
        <v>0</v>
      </c>
      <c r="BW107">
        <v>158</v>
      </c>
      <c r="BX107">
        <v>0.235684</v>
      </c>
      <c r="BY107">
        <v>4.43086E-3</v>
      </c>
      <c r="BZ107">
        <v>4.07435E-3</v>
      </c>
      <c r="CA107">
        <v>3.5394999999999999</v>
      </c>
      <c r="CC107">
        <v>8192</v>
      </c>
      <c r="CD107">
        <v>0</v>
      </c>
      <c r="CE107">
        <v>158</v>
      </c>
      <c r="CF107">
        <v>0.113043</v>
      </c>
      <c r="CG107">
        <v>2.5847499999999998E-3</v>
      </c>
      <c r="CH107">
        <v>5.3250800000000003E-3</v>
      </c>
      <c r="CI107">
        <v>7.09917</v>
      </c>
    </row>
    <row r="108" spans="73:87" x14ac:dyDescent="0.25">
      <c r="BU108">
        <v>4096</v>
      </c>
      <c r="BV108">
        <v>0</v>
      </c>
      <c r="BW108">
        <v>159</v>
      </c>
      <c r="BX108">
        <v>0.27424900000000002</v>
      </c>
      <c r="BY108">
        <v>4.2881000000000004E-3</v>
      </c>
      <c r="BZ108">
        <v>4.1589499999999998E-3</v>
      </c>
      <c r="CA108">
        <v>3.53851</v>
      </c>
      <c r="CC108">
        <v>8192</v>
      </c>
      <c r="CD108">
        <v>0</v>
      </c>
      <c r="CE108">
        <v>159</v>
      </c>
      <c r="CF108">
        <v>0.109316</v>
      </c>
      <c r="CG108">
        <v>2.5251800000000001E-3</v>
      </c>
      <c r="CH108">
        <v>5.3969899999999999E-3</v>
      </c>
      <c r="CI108">
        <v>7.2045899999999996</v>
      </c>
    </row>
    <row r="109" spans="73:87" x14ac:dyDescent="0.25">
      <c r="BU109">
        <v>4096</v>
      </c>
      <c r="BV109">
        <v>0</v>
      </c>
      <c r="BW109">
        <v>160</v>
      </c>
      <c r="BX109">
        <v>0.252556</v>
      </c>
      <c r="BY109">
        <v>4.5288500000000001E-3</v>
      </c>
      <c r="BZ109">
        <v>4.1171100000000002E-3</v>
      </c>
      <c r="CA109">
        <v>3.57281</v>
      </c>
      <c r="CC109">
        <v>8192</v>
      </c>
      <c r="CD109">
        <v>0</v>
      </c>
      <c r="CE109">
        <v>160</v>
      </c>
      <c r="CF109">
        <v>0.100894</v>
      </c>
      <c r="CG109">
        <v>2.7528600000000002E-3</v>
      </c>
      <c r="CH109">
        <v>5.31928E-3</v>
      </c>
      <c r="CI109">
        <v>7.2295999999999996</v>
      </c>
    </row>
    <row r="110" spans="73:87" x14ac:dyDescent="0.25">
      <c r="BU110">
        <v>4096</v>
      </c>
      <c r="BV110">
        <v>0</v>
      </c>
      <c r="BW110">
        <v>161</v>
      </c>
      <c r="BX110">
        <v>0.23152900000000001</v>
      </c>
      <c r="BY110">
        <v>4.7670899999999999E-3</v>
      </c>
      <c r="BZ110">
        <v>4.1783000000000002E-3</v>
      </c>
      <c r="CA110">
        <v>3.5854499999999998</v>
      </c>
      <c r="CC110">
        <v>8192</v>
      </c>
      <c r="CD110">
        <v>0</v>
      </c>
      <c r="CE110">
        <v>161</v>
      </c>
      <c r="CF110">
        <v>0.102213</v>
      </c>
      <c r="CG110">
        <v>2.7415400000000002E-3</v>
      </c>
      <c r="CH110">
        <v>5.3231800000000003E-3</v>
      </c>
      <c r="CI110">
        <v>7.1993400000000003</v>
      </c>
    </row>
    <row r="111" spans="73:87" x14ac:dyDescent="0.25">
      <c r="BU111">
        <v>4096</v>
      </c>
      <c r="BV111">
        <v>0</v>
      </c>
      <c r="BW111">
        <v>162</v>
      </c>
      <c r="BX111">
        <v>0.25714100000000001</v>
      </c>
      <c r="BY111">
        <v>4.2663800000000002E-3</v>
      </c>
      <c r="BZ111">
        <v>4.1381999999999999E-3</v>
      </c>
      <c r="CA111">
        <v>3.6701100000000002</v>
      </c>
      <c r="CC111">
        <v>8192</v>
      </c>
      <c r="CD111">
        <v>0</v>
      </c>
      <c r="CE111">
        <v>162</v>
      </c>
      <c r="CF111">
        <v>0.111178</v>
      </c>
      <c r="CG111">
        <v>2.8510499999999999E-3</v>
      </c>
      <c r="CH111">
        <v>5.4082599999999998E-3</v>
      </c>
      <c r="CI111">
        <v>7.4246999999999996</v>
      </c>
    </row>
    <row r="112" spans="73:87" x14ac:dyDescent="0.25">
      <c r="BU112">
        <v>4096</v>
      </c>
      <c r="BV112">
        <v>0</v>
      </c>
      <c r="BW112">
        <v>163</v>
      </c>
      <c r="BX112">
        <v>0.24160300000000001</v>
      </c>
      <c r="BY112">
        <v>4.7908200000000003E-3</v>
      </c>
      <c r="BZ112">
        <v>4.3028800000000002E-3</v>
      </c>
      <c r="CA112">
        <v>3.6052200000000001</v>
      </c>
      <c r="CC112">
        <v>8192</v>
      </c>
      <c r="CD112">
        <v>0</v>
      </c>
      <c r="CE112">
        <v>163</v>
      </c>
      <c r="CF112">
        <v>0.12234100000000001</v>
      </c>
      <c r="CG112">
        <v>2.8651800000000002E-3</v>
      </c>
      <c r="CH112">
        <v>5.4276699999999999E-3</v>
      </c>
      <c r="CI112">
        <v>7.2688800000000002</v>
      </c>
    </row>
    <row r="113" spans="73:87" x14ac:dyDescent="0.25">
      <c r="BU113">
        <v>4096</v>
      </c>
      <c r="BV113">
        <v>0</v>
      </c>
      <c r="BW113">
        <v>164</v>
      </c>
      <c r="BX113">
        <v>0.24884400000000001</v>
      </c>
      <c r="BY113">
        <v>4.3668800000000001E-3</v>
      </c>
      <c r="BZ113">
        <v>4.11846E-3</v>
      </c>
      <c r="CA113">
        <v>3.6960799999999998</v>
      </c>
      <c r="CC113">
        <v>8192</v>
      </c>
      <c r="CD113">
        <v>0</v>
      </c>
      <c r="CE113">
        <v>164</v>
      </c>
      <c r="CF113">
        <v>0.109931</v>
      </c>
      <c r="CG113">
        <v>2.53799E-3</v>
      </c>
      <c r="CH113">
        <v>5.4423600000000003E-3</v>
      </c>
      <c r="CI113">
        <v>7.4660900000000003</v>
      </c>
    </row>
    <row r="114" spans="73:87" x14ac:dyDescent="0.25">
      <c r="BU114">
        <v>4096</v>
      </c>
      <c r="BV114">
        <v>0</v>
      </c>
      <c r="BW114">
        <v>165</v>
      </c>
      <c r="BX114">
        <v>0.256517</v>
      </c>
      <c r="BY114">
        <v>4.2766100000000001E-3</v>
      </c>
      <c r="BZ114">
        <v>4.1838300000000004E-3</v>
      </c>
      <c r="CA114">
        <v>3.5861499999999999</v>
      </c>
      <c r="CC114">
        <v>8192</v>
      </c>
      <c r="CD114">
        <v>0</v>
      </c>
      <c r="CE114">
        <v>165</v>
      </c>
      <c r="CF114">
        <v>0.10610799999999999</v>
      </c>
      <c r="CG114">
        <v>2.7315899999999999E-3</v>
      </c>
      <c r="CH114">
        <v>5.4214800000000002E-3</v>
      </c>
      <c r="CI114">
        <v>7.3536799999999998</v>
      </c>
    </row>
    <row r="115" spans="73:87" x14ac:dyDescent="0.25">
      <c r="BU115">
        <v>4096</v>
      </c>
      <c r="BV115">
        <v>0</v>
      </c>
      <c r="BW115">
        <v>166</v>
      </c>
      <c r="BX115">
        <v>0.28114299999999998</v>
      </c>
      <c r="BY115">
        <v>4.4009599999999998E-3</v>
      </c>
      <c r="BZ115">
        <v>4.1827799999999997E-3</v>
      </c>
      <c r="CA115">
        <v>3.67733</v>
      </c>
      <c r="CC115">
        <v>8192</v>
      </c>
      <c r="CD115">
        <v>0</v>
      </c>
      <c r="CE115">
        <v>166</v>
      </c>
      <c r="CF115">
        <v>0.10894</v>
      </c>
      <c r="CG115">
        <v>2.6692399999999998E-3</v>
      </c>
      <c r="CH115">
        <v>5.4728700000000003E-3</v>
      </c>
      <c r="CI115">
        <v>7.5377900000000002</v>
      </c>
    </row>
    <row r="116" spans="73:87" x14ac:dyDescent="0.25">
      <c r="BU116">
        <v>4096</v>
      </c>
      <c r="BV116">
        <v>0</v>
      </c>
      <c r="BW116">
        <v>167</v>
      </c>
      <c r="BX116">
        <v>0.29231800000000002</v>
      </c>
      <c r="BY116">
        <v>4.4579199999999998E-3</v>
      </c>
      <c r="BZ116">
        <v>4.2546099999999998E-3</v>
      </c>
      <c r="CA116">
        <v>3.6349300000000002</v>
      </c>
      <c r="CC116">
        <v>8192</v>
      </c>
      <c r="CD116">
        <v>0</v>
      </c>
      <c r="CE116">
        <v>167</v>
      </c>
      <c r="CF116">
        <v>0.10892400000000001</v>
      </c>
      <c r="CG116">
        <v>2.6504800000000002E-3</v>
      </c>
      <c r="CH116">
        <v>5.4483700000000001E-3</v>
      </c>
      <c r="CI116">
        <v>7.5095999999999998</v>
      </c>
    </row>
    <row r="117" spans="73:87" x14ac:dyDescent="0.25">
      <c r="BU117">
        <v>4096</v>
      </c>
      <c r="BV117">
        <v>0</v>
      </c>
      <c r="BW117">
        <v>168</v>
      </c>
      <c r="BX117">
        <v>0.24574399999999999</v>
      </c>
      <c r="BY117">
        <v>4.4117000000000002E-3</v>
      </c>
      <c r="BZ117">
        <v>4.2855699999999998E-3</v>
      </c>
      <c r="CA117">
        <v>3.5856499999999998</v>
      </c>
      <c r="CC117">
        <v>8192</v>
      </c>
      <c r="CD117">
        <v>0</v>
      </c>
      <c r="CE117">
        <v>168</v>
      </c>
      <c r="CF117">
        <v>0.104181</v>
      </c>
      <c r="CG117">
        <v>2.54944E-3</v>
      </c>
      <c r="CH117">
        <v>5.39537E-3</v>
      </c>
      <c r="CI117">
        <v>7.3470399999999998</v>
      </c>
    </row>
    <row r="118" spans="73:87" x14ac:dyDescent="0.25">
      <c r="BU118">
        <v>4096</v>
      </c>
      <c r="BV118">
        <v>0</v>
      </c>
      <c r="BW118">
        <v>169</v>
      </c>
      <c r="BX118">
        <v>0.30898799999999998</v>
      </c>
      <c r="BY118">
        <v>4.3503600000000002E-3</v>
      </c>
      <c r="BZ118">
        <v>4.2599300000000003E-3</v>
      </c>
      <c r="CA118">
        <v>3.6479200000000001</v>
      </c>
      <c r="CC118">
        <v>8192</v>
      </c>
      <c r="CD118">
        <v>0</v>
      </c>
      <c r="CE118">
        <v>169</v>
      </c>
      <c r="CF118">
        <v>0.107358</v>
      </c>
      <c r="CG118">
        <v>2.5856199999999998E-3</v>
      </c>
      <c r="CH118">
        <v>5.4379800000000002E-3</v>
      </c>
      <c r="CI118">
        <v>7.5392000000000001</v>
      </c>
    </row>
    <row r="119" spans="73:87" x14ac:dyDescent="0.25">
      <c r="BU119">
        <v>4096</v>
      </c>
      <c r="BV119">
        <v>0</v>
      </c>
      <c r="BW119">
        <v>170</v>
      </c>
      <c r="BX119">
        <v>0.29622100000000001</v>
      </c>
      <c r="BY119">
        <v>4.4592099999999999E-3</v>
      </c>
      <c r="BZ119">
        <v>4.3698000000000001E-3</v>
      </c>
      <c r="CA119">
        <v>3.7221700000000002</v>
      </c>
      <c r="CC119">
        <v>8192</v>
      </c>
      <c r="CD119">
        <v>0</v>
      </c>
      <c r="CE119">
        <v>170</v>
      </c>
      <c r="CF119">
        <v>0.109485</v>
      </c>
      <c r="CG119">
        <v>2.6002600000000001E-3</v>
      </c>
      <c r="CH119">
        <v>5.5173599999999998E-3</v>
      </c>
      <c r="CI119">
        <v>7.5047300000000003</v>
      </c>
    </row>
    <row r="120" spans="73:87" x14ac:dyDescent="0.25">
      <c r="BU120">
        <v>4096</v>
      </c>
      <c r="BV120">
        <v>0</v>
      </c>
      <c r="BW120">
        <v>171</v>
      </c>
      <c r="BX120">
        <v>0.25092999999999999</v>
      </c>
      <c r="BY120">
        <v>4.5216600000000003E-3</v>
      </c>
      <c r="BZ120">
        <v>4.3900900000000001E-3</v>
      </c>
      <c r="CA120">
        <v>3.7190099999999999</v>
      </c>
      <c r="CC120">
        <v>8192</v>
      </c>
      <c r="CD120">
        <v>0</v>
      </c>
      <c r="CE120">
        <v>171</v>
      </c>
      <c r="CF120">
        <v>0.10581400000000001</v>
      </c>
      <c r="CG120">
        <v>2.6926200000000002E-3</v>
      </c>
      <c r="CH120">
        <v>5.4489400000000002E-3</v>
      </c>
      <c r="CI120">
        <v>7.5164600000000004</v>
      </c>
    </row>
    <row r="121" spans="73:87" x14ac:dyDescent="0.25">
      <c r="BU121">
        <v>4096</v>
      </c>
      <c r="BV121">
        <v>0</v>
      </c>
      <c r="BW121">
        <v>172</v>
      </c>
      <c r="BX121">
        <v>0.26654299999999997</v>
      </c>
      <c r="BY121">
        <v>4.6705499999999999E-3</v>
      </c>
      <c r="BZ121">
        <v>4.2852999999999997E-3</v>
      </c>
      <c r="CA121">
        <v>3.7993800000000002</v>
      </c>
      <c r="CC121">
        <v>8192</v>
      </c>
      <c r="CD121">
        <v>0</v>
      </c>
      <c r="CE121">
        <v>172</v>
      </c>
      <c r="CF121">
        <v>0.107835</v>
      </c>
      <c r="CG121">
        <v>2.93473E-3</v>
      </c>
      <c r="CH121">
        <v>5.5216199999999997E-3</v>
      </c>
      <c r="CI121">
        <v>7.8086099999999998</v>
      </c>
    </row>
    <row r="122" spans="73:87" x14ac:dyDescent="0.25">
      <c r="BU122">
        <v>4096</v>
      </c>
      <c r="BV122">
        <v>0</v>
      </c>
      <c r="BW122">
        <v>173</v>
      </c>
      <c r="BX122">
        <v>0.25808300000000001</v>
      </c>
      <c r="BY122">
        <v>4.6911899999999996E-3</v>
      </c>
      <c r="BZ122">
        <v>4.3460199999999999E-3</v>
      </c>
      <c r="CA122">
        <v>3.8181799999999999</v>
      </c>
      <c r="CC122">
        <v>8192</v>
      </c>
      <c r="CD122">
        <v>0</v>
      </c>
      <c r="CE122">
        <v>173</v>
      </c>
      <c r="CF122">
        <v>0.116679</v>
      </c>
      <c r="CG122">
        <v>2.7477999999999999E-3</v>
      </c>
      <c r="CH122">
        <v>5.5527500000000004E-3</v>
      </c>
      <c r="CI122">
        <v>7.7542999999999997</v>
      </c>
    </row>
    <row r="123" spans="73:87" x14ac:dyDescent="0.25">
      <c r="BU123">
        <v>4096</v>
      </c>
      <c r="BV123">
        <v>0</v>
      </c>
      <c r="BW123">
        <v>174</v>
      </c>
      <c r="BX123">
        <v>0.29904999999999998</v>
      </c>
      <c r="BY123">
        <v>4.5325499999999998E-3</v>
      </c>
      <c r="BZ123">
        <v>4.3061599999999998E-3</v>
      </c>
      <c r="CA123">
        <v>3.89296</v>
      </c>
      <c r="CC123">
        <v>8192</v>
      </c>
      <c r="CD123">
        <v>0</v>
      </c>
      <c r="CE123">
        <v>174</v>
      </c>
      <c r="CF123">
        <v>0.108238</v>
      </c>
      <c r="CG123">
        <v>2.7391799999999999E-3</v>
      </c>
      <c r="CH123">
        <v>5.5425200000000004E-3</v>
      </c>
      <c r="CI123">
        <v>7.8351100000000002</v>
      </c>
    </row>
    <row r="124" spans="73:87" x14ac:dyDescent="0.25">
      <c r="BU124">
        <v>4096</v>
      </c>
      <c r="BV124">
        <v>0</v>
      </c>
      <c r="BW124">
        <v>175</v>
      </c>
      <c r="BX124">
        <v>0.24738399999999999</v>
      </c>
      <c r="BY124">
        <v>5.3637800000000003E-3</v>
      </c>
      <c r="BZ124">
        <v>4.3434800000000003E-3</v>
      </c>
      <c r="CA124">
        <v>3.9722200000000001</v>
      </c>
      <c r="CC124">
        <v>8192</v>
      </c>
      <c r="CD124">
        <v>0</v>
      </c>
      <c r="CE124">
        <v>175</v>
      </c>
      <c r="CF124">
        <v>0.10882799999999999</v>
      </c>
      <c r="CG124">
        <v>3.0275699999999998E-3</v>
      </c>
      <c r="CH124">
        <v>5.5817200000000001E-3</v>
      </c>
      <c r="CI124">
        <v>7.9630000000000001</v>
      </c>
    </row>
    <row r="125" spans="73:87" x14ac:dyDescent="0.25">
      <c r="BU125">
        <v>4096</v>
      </c>
      <c r="BV125">
        <v>0</v>
      </c>
      <c r="BW125">
        <v>176</v>
      </c>
      <c r="BX125">
        <v>0.26344800000000002</v>
      </c>
      <c r="BY125">
        <v>4.93605E-3</v>
      </c>
      <c r="BZ125">
        <v>4.3368800000000004E-3</v>
      </c>
      <c r="CA125">
        <v>3.9015900000000001</v>
      </c>
      <c r="CC125">
        <v>8192</v>
      </c>
      <c r="CD125">
        <v>0</v>
      </c>
      <c r="CE125">
        <v>176</v>
      </c>
      <c r="CF125">
        <v>0.113719</v>
      </c>
      <c r="CG125">
        <v>2.8558699999999999E-3</v>
      </c>
      <c r="CH125">
        <v>5.5813399999999997E-3</v>
      </c>
      <c r="CI125">
        <v>7.87439</v>
      </c>
    </row>
    <row r="126" spans="73:87" x14ac:dyDescent="0.25">
      <c r="BU126">
        <v>4096</v>
      </c>
      <c r="BV126">
        <v>0</v>
      </c>
      <c r="BW126">
        <v>177</v>
      </c>
      <c r="BX126">
        <v>0.27801399999999998</v>
      </c>
      <c r="BY126">
        <v>4.7221700000000004E-3</v>
      </c>
      <c r="BZ126">
        <v>4.3544300000000003E-3</v>
      </c>
      <c r="CA126">
        <v>3.9088699999999998</v>
      </c>
      <c r="CC126">
        <v>8192</v>
      </c>
      <c r="CD126">
        <v>0</v>
      </c>
      <c r="CE126">
        <v>177</v>
      </c>
      <c r="CF126">
        <v>0.137599</v>
      </c>
      <c r="CG126">
        <v>2.8444199999999998E-3</v>
      </c>
      <c r="CH126">
        <v>5.7997700000000001E-3</v>
      </c>
      <c r="CI126">
        <v>7.9753800000000004</v>
      </c>
    </row>
    <row r="127" spans="73:87" x14ac:dyDescent="0.25">
      <c r="BU127">
        <v>4096</v>
      </c>
      <c r="BV127">
        <v>0</v>
      </c>
      <c r="BW127">
        <v>178</v>
      </c>
      <c r="BX127">
        <v>0.26424900000000001</v>
      </c>
      <c r="BY127">
        <v>4.7451999999999998E-3</v>
      </c>
      <c r="BZ127">
        <v>4.3970199999999997E-3</v>
      </c>
      <c r="CA127">
        <v>3.9846300000000001</v>
      </c>
      <c r="CC127">
        <v>8192</v>
      </c>
      <c r="CD127">
        <v>0</v>
      </c>
      <c r="CE127">
        <v>178</v>
      </c>
      <c r="CF127">
        <v>0.116685</v>
      </c>
      <c r="CG127">
        <v>2.9060399999999999E-3</v>
      </c>
      <c r="CH127">
        <v>5.6408300000000003E-3</v>
      </c>
      <c r="CI127">
        <v>8.0774299999999997</v>
      </c>
    </row>
    <row r="128" spans="73:87" x14ac:dyDescent="0.25">
      <c r="BU128">
        <v>4096</v>
      </c>
      <c r="BV128">
        <v>0</v>
      </c>
      <c r="BW128">
        <v>179</v>
      </c>
      <c r="BX128">
        <v>0.26509700000000003</v>
      </c>
      <c r="BY128">
        <v>4.9063800000000001E-3</v>
      </c>
      <c r="BZ128">
        <v>4.4121899999999999E-3</v>
      </c>
      <c r="CA128">
        <v>3.9512499999999999</v>
      </c>
      <c r="CC128">
        <v>8192</v>
      </c>
      <c r="CD128">
        <v>0</v>
      </c>
      <c r="CE128">
        <v>179</v>
      </c>
      <c r="CF128">
        <v>0.129496</v>
      </c>
      <c r="CG128">
        <v>3.2253099999999999E-3</v>
      </c>
      <c r="CH128">
        <v>5.5966499999999999E-3</v>
      </c>
      <c r="CI128">
        <v>8.0598799999999997</v>
      </c>
    </row>
    <row r="129" spans="73:87" x14ac:dyDescent="0.25">
      <c r="BU129">
        <v>4096</v>
      </c>
      <c r="BV129">
        <v>0</v>
      </c>
      <c r="BW129">
        <v>180</v>
      </c>
      <c r="BX129">
        <v>0.28918300000000002</v>
      </c>
      <c r="BY129">
        <v>4.9355900000000001E-3</v>
      </c>
      <c r="BZ129">
        <v>4.5260500000000002E-3</v>
      </c>
      <c r="CA129">
        <v>3.9886499999999998</v>
      </c>
      <c r="CC129">
        <v>8192</v>
      </c>
      <c r="CD129">
        <v>0</v>
      </c>
      <c r="CE129">
        <v>180</v>
      </c>
      <c r="CF129">
        <v>0.11576400000000001</v>
      </c>
      <c r="CG129">
        <v>2.9985300000000001E-3</v>
      </c>
      <c r="CH129">
        <v>5.6065000000000004E-3</v>
      </c>
      <c r="CI129">
        <v>8.1693599999999993</v>
      </c>
    </row>
    <row r="130" spans="73:87" x14ac:dyDescent="0.25">
      <c r="BU130">
        <v>4096</v>
      </c>
      <c r="BV130">
        <v>0</v>
      </c>
      <c r="BW130">
        <v>181</v>
      </c>
      <c r="BX130">
        <v>0.31458999999999998</v>
      </c>
      <c r="BY130">
        <v>5.0524200000000002E-3</v>
      </c>
      <c r="BZ130">
        <v>4.5213199999999997E-3</v>
      </c>
      <c r="CA130">
        <v>4.0898899999999996</v>
      </c>
      <c r="CC130">
        <v>8192</v>
      </c>
      <c r="CD130">
        <v>0</v>
      </c>
      <c r="CE130">
        <v>181</v>
      </c>
      <c r="CF130">
        <v>0.130525</v>
      </c>
      <c r="CG130">
        <v>3.01271E-3</v>
      </c>
      <c r="CH130">
        <v>5.83981E-3</v>
      </c>
      <c r="CI130">
        <v>8.2412299999999998</v>
      </c>
    </row>
    <row r="131" spans="73:87" x14ac:dyDescent="0.25">
      <c r="BU131">
        <v>4096</v>
      </c>
      <c r="BV131">
        <v>0</v>
      </c>
      <c r="BW131">
        <v>182</v>
      </c>
      <c r="BX131">
        <v>0.29732199999999998</v>
      </c>
      <c r="BY131">
        <v>5.2674499999999999E-3</v>
      </c>
      <c r="BZ131">
        <v>4.4954399999999999E-3</v>
      </c>
      <c r="CA131">
        <v>4.0653899999999998</v>
      </c>
      <c r="CC131">
        <v>8192</v>
      </c>
      <c r="CD131">
        <v>0</v>
      </c>
      <c r="CE131">
        <v>182</v>
      </c>
      <c r="CF131">
        <v>0.120181</v>
      </c>
      <c r="CG131">
        <v>3.00483E-3</v>
      </c>
      <c r="CH131">
        <v>5.7074500000000002E-3</v>
      </c>
      <c r="CI131">
        <v>8.2306100000000004</v>
      </c>
    </row>
    <row r="132" spans="73:87" x14ac:dyDescent="0.25">
      <c r="BU132">
        <v>4096</v>
      </c>
      <c r="BV132">
        <v>0</v>
      </c>
      <c r="BW132">
        <v>183</v>
      </c>
      <c r="BX132">
        <v>0.275173</v>
      </c>
      <c r="BY132">
        <v>5.0635699999999999E-3</v>
      </c>
      <c r="BZ132">
        <v>4.4675499999999998E-3</v>
      </c>
      <c r="CA132">
        <v>3.9756900000000002</v>
      </c>
      <c r="CC132">
        <v>8192</v>
      </c>
      <c r="CD132">
        <v>0</v>
      </c>
      <c r="CE132">
        <v>183</v>
      </c>
      <c r="CF132">
        <v>0.124449</v>
      </c>
      <c r="CG132">
        <v>3.0120799999999999E-3</v>
      </c>
      <c r="CH132">
        <v>5.7272E-3</v>
      </c>
      <c r="CI132">
        <v>8.0590200000000003</v>
      </c>
    </row>
    <row r="133" spans="73:87" x14ac:dyDescent="0.25">
      <c r="BU133">
        <v>4096</v>
      </c>
      <c r="BV133">
        <v>0</v>
      </c>
      <c r="BW133">
        <v>184</v>
      </c>
      <c r="BX133">
        <v>0.29656700000000003</v>
      </c>
      <c r="BY133">
        <v>5.0417400000000003E-3</v>
      </c>
      <c r="BZ133">
        <v>4.4928700000000004E-3</v>
      </c>
      <c r="CA133">
        <v>3.9888499999999998</v>
      </c>
      <c r="CC133">
        <v>8192</v>
      </c>
      <c r="CD133">
        <v>0</v>
      </c>
      <c r="CE133">
        <v>184</v>
      </c>
      <c r="CF133">
        <v>0.12370299999999999</v>
      </c>
      <c r="CG133">
        <v>3.0597200000000001E-3</v>
      </c>
      <c r="CH133">
        <v>5.6379400000000001E-3</v>
      </c>
      <c r="CI133">
        <v>7.9840299999999997</v>
      </c>
    </row>
    <row r="134" spans="73:87" x14ac:dyDescent="0.25">
      <c r="BU134">
        <v>4096</v>
      </c>
      <c r="BV134">
        <v>0</v>
      </c>
      <c r="BW134">
        <v>185</v>
      </c>
      <c r="BX134">
        <v>0.28743400000000002</v>
      </c>
      <c r="BY134">
        <v>5.3187699999999996E-3</v>
      </c>
      <c r="BZ134">
        <v>4.4703299999999998E-3</v>
      </c>
      <c r="CA134">
        <v>3.9748000000000001</v>
      </c>
      <c r="CC134">
        <v>8192</v>
      </c>
      <c r="CD134">
        <v>0</v>
      </c>
      <c r="CE134">
        <v>185</v>
      </c>
      <c r="CF134">
        <v>0.122307</v>
      </c>
      <c r="CG134">
        <v>3.02067E-3</v>
      </c>
      <c r="CH134">
        <v>5.7955000000000003E-3</v>
      </c>
      <c r="CI134">
        <v>8.0615600000000001</v>
      </c>
    </row>
    <row r="135" spans="73:87" x14ac:dyDescent="0.25">
      <c r="BU135">
        <v>4096</v>
      </c>
      <c r="BV135">
        <v>0</v>
      </c>
      <c r="BW135">
        <v>186</v>
      </c>
      <c r="BX135">
        <v>0.30199199999999998</v>
      </c>
      <c r="BY135">
        <v>4.8282400000000001E-3</v>
      </c>
      <c r="BZ135">
        <v>4.52025E-3</v>
      </c>
      <c r="CA135">
        <v>3.9967100000000002</v>
      </c>
      <c r="CC135">
        <v>8192</v>
      </c>
      <c r="CD135">
        <v>0</v>
      </c>
      <c r="CE135">
        <v>186</v>
      </c>
      <c r="CF135">
        <v>0.13466500000000001</v>
      </c>
      <c r="CG135">
        <v>3.0926299999999999E-3</v>
      </c>
      <c r="CH135">
        <v>5.7741900000000002E-3</v>
      </c>
      <c r="CI135">
        <v>8.0040899999999997</v>
      </c>
    </row>
    <row r="136" spans="73:87" x14ac:dyDescent="0.25">
      <c r="BU136">
        <v>4096</v>
      </c>
      <c r="BV136">
        <v>0</v>
      </c>
      <c r="BW136">
        <v>187</v>
      </c>
      <c r="BX136">
        <v>0.33396399999999998</v>
      </c>
      <c r="BY136">
        <v>5.7002399999999996E-3</v>
      </c>
      <c r="BZ136">
        <v>4.54127E-3</v>
      </c>
      <c r="CA136">
        <v>3.9758900000000001</v>
      </c>
      <c r="CC136">
        <v>8192</v>
      </c>
      <c r="CD136">
        <v>0</v>
      </c>
      <c r="CE136">
        <v>187</v>
      </c>
      <c r="CF136">
        <v>0.14296200000000001</v>
      </c>
      <c r="CG136">
        <v>3.10925E-3</v>
      </c>
      <c r="CH136">
        <v>5.7420700000000002E-3</v>
      </c>
      <c r="CI136">
        <v>8.0239100000000008</v>
      </c>
    </row>
    <row r="137" spans="73:87" x14ac:dyDescent="0.25">
      <c r="BU137">
        <v>4096</v>
      </c>
      <c r="BV137">
        <v>0</v>
      </c>
      <c r="BW137">
        <v>188</v>
      </c>
      <c r="BX137">
        <v>0.29875499999999999</v>
      </c>
      <c r="BY137">
        <v>5.1795499999999998E-3</v>
      </c>
      <c r="BZ137">
        <v>4.5231300000000002E-3</v>
      </c>
      <c r="CA137">
        <v>3.8812199999999999</v>
      </c>
      <c r="CC137">
        <v>8192</v>
      </c>
      <c r="CD137">
        <v>0</v>
      </c>
      <c r="CE137">
        <v>188</v>
      </c>
      <c r="CF137">
        <v>0.114996</v>
      </c>
      <c r="CG137">
        <v>3.0814499999999999E-3</v>
      </c>
      <c r="CH137">
        <v>5.6876599999999998E-3</v>
      </c>
      <c r="CI137">
        <v>7.8559999999999999</v>
      </c>
    </row>
    <row r="138" spans="73:87" x14ac:dyDescent="0.25">
      <c r="BU138">
        <v>4096</v>
      </c>
      <c r="BV138">
        <v>0</v>
      </c>
      <c r="BW138">
        <v>189</v>
      </c>
      <c r="BX138">
        <v>0.30690400000000001</v>
      </c>
      <c r="BY138">
        <v>5.0949599999999999E-3</v>
      </c>
      <c r="BZ138">
        <v>4.57487E-3</v>
      </c>
      <c r="CA138">
        <v>3.9932599999999998</v>
      </c>
      <c r="CC138">
        <v>8192</v>
      </c>
      <c r="CD138">
        <v>0</v>
      </c>
      <c r="CE138">
        <v>189</v>
      </c>
      <c r="CF138">
        <v>0.120005</v>
      </c>
      <c r="CG138">
        <v>2.9897999999999999E-3</v>
      </c>
      <c r="CH138">
        <v>5.8146300000000003E-3</v>
      </c>
      <c r="CI138">
        <v>8.0204000000000004</v>
      </c>
    </row>
    <row r="139" spans="73:87" x14ac:dyDescent="0.25">
      <c r="BU139">
        <v>4096</v>
      </c>
      <c r="BV139">
        <v>0</v>
      </c>
      <c r="BW139">
        <v>190</v>
      </c>
      <c r="BX139">
        <v>0.30349999999999999</v>
      </c>
      <c r="BY139">
        <v>4.9613799999999996E-3</v>
      </c>
      <c r="BZ139">
        <v>4.5464399999999997E-3</v>
      </c>
      <c r="CA139">
        <v>3.8625699999999998</v>
      </c>
      <c r="CC139">
        <v>8192</v>
      </c>
      <c r="CD139">
        <v>0</v>
      </c>
      <c r="CE139">
        <v>190</v>
      </c>
      <c r="CF139">
        <v>0.129022</v>
      </c>
      <c r="CG139">
        <v>3.2100200000000001E-3</v>
      </c>
      <c r="CH139">
        <v>5.7445999999999999E-3</v>
      </c>
      <c r="CI139">
        <v>7.79331</v>
      </c>
    </row>
    <row r="140" spans="73:87" x14ac:dyDescent="0.25">
      <c r="BU140">
        <v>4096</v>
      </c>
      <c r="BV140">
        <v>0</v>
      </c>
      <c r="BW140">
        <v>191</v>
      </c>
      <c r="BX140">
        <v>0.32506600000000002</v>
      </c>
      <c r="BY140">
        <v>5.0268099999999996E-3</v>
      </c>
      <c r="BZ140">
        <v>4.6037300000000003E-3</v>
      </c>
      <c r="CA140">
        <v>3.9803999999999999</v>
      </c>
      <c r="CC140">
        <v>8192</v>
      </c>
      <c r="CD140">
        <v>0</v>
      </c>
      <c r="CE140">
        <v>191</v>
      </c>
      <c r="CF140">
        <v>0.12870799999999999</v>
      </c>
      <c r="CG140">
        <v>3.1040600000000001E-3</v>
      </c>
      <c r="CH140">
        <v>5.9328200000000001E-3</v>
      </c>
      <c r="CI140">
        <v>7.9849800000000002</v>
      </c>
    </row>
    <row r="141" spans="73:87" x14ac:dyDescent="0.25">
      <c r="BU141">
        <v>4096</v>
      </c>
      <c r="BV141">
        <v>0</v>
      </c>
      <c r="BW141">
        <v>192</v>
      </c>
      <c r="BX141">
        <v>0.35028100000000001</v>
      </c>
      <c r="BY141">
        <v>5.8084599999999997E-3</v>
      </c>
      <c r="BZ141">
        <v>4.6504199999999997E-3</v>
      </c>
      <c r="CA141">
        <v>3.9070499999999999</v>
      </c>
      <c r="CC141">
        <v>8192</v>
      </c>
      <c r="CD141">
        <v>0</v>
      </c>
      <c r="CE141">
        <v>192</v>
      </c>
      <c r="CF141">
        <v>0.122881</v>
      </c>
      <c r="CG141">
        <v>3.4206499999999999E-3</v>
      </c>
      <c r="CH141">
        <v>5.7631599999999998E-3</v>
      </c>
      <c r="CI141">
        <v>7.91059</v>
      </c>
    </row>
    <row r="142" spans="73:87" x14ac:dyDescent="0.25">
      <c r="BU142">
        <v>4096</v>
      </c>
      <c r="BV142">
        <v>0</v>
      </c>
      <c r="BW142">
        <v>193</v>
      </c>
      <c r="BX142">
        <v>0.31789600000000001</v>
      </c>
      <c r="BY142">
        <v>5.1685000000000004E-3</v>
      </c>
      <c r="BZ142">
        <v>4.6737599999999999E-3</v>
      </c>
      <c r="CA142">
        <v>3.8952</v>
      </c>
      <c r="CC142">
        <v>8192</v>
      </c>
      <c r="CD142">
        <v>0</v>
      </c>
      <c r="CE142">
        <v>193</v>
      </c>
      <c r="CF142">
        <v>0.13351099999999999</v>
      </c>
      <c r="CG142">
        <v>3.1313700000000001E-3</v>
      </c>
      <c r="CH142">
        <v>5.8559500000000004E-3</v>
      </c>
      <c r="CI142">
        <v>7.9183199999999996</v>
      </c>
    </row>
    <row r="143" spans="73:87" x14ac:dyDescent="0.25">
      <c r="BU143">
        <v>4096</v>
      </c>
      <c r="BV143">
        <v>0</v>
      </c>
      <c r="BW143">
        <v>194</v>
      </c>
      <c r="BX143">
        <v>0.302259</v>
      </c>
      <c r="BY143">
        <v>5.4064500000000001E-3</v>
      </c>
      <c r="BZ143">
        <v>4.6679499999999997E-3</v>
      </c>
      <c r="CA143">
        <v>3.92421</v>
      </c>
      <c r="CC143">
        <v>8192</v>
      </c>
      <c r="CD143">
        <v>0</v>
      </c>
      <c r="CE143">
        <v>194</v>
      </c>
      <c r="CF143">
        <v>0.120459</v>
      </c>
      <c r="CG143">
        <v>3.3608100000000001E-3</v>
      </c>
      <c r="CH143">
        <v>5.8323799999999999E-3</v>
      </c>
      <c r="CI143">
        <v>7.9383100000000004</v>
      </c>
    </row>
    <row r="144" spans="73:87" x14ac:dyDescent="0.25">
      <c r="BU144">
        <v>4096</v>
      </c>
      <c r="BV144">
        <v>0</v>
      </c>
      <c r="BW144">
        <v>195</v>
      </c>
      <c r="BX144">
        <v>0.29731999999999997</v>
      </c>
      <c r="BY144">
        <v>5.4808799999999996E-3</v>
      </c>
      <c r="BZ144">
        <v>4.6412900000000002E-3</v>
      </c>
      <c r="CA144">
        <v>3.86036</v>
      </c>
      <c r="CC144">
        <v>8192</v>
      </c>
      <c r="CD144">
        <v>0</v>
      </c>
      <c r="CE144">
        <v>195</v>
      </c>
      <c r="CF144">
        <v>0.12799099999999999</v>
      </c>
      <c r="CG144">
        <v>3.19403E-3</v>
      </c>
      <c r="CH144">
        <v>5.8603800000000001E-3</v>
      </c>
      <c r="CI144">
        <v>7.8473800000000002</v>
      </c>
    </row>
    <row r="145" spans="73:87" x14ac:dyDescent="0.25">
      <c r="BU145">
        <v>4096</v>
      </c>
      <c r="BV145">
        <v>0</v>
      </c>
      <c r="BW145">
        <v>196</v>
      </c>
      <c r="BX145">
        <v>0.28616000000000003</v>
      </c>
      <c r="BY145">
        <v>5.7733699999999999E-3</v>
      </c>
      <c r="BZ145">
        <v>4.6418099999999997E-3</v>
      </c>
      <c r="CA145">
        <v>3.8598699999999999</v>
      </c>
      <c r="CC145">
        <v>8192</v>
      </c>
      <c r="CD145">
        <v>0</v>
      </c>
      <c r="CE145">
        <v>196</v>
      </c>
      <c r="CF145">
        <v>0.127661</v>
      </c>
      <c r="CG145">
        <v>3.1121299999999998E-3</v>
      </c>
      <c r="CH145">
        <v>5.9225700000000003E-3</v>
      </c>
      <c r="CI145">
        <v>7.9287000000000001</v>
      </c>
    </row>
    <row r="146" spans="73:87" x14ac:dyDescent="0.25">
      <c r="BU146">
        <v>4096</v>
      </c>
      <c r="BV146">
        <v>0</v>
      </c>
      <c r="BW146">
        <v>197</v>
      </c>
      <c r="BX146">
        <v>0.306448</v>
      </c>
      <c r="BY146">
        <v>5.3723900000000003E-3</v>
      </c>
      <c r="BZ146">
        <v>4.6086399999999998E-3</v>
      </c>
      <c r="CA146">
        <v>3.8635299999999999</v>
      </c>
      <c r="CC146">
        <v>8192</v>
      </c>
      <c r="CD146">
        <v>0</v>
      </c>
      <c r="CE146">
        <v>197</v>
      </c>
      <c r="CF146">
        <v>0.13519500000000001</v>
      </c>
      <c r="CG146">
        <v>3.2020199999999999E-3</v>
      </c>
      <c r="CH146">
        <v>5.8518199999999998E-3</v>
      </c>
      <c r="CI146">
        <v>7.8009300000000001</v>
      </c>
    </row>
    <row r="147" spans="73:87" x14ac:dyDescent="0.25">
      <c r="BU147">
        <v>4096</v>
      </c>
      <c r="BV147">
        <v>0</v>
      </c>
      <c r="BW147">
        <v>198</v>
      </c>
      <c r="BX147">
        <v>0.30900100000000003</v>
      </c>
      <c r="BY147">
        <v>5.3669199999999999E-3</v>
      </c>
      <c r="BZ147">
        <v>4.6977299999999998E-3</v>
      </c>
      <c r="CA147">
        <v>3.76471</v>
      </c>
      <c r="CC147">
        <v>8192</v>
      </c>
      <c r="CD147">
        <v>0</v>
      </c>
      <c r="CE147">
        <v>198</v>
      </c>
      <c r="CF147">
        <v>0.14286299999999999</v>
      </c>
      <c r="CG147">
        <v>3.1556599999999998E-3</v>
      </c>
      <c r="CH147">
        <v>5.93503E-3</v>
      </c>
      <c r="CI147">
        <v>7.74214</v>
      </c>
    </row>
    <row r="148" spans="73:87" x14ac:dyDescent="0.25">
      <c r="BU148">
        <v>4096</v>
      </c>
      <c r="BV148">
        <v>0</v>
      </c>
      <c r="BW148">
        <v>199</v>
      </c>
      <c r="BX148">
        <v>0.31855899999999998</v>
      </c>
      <c r="BY148">
        <v>5.2965699999999996E-3</v>
      </c>
      <c r="BZ148">
        <v>4.78358E-3</v>
      </c>
      <c r="CA148">
        <v>3.81331</v>
      </c>
      <c r="CC148">
        <v>8192</v>
      </c>
      <c r="CD148">
        <v>0</v>
      </c>
      <c r="CE148">
        <v>199</v>
      </c>
      <c r="CF148">
        <v>0.12842200000000001</v>
      </c>
      <c r="CG148">
        <v>3.26086E-3</v>
      </c>
      <c r="CH148">
        <v>5.9180500000000002E-3</v>
      </c>
      <c r="CI148">
        <v>7.8033099999999997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showRuler="0" topLeftCell="AC1" zoomScale="75" zoomScaleNormal="75" zoomScalePageLayoutView="75" workbookViewId="0">
      <selection activeCell="K26" sqref="K26"/>
    </sheetView>
  </sheetViews>
  <sheetFormatPr defaultColWidth="11" defaultRowHeight="15.75" x14ac:dyDescent="0.25"/>
  <sheetData>
    <row r="1" spans="1:10" x14ac:dyDescent="0.25">
      <c r="C1" s="2" t="s">
        <v>4</v>
      </c>
      <c r="D1" s="2" t="s">
        <v>5</v>
      </c>
      <c r="E1" s="2" t="s">
        <v>6</v>
      </c>
      <c r="F1" s="2" t="s">
        <v>7</v>
      </c>
      <c r="G1" s="2" t="s">
        <v>3</v>
      </c>
    </row>
    <row r="2" spans="1:10" x14ac:dyDescent="0.25">
      <c r="A2" s="5" t="s">
        <v>0</v>
      </c>
      <c r="B2">
        <v>8</v>
      </c>
      <c r="C2">
        <v>20.362500000000001</v>
      </c>
      <c r="D2">
        <v>9.2226699999999995E-2</v>
      </c>
      <c r="E2">
        <v>6.7186399999999993E-2</v>
      </c>
      <c r="F2">
        <v>4.2254100000000002E-4</v>
      </c>
      <c r="G2">
        <v>19</v>
      </c>
    </row>
    <row r="3" spans="1:10" x14ac:dyDescent="0.25">
      <c r="A3" s="5"/>
      <c r="B3">
        <v>16</v>
      </c>
      <c r="C3">
        <v>7.2842000000000002</v>
      </c>
      <c r="D3">
        <v>5.6196500000000003E-2</v>
      </c>
      <c r="E3">
        <v>2.81555E-2</v>
      </c>
      <c r="F3">
        <v>7.4217200000000004E-4</v>
      </c>
      <c r="G3">
        <v>16</v>
      </c>
    </row>
    <row r="4" spans="1:10" x14ac:dyDescent="0.25">
      <c r="A4" s="5"/>
      <c r="B4">
        <v>32</v>
      </c>
      <c r="C4">
        <v>5.9417999999999997</v>
      </c>
      <c r="D4">
        <v>5.0396900000000001E-2</v>
      </c>
      <c r="E4">
        <v>1.3599699999999999E-2</v>
      </c>
      <c r="F4">
        <v>1.6002200000000001E-3</v>
      </c>
      <c r="G4">
        <v>15</v>
      </c>
    </row>
    <row r="5" spans="1:10" x14ac:dyDescent="0.25">
      <c r="A5" s="5"/>
      <c r="B5">
        <v>64</v>
      </c>
      <c r="C5">
        <v>2.69679</v>
      </c>
      <c r="D5">
        <v>3.2198900000000003E-2</v>
      </c>
      <c r="E5">
        <v>1.02427E-2</v>
      </c>
      <c r="F5">
        <v>2.8836500000000002E-3</v>
      </c>
      <c r="G5">
        <v>11</v>
      </c>
    </row>
    <row r="6" spans="1:10" x14ac:dyDescent="0.25">
      <c r="A6" s="5"/>
      <c r="B6">
        <v>128</v>
      </c>
      <c r="C6">
        <v>1.23325</v>
      </c>
      <c r="D6">
        <v>2.3513800000000001E-2</v>
      </c>
      <c r="E6">
        <v>6.0646299999999997E-3</v>
      </c>
      <c r="F6">
        <v>5.7966399999999996E-3</v>
      </c>
      <c r="G6">
        <v>8</v>
      </c>
    </row>
    <row r="7" spans="1:10" x14ac:dyDescent="0.25">
      <c r="A7" s="5"/>
      <c r="B7" s="1">
        <v>256</v>
      </c>
      <c r="C7" s="1">
        <v>0.65624800000000005</v>
      </c>
      <c r="D7" s="1">
        <v>1.39431E-2</v>
      </c>
      <c r="E7" s="1">
        <v>6.4236400000000004E-3</v>
      </c>
      <c r="F7" s="1">
        <v>1.0142399999999999E-2</v>
      </c>
      <c r="G7" s="1">
        <v>5</v>
      </c>
      <c r="J7" s="1"/>
    </row>
    <row r="8" spans="1:10" x14ac:dyDescent="0.25">
      <c r="A8" s="5"/>
      <c r="B8" s="1">
        <v>512</v>
      </c>
      <c r="C8" s="1">
        <v>0.30026799999999998</v>
      </c>
      <c r="D8" s="1">
        <v>7.8723000000000005E-3</v>
      </c>
      <c r="E8" s="1">
        <v>4.1545999999999996E-3</v>
      </c>
      <c r="F8" s="1">
        <v>1.8582100000000001E-2</v>
      </c>
      <c r="G8" s="1">
        <v>3</v>
      </c>
      <c r="J8" s="1"/>
    </row>
    <row r="9" spans="1:10" x14ac:dyDescent="0.25">
      <c r="A9" s="3"/>
      <c r="B9">
        <v>1024</v>
      </c>
      <c r="C9">
        <v>0.16090299999999999</v>
      </c>
      <c r="D9">
        <v>3.4511500000000001E-3</v>
      </c>
      <c r="E9">
        <v>2.3203899999999999E-3</v>
      </c>
      <c r="F9">
        <v>3.79368E-2</v>
      </c>
      <c r="G9" s="1">
        <v>2</v>
      </c>
      <c r="J9" s="1"/>
    </row>
    <row r="10" spans="1:10" x14ac:dyDescent="0.25">
      <c r="A10" s="3"/>
      <c r="B10">
        <v>2048</v>
      </c>
      <c r="C10">
        <v>7.7943700000000005E-2</v>
      </c>
      <c r="D10">
        <v>1.9540400000000002E-3</v>
      </c>
      <c r="E10">
        <v>2.1619600000000001E-3</v>
      </c>
      <c r="F10">
        <v>8.9369900000000002E-2</v>
      </c>
      <c r="G10" s="1">
        <v>1</v>
      </c>
      <c r="J10" s="1"/>
    </row>
    <row r="11" spans="1:10" x14ac:dyDescent="0.25">
      <c r="A11" s="3"/>
      <c r="B11">
        <v>4096</v>
      </c>
      <c r="C11">
        <v>3.5286100000000001E-2</v>
      </c>
      <c r="D11">
        <v>1.23824E-3</v>
      </c>
      <c r="E11">
        <v>2.5647999999999999E-3</v>
      </c>
      <c r="F11">
        <v>0.25780999999999998</v>
      </c>
      <c r="G11" s="1">
        <v>0</v>
      </c>
      <c r="J11" s="1"/>
    </row>
    <row r="12" spans="1:10" x14ac:dyDescent="0.25">
      <c r="A12" s="3"/>
      <c r="B12">
        <v>8192</v>
      </c>
      <c r="C12">
        <v>2.16896E-2</v>
      </c>
      <c r="D12">
        <v>1.10502E-3</v>
      </c>
      <c r="E12">
        <v>4.0666699999999997E-3</v>
      </c>
      <c r="F12">
        <v>0.554983</v>
      </c>
      <c r="G12" s="1">
        <v>0</v>
      </c>
      <c r="J12" s="1"/>
    </row>
    <row r="13" spans="1:10" x14ac:dyDescent="0.25">
      <c r="A13" s="3"/>
      <c r="B13">
        <v>16384</v>
      </c>
      <c r="C13">
        <v>1.64207E-2</v>
      </c>
      <c r="D13">
        <v>7.0396300000000005E-4</v>
      </c>
      <c r="E13">
        <v>7.2789999999999999E-3</v>
      </c>
      <c r="F13">
        <v>1.06738</v>
      </c>
      <c r="G13" s="1">
        <v>0</v>
      </c>
      <c r="J13" s="1"/>
    </row>
    <row r="14" spans="1:10" x14ac:dyDescent="0.25">
      <c r="C14" s="2" t="s">
        <v>4</v>
      </c>
      <c r="D14" s="2" t="s">
        <v>5</v>
      </c>
      <c r="E14" s="2" t="s">
        <v>6</v>
      </c>
    </row>
    <row r="15" spans="1:10" x14ac:dyDescent="0.25">
      <c r="A15" s="5" t="s">
        <v>1</v>
      </c>
      <c r="B15">
        <v>8</v>
      </c>
      <c r="C15">
        <v>20.362500000000001</v>
      </c>
      <c r="D15">
        <v>9.2226699999999995E-2</v>
      </c>
      <c r="E15">
        <v>4.2254100000000002E-4</v>
      </c>
    </row>
    <row r="16" spans="1:10" x14ac:dyDescent="0.25">
      <c r="A16" s="5"/>
      <c r="B16">
        <v>16</v>
      </c>
      <c r="C16">
        <v>7.2842000000000002</v>
      </c>
      <c r="D16">
        <v>5.6196500000000003E-2</v>
      </c>
      <c r="E16">
        <v>7.4217200000000004E-4</v>
      </c>
    </row>
    <row r="17" spans="1:5" x14ac:dyDescent="0.25">
      <c r="A17" s="5"/>
      <c r="B17">
        <v>32</v>
      </c>
      <c r="C17">
        <v>5.9417999999999997</v>
      </c>
      <c r="D17">
        <v>5.0396900000000001E-2</v>
      </c>
      <c r="E17">
        <v>1.6002200000000001E-3</v>
      </c>
    </row>
    <row r="18" spans="1:5" x14ac:dyDescent="0.25">
      <c r="A18" s="5"/>
      <c r="B18">
        <v>64</v>
      </c>
      <c r="C18">
        <v>2.69679</v>
      </c>
      <c r="D18">
        <v>3.2198900000000003E-2</v>
      </c>
      <c r="E18">
        <v>2.8836500000000002E-3</v>
      </c>
    </row>
    <row r="19" spans="1:5" x14ac:dyDescent="0.25">
      <c r="A19" s="5"/>
      <c r="B19">
        <v>128</v>
      </c>
      <c r="C19">
        <v>1.23325</v>
      </c>
      <c r="D19">
        <v>2.3513800000000001E-2</v>
      </c>
      <c r="E19">
        <v>5.7966399999999996E-3</v>
      </c>
    </row>
    <row r="20" spans="1:5" x14ac:dyDescent="0.25">
      <c r="A20" s="5"/>
      <c r="B20" s="1">
        <v>256</v>
      </c>
      <c r="C20" s="1">
        <v>0.65624800000000005</v>
      </c>
      <c r="D20" s="1">
        <v>1.39431E-2</v>
      </c>
      <c r="E20" s="1">
        <v>1.0142399999999999E-2</v>
      </c>
    </row>
    <row r="21" spans="1:5" x14ac:dyDescent="0.25">
      <c r="A21" s="5"/>
      <c r="B21" s="1">
        <v>512</v>
      </c>
      <c r="C21" s="1">
        <v>0.30026799999999998</v>
      </c>
      <c r="D21" s="1">
        <v>7.8723000000000005E-3</v>
      </c>
      <c r="E21" s="1">
        <v>1.8582100000000001E-2</v>
      </c>
    </row>
    <row r="22" spans="1:5" x14ac:dyDescent="0.25">
      <c r="B22">
        <v>1024</v>
      </c>
      <c r="C22">
        <v>0.16090299999999999</v>
      </c>
      <c r="D22">
        <v>3.4511500000000001E-3</v>
      </c>
      <c r="E22">
        <v>3.79368E-2</v>
      </c>
    </row>
    <row r="23" spans="1:5" x14ac:dyDescent="0.25">
      <c r="B23">
        <v>2048</v>
      </c>
      <c r="C23">
        <v>7.7943700000000005E-2</v>
      </c>
      <c r="D23">
        <v>1.9540400000000002E-3</v>
      </c>
      <c r="E23">
        <v>8.9369900000000002E-2</v>
      </c>
    </row>
    <row r="24" spans="1:5" x14ac:dyDescent="0.25">
      <c r="B24">
        <v>4096</v>
      </c>
      <c r="C24">
        <v>3.5286100000000001E-2</v>
      </c>
      <c r="D24">
        <v>1.23824E-3</v>
      </c>
      <c r="E24">
        <v>0.25780999999999998</v>
      </c>
    </row>
    <row r="25" spans="1:5" x14ac:dyDescent="0.25">
      <c r="B25">
        <v>8192</v>
      </c>
      <c r="C25">
        <v>2.16896E-2</v>
      </c>
      <c r="D25">
        <v>1.10502E-3</v>
      </c>
      <c r="E25">
        <v>0.554983</v>
      </c>
    </row>
    <row r="26" spans="1:5" x14ac:dyDescent="0.25">
      <c r="B26">
        <v>16384</v>
      </c>
      <c r="C26">
        <v>1.64207E-2</v>
      </c>
      <c r="D26">
        <v>7.0396300000000005E-4</v>
      </c>
      <c r="E26">
        <v>1.06738</v>
      </c>
    </row>
  </sheetData>
  <mergeCells count="2">
    <mergeCell ref="A2:A8"/>
    <mergeCell ref="A15:A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showRuler="0" workbookViewId="0">
      <selection activeCell="X73" sqref="X73"/>
    </sheetView>
  </sheetViews>
  <sheetFormatPr defaultColWidth="11" defaultRowHeight="15.75" x14ac:dyDescent="0.25"/>
  <cols>
    <col min="1" max="1" width="4.125" bestFit="1" customWidth="1"/>
    <col min="2" max="2" width="3.125" bestFit="1" customWidth="1"/>
    <col min="3" max="3" width="4.125" bestFit="1" customWidth="1"/>
    <col min="4" max="4" width="9.125" bestFit="1" customWidth="1"/>
    <col min="5" max="6" width="11.125" bestFit="1" customWidth="1"/>
    <col min="7" max="7" width="11.125" customWidth="1"/>
    <col min="8" max="8" width="10.125" bestFit="1" customWidth="1"/>
  </cols>
  <sheetData>
    <row r="1" spans="1:8" x14ac:dyDescent="0.25">
      <c r="A1" s="1">
        <v>512</v>
      </c>
      <c r="B1" s="1">
        <v>3</v>
      </c>
      <c r="C1" s="1">
        <v>52</v>
      </c>
      <c r="D1" s="1">
        <v>0.30026799999999998</v>
      </c>
      <c r="E1" s="1">
        <v>7.8723000000000005E-3</v>
      </c>
      <c r="F1" s="1">
        <v>4.1545999999999996E-3</v>
      </c>
      <c r="G1" s="4">
        <f>SUM(D1:F1)</f>
        <v>0.31229489999999999</v>
      </c>
      <c r="H1" s="1">
        <v>1.8582100000000001E-2</v>
      </c>
    </row>
    <row r="2" spans="1:8" x14ac:dyDescent="0.25">
      <c r="A2" s="1">
        <v>512</v>
      </c>
      <c r="B2" s="1">
        <v>3</v>
      </c>
      <c r="C2" s="1">
        <v>53</v>
      </c>
      <c r="D2" s="1">
        <v>0.32263799999999998</v>
      </c>
      <c r="E2" s="1">
        <v>7.45454E-3</v>
      </c>
      <c r="F2" s="1">
        <v>4.2816900000000003E-3</v>
      </c>
      <c r="G2" s="4">
        <f t="shared" ref="G2:G65" si="0">SUM(D2:F2)</f>
        <v>0.33437422999999999</v>
      </c>
      <c r="H2" s="1">
        <v>1.6034799999999998E-2</v>
      </c>
    </row>
    <row r="3" spans="1:8" x14ac:dyDescent="0.25">
      <c r="A3" s="1">
        <v>512</v>
      </c>
      <c r="B3" s="1">
        <v>3</v>
      </c>
      <c r="C3" s="1">
        <v>54</v>
      </c>
      <c r="D3" s="1">
        <v>0.31589299999999998</v>
      </c>
      <c r="E3" s="1">
        <v>9.0292800000000006E-3</v>
      </c>
      <c r="F3" s="1">
        <v>3.3818699999999999E-3</v>
      </c>
      <c r="G3" s="4">
        <f t="shared" si="0"/>
        <v>0.32830415000000002</v>
      </c>
      <c r="H3" s="1">
        <v>1.8386099999999999E-2</v>
      </c>
    </row>
    <row r="4" spans="1:8" x14ac:dyDescent="0.25">
      <c r="A4" s="1">
        <v>512</v>
      </c>
      <c r="B4" s="1">
        <v>3</v>
      </c>
      <c r="C4" s="1">
        <v>55</v>
      </c>
      <c r="D4" s="1">
        <v>0.47218599999999999</v>
      </c>
      <c r="E4" s="1">
        <v>1.11915E-2</v>
      </c>
      <c r="F4" s="1">
        <v>6.2555800000000002E-3</v>
      </c>
      <c r="G4" s="4">
        <f t="shared" si="0"/>
        <v>0.48963308</v>
      </c>
      <c r="H4" s="1">
        <v>2.53999E-2</v>
      </c>
    </row>
    <row r="5" spans="1:8" x14ac:dyDescent="0.25">
      <c r="A5" s="1">
        <v>512</v>
      </c>
      <c r="B5" s="1">
        <v>3</v>
      </c>
      <c r="C5" s="1">
        <v>56</v>
      </c>
      <c r="D5" s="1">
        <v>0.363923</v>
      </c>
      <c r="E5" s="1">
        <v>7.5573100000000002E-3</v>
      </c>
      <c r="F5" s="1">
        <v>2.9733300000000002E-3</v>
      </c>
      <c r="G5" s="4">
        <f t="shared" si="0"/>
        <v>0.37445363999999998</v>
      </c>
      <c r="H5" s="1">
        <v>2.64893E-2</v>
      </c>
    </row>
    <row r="6" spans="1:8" x14ac:dyDescent="0.25">
      <c r="A6" s="1">
        <v>512</v>
      </c>
      <c r="B6" s="1">
        <v>3</v>
      </c>
      <c r="C6" s="1">
        <v>57</v>
      </c>
      <c r="D6" s="1">
        <v>0.249052</v>
      </c>
      <c r="E6" s="1">
        <v>6.2549199999999998E-3</v>
      </c>
      <c r="F6" s="1">
        <v>2.6333099999999998E-3</v>
      </c>
      <c r="G6" s="4">
        <f t="shared" si="0"/>
        <v>0.25794022999999999</v>
      </c>
      <c r="H6" s="1">
        <v>2.3524799999999998E-2</v>
      </c>
    </row>
    <row r="7" spans="1:8" x14ac:dyDescent="0.25">
      <c r="A7" s="1">
        <v>512</v>
      </c>
      <c r="B7" s="1">
        <v>3</v>
      </c>
      <c r="C7" s="1">
        <v>58</v>
      </c>
      <c r="D7" s="1">
        <v>0.27101900000000001</v>
      </c>
      <c r="E7" s="1">
        <v>4.9511399999999997E-3</v>
      </c>
      <c r="F7" s="1">
        <v>2.6938299999999999E-3</v>
      </c>
      <c r="G7" s="4">
        <f t="shared" si="0"/>
        <v>0.27866397000000004</v>
      </c>
      <c r="H7" s="1">
        <v>2.1911699999999999E-2</v>
      </c>
    </row>
    <row r="8" spans="1:8" x14ac:dyDescent="0.25">
      <c r="A8" s="1">
        <v>512</v>
      </c>
      <c r="B8" s="1">
        <v>3</v>
      </c>
      <c r="C8" s="1">
        <v>59</v>
      </c>
      <c r="D8" s="1">
        <v>0.30840299999999998</v>
      </c>
      <c r="E8" s="1">
        <v>5.5491300000000002E-3</v>
      </c>
      <c r="F8" s="1">
        <v>7.8211700000000006E-3</v>
      </c>
      <c r="G8" s="4">
        <f t="shared" si="0"/>
        <v>0.32177329999999998</v>
      </c>
      <c r="H8" s="1">
        <v>2.21639E-2</v>
      </c>
    </row>
    <row r="9" spans="1:8" x14ac:dyDescent="0.25">
      <c r="A9" s="1">
        <v>512</v>
      </c>
      <c r="B9" s="1">
        <v>3</v>
      </c>
      <c r="C9" s="1">
        <v>60</v>
      </c>
      <c r="D9" s="1">
        <v>0.41726400000000002</v>
      </c>
      <c r="E9" s="1">
        <v>8.4930700000000001E-3</v>
      </c>
      <c r="F9" s="1">
        <v>3.44699E-3</v>
      </c>
      <c r="G9" s="4">
        <f t="shared" si="0"/>
        <v>0.42920406</v>
      </c>
      <c r="H9" s="1">
        <v>2.4707099999999999E-2</v>
      </c>
    </row>
    <row r="10" spans="1:8" x14ac:dyDescent="0.25">
      <c r="A10" s="1">
        <v>512</v>
      </c>
      <c r="B10" s="1">
        <v>4</v>
      </c>
      <c r="C10" s="1">
        <v>61</v>
      </c>
      <c r="D10" s="1">
        <v>0.36303600000000003</v>
      </c>
      <c r="E10" s="1">
        <v>7.1172900000000001E-3</v>
      </c>
      <c r="F10" s="1">
        <v>3.0717800000000001E-3</v>
      </c>
      <c r="G10" s="4">
        <f t="shared" si="0"/>
        <v>0.37322507000000005</v>
      </c>
      <c r="H10" s="1">
        <v>2.5690999999999999E-2</v>
      </c>
    </row>
    <row r="11" spans="1:8" x14ac:dyDescent="0.25">
      <c r="A11" s="1">
        <v>512</v>
      </c>
      <c r="B11" s="1">
        <v>3</v>
      </c>
      <c r="C11" s="1">
        <v>62</v>
      </c>
      <c r="D11" s="1">
        <v>0.41427999999999998</v>
      </c>
      <c r="E11" s="1">
        <v>7.8076200000000004E-3</v>
      </c>
      <c r="F11" s="1">
        <v>3.1374200000000001E-3</v>
      </c>
      <c r="G11" s="4">
        <f t="shared" si="0"/>
        <v>0.42522504</v>
      </c>
      <c r="H11" s="1">
        <v>2.4070399999999999E-2</v>
      </c>
    </row>
    <row r="12" spans="1:8" x14ac:dyDescent="0.25">
      <c r="A12" s="1">
        <v>512</v>
      </c>
      <c r="B12" s="1">
        <v>4</v>
      </c>
      <c r="C12" s="1">
        <v>63</v>
      </c>
      <c r="D12" s="1">
        <v>0.39867000000000002</v>
      </c>
      <c r="E12" s="1">
        <v>9.8400599999999994E-3</v>
      </c>
      <c r="F12" s="1">
        <v>3.7239299999999999E-3</v>
      </c>
      <c r="G12" s="4">
        <f t="shared" si="0"/>
        <v>0.41223398999999999</v>
      </c>
      <c r="H12" s="1">
        <v>3.8121799999999997E-2</v>
      </c>
    </row>
    <row r="13" spans="1:8" x14ac:dyDescent="0.25">
      <c r="A13" s="1">
        <v>512</v>
      </c>
      <c r="B13" s="1">
        <v>4</v>
      </c>
      <c r="C13" s="1">
        <v>64</v>
      </c>
      <c r="D13" s="1">
        <v>0.38508100000000001</v>
      </c>
      <c r="E13" s="1">
        <v>8.4767100000000001E-3</v>
      </c>
      <c r="F13" s="1">
        <v>3.8044400000000001E-3</v>
      </c>
      <c r="G13" s="4">
        <f t="shared" si="0"/>
        <v>0.39736215000000003</v>
      </c>
      <c r="H13" s="1">
        <v>4.2211899999999997E-2</v>
      </c>
    </row>
    <row r="14" spans="1:8" x14ac:dyDescent="0.25">
      <c r="A14" s="1">
        <v>512</v>
      </c>
      <c r="B14" s="1">
        <v>5</v>
      </c>
      <c r="C14" s="1">
        <v>65</v>
      </c>
      <c r="D14" s="1">
        <v>0.34377400000000002</v>
      </c>
      <c r="E14" s="1">
        <v>9.1780100000000003E-3</v>
      </c>
      <c r="F14" s="1">
        <v>3.3789699999999998E-3</v>
      </c>
      <c r="G14" s="4">
        <f t="shared" si="0"/>
        <v>0.35633098000000002</v>
      </c>
      <c r="H14" s="1">
        <v>4.6411300000000003E-2</v>
      </c>
    </row>
    <row r="15" spans="1:8" x14ac:dyDescent="0.25">
      <c r="A15" s="1">
        <v>512</v>
      </c>
      <c r="B15" s="1">
        <v>4</v>
      </c>
      <c r="C15" s="1">
        <v>66</v>
      </c>
      <c r="D15" s="1">
        <v>0.31752999999999998</v>
      </c>
      <c r="E15" s="1">
        <v>7.00791E-3</v>
      </c>
      <c r="F15" s="1">
        <v>2.9868E-3</v>
      </c>
      <c r="G15" s="4">
        <f t="shared" si="0"/>
        <v>0.32752471</v>
      </c>
      <c r="H15" s="1">
        <v>4.1558400000000002E-2</v>
      </c>
    </row>
    <row r="16" spans="1:8" x14ac:dyDescent="0.25">
      <c r="A16" s="1">
        <v>512</v>
      </c>
      <c r="B16" s="1">
        <v>4</v>
      </c>
      <c r="C16" s="1">
        <v>67</v>
      </c>
      <c r="D16" s="1">
        <v>0.35399700000000001</v>
      </c>
      <c r="E16" s="1">
        <v>1.25649E-2</v>
      </c>
      <c r="F16" s="1">
        <v>1.21522E-2</v>
      </c>
      <c r="G16" s="4">
        <f t="shared" si="0"/>
        <v>0.3787141</v>
      </c>
      <c r="H16" s="1">
        <v>4.2146999999999997E-2</v>
      </c>
    </row>
    <row r="17" spans="1:8" x14ac:dyDescent="0.25">
      <c r="A17" s="1">
        <v>512</v>
      </c>
      <c r="B17" s="1">
        <v>4</v>
      </c>
      <c r="C17" s="1">
        <v>68</v>
      </c>
      <c r="D17" s="1">
        <v>0.29850500000000002</v>
      </c>
      <c r="E17" s="1">
        <v>8.9417100000000003E-3</v>
      </c>
      <c r="F17" s="1">
        <v>3.5078700000000002E-3</v>
      </c>
      <c r="G17" s="4">
        <f t="shared" si="0"/>
        <v>0.31095458000000004</v>
      </c>
      <c r="H17" s="1">
        <v>3.7866900000000002E-2</v>
      </c>
    </row>
    <row r="18" spans="1:8" x14ac:dyDescent="0.25">
      <c r="A18" s="1">
        <v>512</v>
      </c>
      <c r="B18" s="1">
        <v>4</v>
      </c>
      <c r="C18" s="1">
        <v>69</v>
      </c>
      <c r="D18" s="1">
        <v>0.34029900000000002</v>
      </c>
      <c r="E18" s="1">
        <v>8.2238699999999994E-3</v>
      </c>
      <c r="F18" s="1">
        <v>3.41158E-3</v>
      </c>
      <c r="G18" s="4">
        <f t="shared" si="0"/>
        <v>0.35193445000000007</v>
      </c>
      <c r="H18" s="1">
        <v>4.0377799999999998E-2</v>
      </c>
    </row>
    <row r="19" spans="1:8" x14ac:dyDescent="0.25">
      <c r="A19" s="1">
        <v>512</v>
      </c>
      <c r="B19" s="1">
        <v>5</v>
      </c>
      <c r="C19" s="1">
        <v>70</v>
      </c>
      <c r="D19" s="1">
        <v>0.414906</v>
      </c>
      <c r="E19" s="1">
        <v>8.1792600000000007E-3</v>
      </c>
      <c r="F19" s="1">
        <v>3.1119300000000002E-3</v>
      </c>
      <c r="G19" s="4">
        <f t="shared" si="0"/>
        <v>0.42619719</v>
      </c>
      <c r="H19" s="1">
        <v>4.3349499999999999E-2</v>
      </c>
    </row>
    <row r="20" spans="1:8" x14ac:dyDescent="0.25">
      <c r="A20" s="1">
        <v>512</v>
      </c>
      <c r="B20" s="1">
        <v>5</v>
      </c>
      <c r="C20" s="1">
        <v>71</v>
      </c>
      <c r="D20" s="1">
        <v>0.65615900000000005</v>
      </c>
      <c r="E20" s="1">
        <v>1.31634E-2</v>
      </c>
      <c r="F20" s="1">
        <v>3.5283599999999999E-3</v>
      </c>
      <c r="G20" s="4">
        <f t="shared" si="0"/>
        <v>0.6728507600000001</v>
      </c>
      <c r="H20" s="1">
        <v>5.73286E-2</v>
      </c>
    </row>
    <row r="21" spans="1:8" x14ac:dyDescent="0.25">
      <c r="A21" s="1">
        <v>512</v>
      </c>
      <c r="B21" s="1">
        <v>6</v>
      </c>
      <c r="C21" s="1">
        <v>72</v>
      </c>
      <c r="D21" s="1">
        <v>0.41751300000000002</v>
      </c>
      <c r="E21" s="1">
        <v>7.6739599999999996E-3</v>
      </c>
      <c r="F21" s="1">
        <v>3.7777800000000001E-3</v>
      </c>
      <c r="G21" s="4">
        <f t="shared" si="0"/>
        <v>0.42896474000000001</v>
      </c>
      <c r="H21" s="1">
        <v>6.6747399999999998E-2</v>
      </c>
    </row>
    <row r="22" spans="1:8" x14ac:dyDescent="0.25">
      <c r="A22" s="1">
        <v>512</v>
      </c>
      <c r="B22" s="1">
        <v>6</v>
      </c>
      <c r="C22" s="1">
        <v>73</v>
      </c>
      <c r="D22" s="1">
        <v>0.43718800000000002</v>
      </c>
      <c r="E22" s="1">
        <v>8.0138599999999994E-3</v>
      </c>
      <c r="F22" s="1">
        <v>3.50914E-3</v>
      </c>
      <c r="G22" s="4">
        <f t="shared" si="0"/>
        <v>0.44871100000000003</v>
      </c>
      <c r="H22" s="1">
        <v>7.0142399999999994E-2</v>
      </c>
    </row>
    <row r="23" spans="1:8" x14ac:dyDescent="0.25">
      <c r="A23" s="1">
        <v>512</v>
      </c>
      <c r="B23" s="1">
        <v>6</v>
      </c>
      <c r="C23" s="1">
        <v>74</v>
      </c>
      <c r="D23" s="1">
        <v>0.29472199999999998</v>
      </c>
      <c r="E23" s="1">
        <v>7.6440900000000001E-3</v>
      </c>
      <c r="F23" s="1">
        <v>3.1493599999999999E-3</v>
      </c>
      <c r="G23" s="4">
        <f t="shared" si="0"/>
        <v>0.30551544999999997</v>
      </c>
      <c r="H23" s="1">
        <v>6.6446599999999995E-2</v>
      </c>
    </row>
    <row r="24" spans="1:8" x14ac:dyDescent="0.25">
      <c r="A24" s="1">
        <v>512</v>
      </c>
      <c r="B24" s="1">
        <v>6</v>
      </c>
      <c r="C24" s="1">
        <v>75</v>
      </c>
      <c r="D24" s="1">
        <v>0.32025999999999999</v>
      </c>
      <c r="E24" s="1">
        <v>8.1666099999999995E-3</v>
      </c>
      <c r="F24" s="1">
        <v>3.3993299999999999E-3</v>
      </c>
      <c r="G24" s="4">
        <f t="shared" si="0"/>
        <v>0.33182593999999999</v>
      </c>
      <c r="H24" s="1">
        <v>7.0914699999999997E-2</v>
      </c>
    </row>
    <row r="25" spans="1:8" x14ac:dyDescent="0.25">
      <c r="A25" s="1">
        <v>512</v>
      </c>
      <c r="B25" s="1">
        <v>6</v>
      </c>
      <c r="C25" s="1">
        <v>76</v>
      </c>
      <c r="D25" s="1">
        <v>0.35039100000000001</v>
      </c>
      <c r="E25" s="1">
        <v>7.2050999999999999E-3</v>
      </c>
      <c r="F25" s="1">
        <v>3.4241900000000001E-3</v>
      </c>
      <c r="G25" s="4">
        <f t="shared" si="0"/>
        <v>0.36102029000000002</v>
      </c>
      <c r="H25" s="1">
        <v>7.6980000000000007E-2</v>
      </c>
    </row>
    <row r="26" spans="1:8" x14ac:dyDescent="0.25">
      <c r="A26" s="1">
        <v>512</v>
      </c>
      <c r="B26" s="1">
        <v>6</v>
      </c>
      <c r="C26" s="1">
        <v>77</v>
      </c>
      <c r="D26" s="1">
        <v>0.27596500000000002</v>
      </c>
      <c r="E26" s="1">
        <v>7.7555499999999999E-3</v>
      </c>
      <c r="F26" s="1">
        <v>3.7321300000000002E-3</v>
      </c>
      <c r="G26" s="4">
        <f t="shared" si="0"/>
        <v>0.28745268000000002</v>
      </c>
      <c r="H26" s="1">
        <v>7.91549E-2</v>
      </c>
    </row>
    <row r="27" spans="1:8" x14ac:dyDescent="0.25">
      <c r="A27" s="1">
        <v>512</v>
      </c>
      <c r="B27" s="1">
        <v>7</v>
      </c>
      <c r="C27" s="1">
        <v>78</v>
      </c>
      <c r="D27" s="1">
        <v>0.54330299999999998</v>
      </c>
      <c r="E27" s="1">
        <v>1.02209E-2</v>
      </c>
      <c r="F27" s="1">
        <v>3.89507E-3</v>
      </c>
      <c r="G27" s="4">
        <f t="shared" si="0"/>
        <v>0.55741896999999996</v>
      </c>
      <c r="H27" s="1">
        <v>8.7502099999999999E-2</v>
      </c>
    </row>
    <row r="28" spans="1:8" x14ac:dyDescent="0.25">
      <c r="A28" s="1">
        <v>512</v>
      </c>
      <c r="B28" s="1">
        <v>7</v>
      </c>
      <c r="C28" s="1">
        <v>79</v>
      </c>
      <c r="D28" s="1">
        <v>0.469163</v>
      </c>
      <c r="E28" s="1">
        <v>1.06205E-2</v>
      </c>
      <c r="F28" s="1">
        <v>4.3843700000000003E-3</v>
      </c>
      <c r="G28" s="4">
        <f t="shared" si="0"/>
        <v>0.48416787</v>
      </c>
      <c r="H28" s="1">
        <v>9.9937100000000001E-2</v>
      </c>
    </row>
    <row r="29" spans="1:8" x14ac:dyDescent="0.25">
      <c r="A29" s="1">
        <v>512</v>
      </c>
      <c r="B29" s="1">
        <v>8</v>
      </c>
      <c r="C29" s="1">
        <v>80</v>
      </c>
      <c r="D29" s="1">
        <v>0.34090599999999999</v>
      </c>
      <c r="E29" s="1">
        <v>7.1846799999999997E-3</v>
      </c>
      <c r="F29" s="1">
        <v>3.78803E-3</v>
      </c>
      <c r="G29" s="4">
        <f t="shared" si="0"/>
        <v>0.35187870999999998</v>
      </c>
      <c r="H29" s="1">
        <v>0.11500100000000001</v>
      </c>
    </row>
    <row r="30" spans="1:8" x14ac:dyDescent="0.25">
      <c r="A30" s="1">
        <v>512</v>
      </c>
      <c r="B30" s="1">
        <v>8</v>
      </c>
      <c r="C30" s="1">
        <v>81</v>
      </c>
      <c r="D30" s="1">
        <v>0.43793700000000002</v>
      </c>
      <c r="E30" s="1">
        <v>7.8645E-3</v>
      </c>
      <c r="F30" s="1">
        <v>3.56347E-3</v>
      </c>
      <c r="G30" s="4">
        <f t="shared" si="0"/>
        <v>0.44936497000000003</v>
      </c>
      <c r="H30" s="1">
        <v>0.12906400000000001</v>
      </c>
    </row>
    <row r="31" spans="1:8" x14ac:dyDescent="0.25">
      <c r="A31" s="1">
        <v>512</v>
      </c>
      <c r="B31" s="1">
        <v>8</v>
      </c>
      <c r="C31" s="1">
        <v>82</v>
      </c>
      <c r="D31" s="1">
        <v>0.33278999999999997</v>
      </c>
      <c r="E31" s="1">
        <v>8.8056899999999997E-3</v>
      </c>
      <c r="F31" s="1">
        <v>3.63671E-3</v>
      </c>
      <c r="G31" s="4">
        <f t="shared" si="0"/>
        <v>0.34523239999999994</v>
      </c>
      <c r="H31" s="1">
        <v>0.12571599999999999</v>
      </c>
    </row>
    <row r="32" spans="1:8" x14ac:dyDescent="0.25">
      <c r="A32" s="1">
        <v>512</v>
      </c>
      <c r="B32" s="1">
        <v>8</v>
      </c>
      <c r="C32" s="1">
        <v>83</v>
      </c>
      <c r="D32" s="1">
        <v>0.46843099999999999</v>
      </c>
      <c r="E32" s="1">
        <v>1.61368E-2</v>
      </c>
      <c r="F32" s="1">
        <v>2.0816299999999999E-2</v>
      </c>
      <c r="G32" s="4">
        <f t="shared" si="0"/>
        <v>0.5053841</v>
      </c>
      <c r="H32" s="1">
        <v>0.13417100000000001</v>
      </c>
    </row>
    <row r="33" spans="1:8" x14ac:dyDescent="0.25">
      <c r="A33" s="1">
        <v>512</v>
      </c>
      <c r="B33" s="1">
        <v>9</v>
      </c>
      <c r="C33" s="1">
        <v>84</v>
      </c>
      <c r="D33" s="1">
        <v>0.42790499999999998</v>
      </c>
      <c r="E33" s="1">
        <v>9.5513799999999999E-3</v>
      </c>
      <c r="F33" s="1">
        <v>3.82738E-3</v>
      </c>
      <c r="G33" s="4">
        <f t="shared" si="0"/>
        <v>0.44128375999999997</v>
      </c>
      <c r="H33" s="1">
        <v>0.145954</v>
      </c>
    </row>
    <row r="34" spans="1:8" x14ac:dyDescent="0.25">
      <c r="A34" s="1">
        <v>512</v>
      </c>
      <c r="B34" s="1">
        <v>9</v>
      </c>
      <c r="C34" s="1">
        <v>85</v>
      </c>
      <c r="D34" s="1">
        <v>0.52329999999999999</v>
      </c>
      <c r="E34" s="1">
        <v>1.20042E-2</v>
      </c>
      <c r="F34" s="1">
        <v>3.7634700000000001E-3</v>
      </c>
      <c r="G34" s="4">
        <f t="shared" si="0"/>
        <v>0.53906767</v>
      </c>
      <c r="H34" s="1">
        <v>0.147373</v>
      </c>
    </row>
    <row r="35" spans="1:8" x14ac:dyDescent="0.25">
      <c r="A35" s="1">
        <v>512</v>
      </c>
      <c r="B35" s="1">
        <v>9</v>
      </c>
      <c r="C35" s="1">
        <v>86</v>
      </c>
      <c r="D35" s="1">
        <v>0.76130100000000001</v>
      </c>
      <c r="E35" s="1">
        <v>1.272E-2</v>
      </c>
      <c r="F35" s="1">
        <v>4.4968200000000003E-3</v>
      </c>
      <c r="G35" s="4">
        <f t="shared" si="0"/>
        <v>0.77851781999999992</v>
      </c>
      <c r="H35" s="1">
        <v>0.15384999999999999</v>
      </c>
    </row>
    <row r="36" spans="1:8" x14ac:dyDescent="0.25">
      <c r="A36" s="1">
        <v>512</v>
      </c>
      <c r="B36" s="1">
        <v>9</v>
      </c>
      <c r="C36" s="1">
        <v>87</v>
      </c>
      <c r="D36" s="1">
        <v>0.72160299999999999</v>
      </c>
      <c r="E36" s="1">
        <v>1.2193300000000001E-2</v>
      </c>
      <c r="F36" s="1">
        <v>4.1242500000000003E-3</v>
      </c>
      <c r="G36" s="4">
        <f t="shared" si="0"/>
        <v>0.73792055000000001</v>
      </c>
      <c r="H36" s="1">
        <v>0.159412</v>
      </c>
    </row>
    <row r="37" spans="1:8" x14ac:dyDescent="0.25">
      <c r="A37" s="1">
        <v>512</v>
      </c>
      <c r="B37" s="1">
        <v>10</v>
      </c>
      <c r="C37" s="1">
        <v>88</v>
      </c>
      <c r="D37" s="1">
        <v>0.80589</v>
      </c>
      <c r="E37" s="1">
        <v>1.2893399999999999E-2</v>
      </c>
      <c r="F37" s="1">
        <v>4.5813499999999997E-3</v>
      </c>
      <c r="G37" s="4">
        <f t="shared" si="0"/>
        <v>0.82336475000000009</v>
      </c>
      <c r="H37" s="1">
        <v>0.16961799999999999</v>
      </c>
    </row>
    <row r="38" spans="1:8" x14ac:dyDescent="0.25">
      <c r="A38" s="1">
        <v>512</v>
      </c>
      <c r="B38" s="1">
        <v>10</v>
      </c>
      <c r="C38" s="1">
        <v>89</v>
      </c>
      <c r="D38" s="1">
        <v>0.80085200000000001</v>
      </c>
      <c r="E38" s="1">
        <v>1.43415E-2</v>
      </c>
      <c r="F38" s="1">
        <v>4.6293000000000003E-3</v>
      </c>
      <c r="G38" s="4">
        <f t="shared" si="0"/>
        <v>0.81982279999999996</v>
      </c>
      <c r="H38" s="1">
        <v>0.17344399999999999</v>
      </c>
    </row>
    <row r="39" spans="1:8" x14ac:dyDescent="0.25">
      <c r="A39" s="1">
        <v>512</v>
      </c>
      <c r="B39" s="1">
        <v>10</v>
      </c>
      <c r="C39" s="1">
        <v>90</v>
      </c>
      <c r="D39" s="1">
        <v>0.71554600000000002</v>
      </c>
      <c r="E39" s="1">
        <v>1.2423200000000001E-2</v>
      </c>
      <c r="F39" s="1">
        <v>5.05669E-3</v>
      </c>
      <c r="G39" s="4">
        <f t="shared" si="0"/>
        <v>0.73302588999999996</v>
      </c>
      <c r="H39" s="1">
        <v>0.18914300000000001</v>
      </c>
    </row>
    <row r="40" spans="1:8" x14ac:dyDescent="0.25">
      <c r="A40" s="1">
        <v>512</v>
      </c>
      <c r="B40" s="1">
        <v>11</v>
      </c>
      <c r="C40" s="1">
        <v>91</v>
      </c>
      <c r="D40" s="1">
        <v>0.81240699999999999</v>
      </c>
      <c r="E40" s="1">
        <v>1.4197E-2</v>
      </c>
      <c r="F40" s="1">
        <v>4.2241800000000001E-3</v>
      </c>
      <c r="G40" s="4">
        <f t="shared" si="0"/>
        <v>0.83082818000000003</v>
      </c>
      <c r="H40" s="1">
        <v>0.18981899999999999</v>
      </c>
    </row>
    <row r="41" spans="1:8" x14ac:dyDescent="0.25">
      <c r="A41" s="1">
        <v>512</v>
      </c>
      <c r="B41" s="1">
        <v>10</v>
      </c>
      <c r="C41" s="1">
        <v>92</v>
      </c>
      <c r="D41" s="1">
        <v>0.70200200000000001</v>
      </c>
      <c r="E41" s="1">
        <v>1.37238E-2</v>
      </c>
      <c r="F41" s="1">
        <v>4.33899E-3</v>
      </c>
      <c r="G41" s="4">
        <f t="shared" si="0"/>
        <v>0.72006479000000001</v>
      </c>
      <c r="H41" s="1">
        <v>0.1903</v>
      </c>
    </row>
    <row r="42" spans="1:8" x14ac:dyDescent="0.25">
      <c r="A42" s="1">
        <v>512</v>
      </c>
      <c r="B42" s="1">
        <v>11</v>
      </c>
      <c r="C42" s="1">
        <v>93</v>
      </c>
      <c r="D42" s="1">
        <v>0.84887900000000005</v>
      </c>
      <c r="E42" s="1">
        <v>1.5838100000000001E-2</v>
      </c>
      <c r="F42" s="1">
        <v>4.8846000000000002E-3</v>
      </c>
      <c r="G42" s="4">
        <f t="shared" si="0"/>
        <v>0.86960170000000003</v>
      </c>
      <c r="H42" s="1">
        <v>0.19652900000000001</v>
      </c>
    </row>
    <row r="43" spans="1:8" x14ac:dyDescent="0.25">
      <c r="A43" s="1">
        <v>512</v>
      </c>
      <c r="B43" s="1">
        <v>11</v>
      </c>
      <c r="C43" s="1">
        <v>94</v>
      </c>
      <c r="D43" s="1">
        <v>0.80685099999999998</v>
      </c>
      <c r="E43" s="1">
        <v>1.5923099999999999E-2</v>
      </c>
      <c r="F43" s="1">
        <v>4.4877500000000004E-3</v>
      </c>
      <c r="G43" s="4">
        <f t="shared" si="0"/>
        <v>0.82726184999999997</v>
      </c>
      <c r="H43" s="1">
        <v>0.19669600000000001</v>
      </c>
    </row>
    <row r="44" spans="1:8" x14ac:dyDescent="0.25">
      <c r="A44" s="1">
        <v>512</v>
      </c>
      <c r="B44" s="1">
        <v>11</v>
      </c>
      <c r="C44" s="1">
        <v>95</v>
      </c>
      <c r="D44" s="1">
        <v>1.0093799999999999</v>
      </c>
      <c r="E44" s="1">
        <v>1.7473700000000002E-2</v>
      </c>
      <c r="F44" s="1">
        <v>3.8850999999999998E-3</v>
      </c>
      <c r="G44" s="4">
        <f t="shared" si="0"/>
        <v>1.0307388</v>
      </c>
      <c r="H44" s="1">
        <v>0.20227300000000001</v>
      </c>
    </row>
    <row r="45" spans="1:8" x14ac:dyDescent="0.25">
      <c r="A45" s="1">
        <v>512</v>
      </c>
      <c r="B45" s="1">
        <v>11</v>
      </c>
      <c r="C45" s="1">
        <v>96</v>
      </c>
      <c r="D45" s="1">
        <v>1.0717699999999999</v>
      </c>
      <c r="E45" s="1">
        <v>1.73676E-2</v>
      </c>
      <c r="F45" s="1">
        <v>3.60056E-3</v>
      </c>
      <c r="G45" s="4">
        <f t="shared" si="0"/>
        <v>1.0927381599999999</v>
      </c>
      <c r="H45" s="1">
        <v>0.20791000000000001</v>
      </c>
    </row>
    <row r="46" spans="1:8" x14ac:dyDescent="0.25">
      <c r="A46" s="1">
        <v>512</v>
      </c>
      <c r="B46" s="1">
        <v>11</v>
      </c>
      <c r="C46" s="1">
        <v>97</v>
      </c>
      <c r="D46" s="1">
        <v>1.0602799999999999</v>
      </c>
      <c r="E46" s="1">
        <v>1.8497099999999999E-2</v>
      </c>
      <c r="F46" s="1">
        <v>3.9037799999999999E-3</v>
      </c>
      <c r="G46" s="4">
        <f t="shared" si="0"/>
        <v>1.0826808799999998</v>
      </c>
      <c r="H46" s="1">
        <v>0.22572900000000001</v>
      </c>
    </row>
    <row r="47" spans="1:8" x14ac:dyDescent="0.25">
      <c r="A47" s="1">
        <v>512</v>
      </c>
      <c r="B47" s="1">
        <v>12</v>
      </c>
      <c r="C47" s="1">
        <v>98</v>
      </c>
      <c r="D47" s="1">
        <v>1.17184</v>
      </c>
      <c r="E47" s="1">
        <v>2.0109800000000001E-2</v>
      </c>
      <c r="F47" s="1">
        <v>3.8704999999999998E-3</v>
      </c>
      <c r="G47" s="4">
        <f t="shared" si="0"/>
        <v>1.1958203000000001</v>
      </c>
      <c r="H47" s="1">
        <v>0.234898</v>
      </c>
    </row>
    <row r="48" spans="1:8" x14ac:dyDescent="0.25">
      <c r="A48" s="1">
        <v>512</v>
      </c>
      <c r="B48" s="1">
        <v>12</v>
      </c>
      <c r="C48" s="1">
        <v>99</v>
      </c>
      <c r="D48" s="1">
        <v>1.13751</v>
      </c>
      <c r="E48" s="1">
        <v>1.76422E-2</v>
      </c>
      <c r="F48" s="1">
        <v>3.8061599999999998E-3</v>
      </c>
      <c r="G48" s="4">
        <f t="shared" si="0"/>
        <v>1.15895836</v>
      </c>
      <c r="H48" s="1">
        <v>0.26139400000000002</v>
      </c>
    </row>
    <row r="49" spans="1:8" x14ac:dyDescent="0.25">
      <c r="A49" s="1">
        <v>512</v>
      </c>
      <c r="B49" s="1">
        <v>13</v>
      </c>
      <c r="C49" s="1">
        <v>100</v>
      </c>
      <c r="D49" s="1">
        <v>1.05721</v>
      </c>
      <c r="E49" s="1">
        <v>1.8348199999999999E-2</v>
      </c>
      <c r="F49" s="1">
        <v>4.0362599999999998E-3</v>
      </c>
      <c r="G49" s="4">
        <f t="shared" si="0"/>
        <v>1.0795944599999998</v>
      </c>
      <c r="H49" s="1">
        <v>0.276557</v>
      </c>
    </row>
    <row r="50" spans="1:8" x14ac:dyDescent="0.25">
      <c r="A50" s="1">
        <v>512</v>
      </c>
      <c r="B50" s="1">
        <v>13</v>
      </c>
      <c r="C50" s="1">
        <v>101</v>
      </c>
      <c r="D50" s="1">
        <v>1.1474599999999999</v>
      </c>
      <c r="E50" s="1">
        <v>1.8962099999999999E-2</v>
      </c>
      <c r="F50" s="1">
        <v>4.6070199999999999E-3</v>
      </c>
      <c r="G50" s="4">
        <f t="shared" si="0"/>
        <v>1.1710291199999998</v>
      </c>
      <c r="H50" s="1">
        <v>0.28623799999999999</v>
      </c>
    </row>
    <row r="51" spans="1:8" x14ac:dyDescent="0.25">
      <c r="A51" s="1">
        <v>512</v>
      </c>
      <c r="B51" s="1">
        <v>13</v>
      </c>
      <c r="C51" s="1">
        <v>102</v>
      </c>
      <c r="D51" s="1">
        <v>1.31436</v>
      </c>
      <c r="E51" s="1">
        <v>2.0216700000000001E-2</v>
      </c>
      <c r="F51" s="1">
        <v>4.5509599999999997E-3</v>
      </c>
      <c r="G51" s="4">
        <f t="shared" si="0"/>
        <v>1.3391276599999999</v>
      </c>
      <c r="H51" s="1">
        <v>0.295846</v>
      </c>
    </row>
    <row r="52" spans="1:8" x14ac:dyDescent="0.25">
      <c r="A52" s="1">
        <v>512</v>
      </c>
      <c r="B52" s="1">
        <v>13</v>
      </c>
      <c r="C52" s="1">
        <v>103</v>
      </c>
      <c r="D52" s="1">
        <v>1.44387</v>
      </c>
      <c r="E52" s="1">
        <v>1.8278900000000001E-2</v>
      </c>
      <c r="F52" s="1">
        <v>4.2852400000000001E-3</v>
      </c>
      <c r="G52" s="4">
        <f t="shared" si="0"/>
        <v>1.4664341400000001</v>
      </c>
      <c r="H52" s="1">
        <v>0.29956899999999997</v>
      </c>
    </row>
    <row r="53" spans="1:8" x14ac:dyDescent="0.25">
      <c r="A53" s="1">
        <v>512</v>
      </c>
      <c r="B53" s="1">
        <v>13</v>
      </c>
      <c r="C53" s="1">
        <v>104</v>
      </c>
      <c r="D53" s="1">
        <v>1.3886499999999999</v>
      </c>
      <c r="E53" s="1">
        <v>1.9795299999999998E-2</v>
      </c>
      <c r="F53" s="1">
        <v>4.5936800000000002E-3</v>
      </c>
      <c r="G53" s="4">
        <f t="shared" si="0"/>
        <v>1.4130389799999998</v>
      </c>
      <c r="H53" s="1">
        <v>0.29734300000000002</v>
      </c>
    </row>
    <row r="54" spans="1:8" x14ac:dyDescent="0.25">
      <c r="A54" s="1">
        <v>512</v>
      </c>
      <c r="B54" s="1">
        <v>13</v>
      </c>
      <c r="C54" s="1">
        <v>105</v>
      </c>
      <c r="D54" s="1">
        <v>1.25789</v>
      </c>
      <c r="E54" s="1">
        <v>2.0496299999999999E-2</v>
      </c>
      <c r="F54" s="1">
        <v>4.5311199999999996E-3</v>
      </c>
      <c r="G54" s="4">
        <f t="shared" si="0"/>
        <v>1.28291742</v>
      </c>
      <c r="H54" s="1">
        <v>0.28243699999999999</v>
      </c>
    </row>
    <row r="55" spans="1:8" x14ac:dyDescent="0.25">
      <c r="A55" s="1">
        <v>512</v>
      </c>
      <c r="B55" s="1">
        <v>13</v>
      </c>
      <c r="C55" s="1">
        <v>106</v>
      </c>
      <c r="D55" s="1">
        <v>1.63785</v>
      </c>
      <c r="E55" s="1">
        <v>2.2717899999999999E-2</v>
      </c>
      <c r="F55" s="1">
        <v>4.6421099999999996E-3</v>
      </c>
      <c r="G55" s="4">
        <f t="shared" si="0"/>
        <v>1.66521001</v>
      </c>
      <c r="H55" s="1">
        <v>0.29305599999999998</v>
      </c>
    </row>
    <row r="56" spans="1:8" x14ac:dyDescent="0.25">
      <c r="A56" s="1">
        <v>512</v>
      </c>
      <c r="B56" s="1">
        <v>13</v>
      </c>
      <c r="C56" s="1">
        <v>107</v>
      </c>
      <c r="D56" s="1">
        <v>1.2971600000000001</v>
      </c>
      <c r="E56" s="1">
        <v>2.1280299999999999E-2</v>
      </c>
      <c r="F56" s="1">
        <v>4.4431000000000002E-3</v>
      </c>
      <c r="G56" s="4">
        <f t="shared" si="0"/>
        <v>1.3228834</v>
      </c>
      <c r="H56" s="1">
        <v>0.29912699999999998</v>
      </c>
    </row>
    <row r="57" spans="1:8" x14ac:dyDescent="0.25">
      <c r="A57" s="1">
        <v>512</v>
      </c>
      <c r="B57" s="1">
        <v>13</v>
      </c>
      <c r="C57" s="1">
        <v>108</v>
      </c>
      <c r="D57" s="1">
        <v>1.7480800000000001</v>
      </c>
      <c r="E57" s="1">
        <v>2.2776100000000001E-2</v>
      </c>
      <c r="F57" s="1">
        <v>4.5846699999999999E-3</v>
      </c>
      <c r="G57" s="4">
        <f t="shared" si="0"/>
        <v>1.7754407700000001</v>
      </c>
      <c r="H57" s="1">
        <v>0.29811900000000002</v>
      </c>
    </row>
    <row r="58" spans="1:8" x14ac:dyDescent="0.25">
      <c r="A58" s="1">
        <v>512</v>
      </c>
      <c r="B58" s="1">
        <v>13</v>
      </c>
      <c r="C58" s="1">
        <v>109</v>
      </c>
      <c r="D58" s="1">
        <v>1.8375999999999999</v>
      </c>
      <c r="E58" s="1">
        <v>2.3735599999999999E-2</v>
      </c>
      <c r="F58" s="1">
        <v>4.4101699999999997E-3</v>
      </c>
      <c r="G58" s="4">
        <f t="shared" si="0"/>
        <v>1.86574577</v>
      </c>
      <c r="H58" s="1">
        <v>0.28471000000000002</v>
      </c>
    </row>
    <row r="59" spans="1:8" x14ac:dyDescent="0.25">
      <c r="A59" s="1">
        <v>512</v>
      </c>
      <c r="B59" s="1">
        <v>13</v>
      </c>
      <c r="C59" s="1">
        <v>110</v>
      </c>
      <c r="D59" s="1">
        <v>2.1248999999999998</v>
      </c>
      <c r="E59" s="1">
        <v>2.3252700000000001E-2</v>
      </c>
      <c r="F59" s="1">
        <v>4.3343499999999998E-3</v>
      </c>
      <c r="G59" s="4">
        <f t="shared" si="0"/>
        <v>2.15248705</v>
      </c>
      <c r="H59" s="1">
        <v>0.28884900000000002</v>
      </c>
    </row>
    <row r="60" spans="1:8" x14ac:dyDescent="0.25">
      <c r="A60" s="1">
        <v>512</v>
      </c>
      <c r="B60" s="1">
        <v>14</v>
      </c>
      <c r="C60" s="1">
        <v>111</v>
      </c>
      <c r="D60" s="1">
        <v>1.4997799999999999</v>
      </c>
      <c r="E60" s="1">
        <v>2.16686E-2</v>
      </c>
      <c r="F60" s="1">
        <v>4.7145900000000003E-3</v>
      </c>
      <c r="G60" s="4">
        <f t="shared" si="0"/>
        <v>1.5261631899999999</v>
      </c>
      <c r="H60" s="1">
        <v>0.308701</v>
      </c>
    </row>
    <row r="61" spans="1:8" x14ac:dyDescent="0.25">
      <c r="A61" s="1">
        <v>512</v>
      </c>
      <c r="B61" s="1">
        <v>14</v>
      </c>
      <c r="C61" s="1">
        <v>112</v>
      </c>
      <c r="D61" s="1">
        <v>1.5785400000000001</v>
      </c>
      <c r="E61" s="1">
        <v>2.0200200000000001E-2</v>
      </c>
      <c r="F61" s="1">
        <v>4.37215E-3</v>
      </c>
      <c r="G61" s="4">
        <f t="shared" si="0"/>
        <v>1.60311235</v>
      </c>
      <c r="H61" s="1">
        <v>0.31221399999999999</v>
      </c>
    </row>
    <row r="62" spans="1:8" x14ac:dyDescent="0.25">
      <c r="A62" s="1">
        <v>512</v>
      </c>
      <c r="B62" s="1">
        <v>14</v>
      </c>
      <c r="C62" s="1">
        <v>113</v>
      </c>
      <c r="D62" s="1">
        <v>1.3391299999999999</v>
      </c>
      <c r="E62" s="1">
        <v>2.0509800000000002E-2</v>
      </c>
      <c r="F62" s="1">
        <v>4.1875899999999997E-3</v>
      </c>
      <c r="G62" s="4">
        <f t="shared" si="0"/>
        <v>1.3638273899999998</v>
      </c>
      <c r="H62" s="1">
        <v>0.30900100000000003</v>
      </c>
    </row>
    <row r="63" spans="1:8" x14ac:dyDescent="0.25">
      <c r="A63" s="1">
        <v>512</v>
      </c>
      <c r="B63" s="1">
        <v>14</v>
      </c>
      <c r="C63" s="1">
        <v>114</v>
      </c>
      <c r="D63" s="1">
        <v>1.55287</v>
      </c>
      <c r="E63" s="1">
        <v>2.0247600000000001E-2</v>
      </c>
      <c r="F63" s="1">
        <v>4.3079599999999996E-3</v>
      </c>
      <c r="G63" s="4">
        <f t="shared" si="0"/>
        <v>1.57742556</v>
      </c>
      <c r="H63" s="1">
        <v>0.30944300000000002</v>
      </c>
    </row>
    <row r="64" spans="1:8" x14ac:dyDescent="0.25">
      <c r="A64" s="1">
        <v>512</v>
      </c>
      <c r="B64" s="1">
        <v>14</v>
      </c>
      <c r="C64" s="1">
        <v>115</v>
      </c>
      <c r="D64" s="1">
        <v>2.02176</v>
      </c>
      <c r="E64" s="1">
        <v>2.07859E-2</v>
      </c>
      <c r="F64" s="1">
        <v>1.0034400000000001E-2</v>
      </c>
      <c r="G64" s="4">
        <f t="shared" si="0"/>
        <v>2.0525802999999998</v>
      </c>
      <c r="H64" s="1">
        <v>0.32758199999999998</v>
      </c>
    </row>
    <row r="65" spans="1:8" x14ac:dyDescent="0.25">
      <c r="A65" s="1">
        <v>512</v>
      </c>
      <c r="B65" s="1">
        <v>14</v>
      </c>
      <c r="C65" s="1">
        <v>116</v>
      </c>
      <c r="D65" s="1">
        <v>1.3104199999999999</v>
      </c>
      <c r="E65" s="1">
        <v>1.6962000000000001E-2</v>
      </c>
      <c r="F65" s="1">
        <v>4.6476099999999999E-3</v>
      </c>
      <c r="G65" s="4">
        <f t="shared" si="0"/>
        <v>1.3320296099999998</v>
      </c>
      <c r="H65" s="1">
        <v>0.33157500000000001</v>
      </c>
    </row>
    <row r="66" spans="1:8" x14ac:dyDescent="0.25">
      <c r="A66" s="1">
        <v>512</v>
      </c>
      <c r="B66" s="1">
        <v>14</v>
      </c>
      <c r="C66" s="1">
        <v>117</v>
      </c>
      <c r="D66" s="1">
        <v>1.30043</v>
      </c>
      <c r="E66" s="1">
        <v>2.0562500000000001E-2</v>
      </c>
      <c r="F66" s="1">
        <v>4.21032E-3</v>
      </c>
      <c r="G66" s="4">
        <f t="shared" ref="G66:G73" si="1">SUM(D66:F66)</f>
        <v>1.3252028200000001</v>
      </c>
      <c r="H66" s="1">
        <v>0.32880999999999999</v>
      </c>
    </row>
    <row r="67" spans="1:8" x14ac:dyDescent="0.25">
      <c r="A67" s="1">
        <v>512</v>
      </c>
      <c r="B67" s="1">
        <v>14</v>
      </c>
      <c r="C67" s="1">
        <v>118</v>
      </c>
      <c r="D67" s="1">
        <v>1.4679899999999999</v>
      </c>
      <c r="E67" s="1">
        <v>2.0247899999999999E-2</v>
      </c>
      <c r="F67" s="1">
        <v>4.7226500000000001E-3</v>
      </c>
      <c r="G67" s="4">
        <f t="shared" si="1"/>
        <v>1.4929605499999998</v>
      </c>
      <c r="H67" s="1">
        <v>0.31935400000000003</v>
      </c>
    </row>
    <row r="68" spans="1:8" x14ac:dyDescent="0.25">
      <c r="A68" s="1">
        <v>512</v>
      </c>
      <c r="B68" s="1">
        <v>14</v>
      </c>
      <c r="C68" s="1">
        <v>119</v>
      </c>
      <c r="D68" s="1">
        <v>1.4709099999999999</v>
      </c>
      <c r="E68" s="1">
        <v>2.0390499999999999E-2</v>
      </c>
      <c r="F68" s="1">
        <v>4.5528399999999998E-3</v>
      </c>
      <c r="G68" s="4">
        <f t="shared" si="1"/>
        <v>1.4958533399999998</v>
      </c>
      <c r="H68" s="1">
        <v>0.32346000000000003</v>
      </c>
    </row>
    <row r="69" spans="1:8" x14ac:dyDescent="0.25">
      <c r="A69" s="1">
        <v>512</v>
      </c>
      <c r="B69" s="1">
        <v>14</v>
      </c>
      <c r="C69" s="1">
        <v>120</v>
      </c>
      <c r="D69" s="1">
        <v>1.48767</v>
      </c>
      <c r="E69" s="1">
        <v>2.17229E-2</v>
      </c>
      <c r="F69" s="1">
        <v>4.6166599999999999E-3</v>
      </c>
      <c r="G69" s="4">
        <f t="shared" si="1"/>
        <v>1.5140095600000001</v>
      </c>
      <c r="H69" s="1">
        <v>0.314799</v>
      </c>
    </row>
    <row r="70" spans="1:8" x14ac:dyDescent="0.25">
      <c r="A70" s="1">
        <v>512</v>
      </c>
      <c r="B70" s="1">
        <v>14</v>
      </c>
      <c r="C70" s="1">
        <v>121</v>
      </c>
      <c r="D70" s="1">
        <v>1.5021100000000001</v>
      </c>
      <c r="E70" s="1">
        <v>2.26582E-2</v>
      </c>
      <c r="F70" s="1">
        <v>4.6076700000000003E-3</v>
      </c>
      <c r="G70" s="4">
        <f t="shared" si="1"/>
        <v>1.52937587</v>
      </c>
      <c r="H70" s="1">
        <v>0.31086999999999998</v>
      </c>
    </row>
    <row r="71" spans="1:8" x14ac:dyDescent="0.25">
      <c r="A71" s="1">
        <v>512</v>
      </c>
      <c r="B71" s="1">
        <v>14</v>
      </c>
      <c r="C71" s="1">
        <v>122</v>
      </c>
      <c r="D71" s="1">
        <v>1.3865099999999999</v>
      </c>
      <c r="E71" s="1">
        <v>1.8637999999999998E-2</v>
      </c>
      <c r="F71" s="1">
        <v>4.8060899999999998E-3</v>
      </c>
      <c r="G71" s="4">
        <f t="shared" si="1"/>
        <v>1.4099540899999998</v>
      </c>
      <c r="H71" s="1">
        <v>0.30481399999999997</v>
      </c>
    </row>
    <row r="72" spans="1:8" x14ac:dyDescent="0.25">
      <c r="A72" s="1">
        <v>512</v>
      </c>
      <c r="B72" s="1">
        <v>14</v>
      </c>
      <c r="C72" s="1">
        <v>123</v>
      </c>
      <c r="D72" s="1">
        <v>1.4358900000000001</v>
      </c>
      <c r="E72" s="1">
        <v>2.0552899999999999E-2</v>
      </c>
      <c r="F72" s="1">
        <v>4.9452200000000002E-3</v>
      </c>
      <c r="G72" s="4">
        <f t="shared" si="1"/>
        <v>1.4613881200000001</v>
      </c>
      <c r="H72" s="1">
        <v>0.31716899999999998</v>
      </c>
    </row>
    <row r="73" spans="1:8" x14ac:dyDescent="0.25">
      <c r="A73" s="1">
        <v>512</v>
      </c>
      <c r="B73" s="1">
        <v>14</v>
      </c>
      <c r="C73" s="1">
        <v>124</v>
      </c>
      <c r="D73" s="1">
        <v>1.7862</v>
      </c>
      <c r="E73" s="1">
        <v>2.0838800000000001E-2</v>
      </c>
      <c r="F73" s="1">
        <v>4.8623900000000003E-3</v>
      </c>
      <c r="G73" s="4">
        <f t="shared" si="1"/>
        <v>1.8119011899999999</v>
      </c>
      <c r="H73" s="1">
        <v>0.32730300000000001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result_8.csv</vt:lpstr>
      <vt:lpstr>#proc-wise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WANG</dc:creator>
  <cp:lastModifiedBy>Hongfeng Yu</cp:lastModifiedBy>
  <dcterms:created xsi:type="dcterms:W3CDTF">2012-10-18T05:15:40Z</dcterms:created>
  <dcterms:modified xsi:type="dcterms:W3CDTF">2013-02-06T08:01:34Z</dcterms:modified>
</cp:coreProperties>
</file>