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80" windowWidth="10515" windowHeight="4560"/>
  </bookViews>
  <sheets>
    <sheet name="budget" sheetId="2" r:id="rId1"/>
    <sheet name="cash" sheetId="3" r:id="rId2"/>
    <sheet name="WaterTight" sheetId="5" r:id="rId3"/>
    <sheet name="Flores" sheetId="6" r:id="rId4"/>
  </sheets>
  <definedNames>
    <definedName name="_xlnm._FilterDatabase" localSheetId="0" hidden="1">budget!$A$2:$K$119</definedName>
  </definedNames>
  <calcPr calcId="145621"/>
</workbook>
</file>

<file path=xl/calcChain.xml><?xml version="1.0" encoding="utf-8"?>
<calcChain xmlns="http://schemas.openxmlformats.org/spreadsheetml/2006/main">
  <c r="H105" i="2" l="1"/>
  <c r="H96" i="2"/>
  <c r="H93" i="2"/>
  <c r="I95" i="2"/>
  <c r="A111" i="2" l="1"/>
  <c r="A109" i="2"/>
  <c r="I101" i="2"/>
  <c r="I100" i="2"/>
  <c r="I99" i="2"/>
  <c r="I98" i="2"/>
  <c r="I97" i="2"/>
  <c r="A92" i="2"/>
  <c r="I94" i="2"/>
  <c r="A86" i="2"/>
  <c r="A80" i="2"/>
  <c r="A78" i="2"/>
  <c r="A72" i="2"/>
  <c r="A74" i="2"/>
  <c r="A68" i="2"/>
  <c r="A66" i="2"/>
  <c r="A62" i="2"/>
  <c r="A60" i="2"/>
  <c r="A56" i="2"/>
  <c r="A54" i="2"/>
  <c r="A50" i="2"/>
  <c r="A48" i="2"/>
  <c r="A44" i="2"/>
  <c r="A42" i="2"/>
  <c r="A38" i="2"/>
  <c r="A36" i="2"/>
  <c r="A29" i="2"/>
  <c r="H11" i="2"/>
  <c r="H18" i="2"/>
  <c r="H25" i="2"/>
  <c r="A90"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H30" i="2" l="1"/>
  <c r="A31" i="2" s="1"/>
  <c r="I18" i="2"/>
  <c r="I11" i="2"/>
  <c r="A6" i="2" l="1"/>
  <c r="E63" i="3" l="1"/>
  <c r="E65" i="3" s="1"/>
  <c r="D65" i="3"/>
  <c r="D67" i="3" s="1"/>
  <c r="D68" i="3" s="1"/>
  <c r="G118" i="2" l="1"/>
  <c r="D84" i="2"/>
  <c r="I84" i="2" s="1"/>
  <c r="A84" i="2" l="1"/>
  <c r="I118" i="2"/>
  <c r="I2" i="2" s="1"/>
  <c r="G2" i="2"/>
</calcChain>
</file>

<file path=xl/sharedStrings.xml><?xml version="1.0" encoding="utf-8"?>
<sst xmlns="http://schemas.openxmlformats.org/spreadsheetml/2006/main" count="610" uniqueCount="366">
  <si>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</si>
  <si>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</si>
  <si>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</si>
  <si>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</si>
  <si>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</si>
  <si>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</si>
  <si>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</si>
  <si>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</si>
  <si>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</si>
  <si>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</si>
  <si>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</si>
  <si>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</si>
  <si>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</si>
  <si>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</si>
  <si>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</si>
  <si>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</si>
  <si>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</si>
  <si>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</si>
  <si>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</si>
  <si>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</si>
  <si>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rough-in</t>
  </si>
  <si>
    <t>misc. elec</t>
  </si>
  <si>
    <t>move main power</t>
  </si>
  <si>
    <t>http://www.vcs-va.com/</t>
  </si>
  <si>
    <t>http://dcra.dc.gov/node/514182</t>
  </si>
  <si>
    <t>elec. Materials</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</si>
  <si>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</si>
  <si>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</si>
  <si>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</si>
  <si>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</si>
  <si>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</si>
  <si>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</si>
  <si>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</si>
  <si>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</si>
  <si>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</si>
  <si>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</si>
  <si>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</si>
  <si>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</si>
  <si>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</si>
  <si>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</si>
  <si>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</si>
  <si>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</si>
  <si>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</si>
  <si>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</si>
  <si>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</si>
  <si>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</si>
  <si>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</si>
  <si>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</si>
  <si>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</si>
  <si>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</si>
  <si>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</si>
  <si>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</si>
  <si>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</si>
  <si>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</si>
  <si>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</si>
  <si>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</si>
  <si>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</si>
  <si>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</si>
  <si>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</si>
  <si>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</si>
  <si>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</si>
  <si>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</si>
  <si>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</si>
  <si>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</si>
  <si>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</si>
  <si>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</si>
  <si>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</si>
  <si>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</si>
  <si>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</si>
  <si>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</si>
  <si>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</si>
  <si>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</si>
  <si>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</si>
  <si>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</si>
  <si>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</si>
  <si>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</si>
  <si>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</si>
  <si>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</si>
  <si>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</si>
  <si>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</si>
  <si>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</si>
  <si>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</si>
  <si>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</si>
  <si>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</si>
  <si>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</si>
  <si>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</si>
  <si>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</si>
  <si>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</si>
  <si>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</si>
  <si>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</si>
  <si>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</si>
  <si>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</si>
  <si>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</si>
  <si>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</si>
  <si>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</si>
  <si>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</si>
  <si>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</si>
  <si>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</si>
  <si>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</si>
  <si>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</si>
  <si>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</si>
  <si>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</si>
  <si>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</si>
  <si>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</si>
  <si>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</si>
  <si>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</si>
  <si>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</si>
  <si>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</si>
  <si>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</si>
  <si>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</si>
  <si>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</si>
  <si>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</si>
  <si>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</si>
  <si>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</si>
  <si>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</si>
  <si>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</si>
  <si>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</si>
  <si>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</si>
  <si>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</si>
  <si>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</si>
  <si>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</si>
  <si>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</si>
  <si>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</si>
  <si>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</si>
  <si>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</si>
  <si>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</si>
  <si>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</si>
  <si>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</si>
  <si>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</si>
  <si>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</si>
  <si>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</si>
  <si>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</si>
  <si>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</si>
  <si>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</si>
  <si>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</si>
  <si>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</si>
  <si>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</si>
  <si>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</si>
  <si>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</si>
  <si>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</si>
  <si>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</si>
  <si>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</si>
  <si>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</si>
  <si>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</si>
  <si>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</si>
  <si>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</si>
  <si>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</si>
  <si>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</si>
  <si>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</si>
  <si>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</si>
  <si>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</si>
  <si>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</si>
  <si>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</si>
  <si>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</si>
  <si>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</si>
  <si>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</si>
  <si>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</si>
  <si>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</si>
  <si>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</si>
  <si>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</si>
  <si>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</si>
  <si>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</si>
  <si>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</si>
  <si>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</si>
  <si>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</si>
  <si>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</si>
  <si>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</si>
  <si>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</si>
  <si>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</si>
  <si>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</si>
  <si>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</si>
  <si>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</si>
  <si>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</si>
  <si>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</si>
  <si>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</si>
  <si>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</si>
  <si>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</si>
  <si>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</si>
  <si>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</si>
  <si>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</si>
  <si>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</si>
  <si>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</si>
  <si>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</si>
  <si>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</si>
  <si>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</si>
  <si>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</si>
  <si>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</si>
  <si>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</si>
  <si>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</si>
  <si>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</si>
  <si>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</si>
  <si>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</si>
  <si>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</si>
  <si>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</si>
  <si>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</si>
  <si>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</si>
  <si>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</si>
  <si>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</si>
  <si>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</si>
  <si>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</si>
  <si>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</si>
  <si>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</si>
  <si>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</si>
  <si>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</si>
  <si>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</si>
  <si>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</si>
  <si>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</si>
  <si>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</si>
  <si>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</si>
  <si>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</si>
  <si>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</si>
  <si>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</si>
  <si>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</si>
  <si>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</si>
  <si>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</si>
  <si>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</si>
  <si>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</si>
  <si>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</si>
  <si>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</si>
  <si>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</si>
  <si>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</si>
  <si>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</si>
  <si>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</si>
  <si>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</si>
  <si>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</si>
  <si>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</si>
  <si>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</si>
  <si>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</si>
  <si>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</si>
  <si>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</si>
  <si>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</si>
  <si>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</si>
  <si>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</si>
  <si>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</si>
  <si>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</si>
  <si>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</si>
  <si>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</si>
  <si>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</si>
  <si>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</si>
  <si>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</si>
  <si>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</si>
  <si>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</si>
  <si>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</si>
  <si>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</si>
  <si>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</si>
  <si>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</si>
  <si>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</si>
  <si>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</si>
  <si>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</si>
  <si>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</si>
  <si>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</si>
  <si>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</si>
  <si>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</si>
  <si>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</si>
  <si>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</si>
  <si>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</si>
  <si>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</si>
  <si>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</si>
  <si>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</si>
  <si>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</si>
  <si>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</si>
  <si>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</si>
  <si>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</si>
  <si>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</si>
  <si>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</si>
  <si>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</si>
  <si>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</si>
  <si>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</si>
  <si>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</si>
  <si>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</si>
  <si>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</si>
  <si>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</si>
  <si>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</si>
  <si>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</si>
  <si>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</si>
  <si>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</si>
  <si>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</si>
  <si>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</si>
  <si>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</si>
  <si>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</si>
  <si>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</si>
  <si>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</si>
  <si>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</si>
  <si>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</si>
  <si>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</si>
  <si>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</si>
  <si>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</si>
  <si>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</si>
  <si>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</si>
  <si>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</si>
  <si>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</si>
  <si>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</si>
  <si>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</si>
  <si>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</si>
  <si>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</si>
  <si>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</si>
  <si>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</si>
  <si>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</si>
  <si>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</si>
  <si>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</si>
  <si>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</si>
  <si>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</si>
  <si>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</si>
  <si>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</si>
  <si>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</si>
  <si>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</si>
  <si>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</si>
  <si>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</si>
  <si>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</si>
  <si>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</si>
  <si>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</si>
  <si>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</si>
  <si>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</si>
  <si>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</si>
  <si>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</si>
  <si>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</si>
  <si>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</si>
  <si>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</si>
  <si>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</si>
  <si>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</si>
  <si>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</si>
  <si>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</si>
  <si>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</si>
  <si>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</si>
  <si>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</si>
  <si>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</si>
  <si>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OMF Division 1: General Requirements</t>
  </si>
  <si>
    <t>Demolition and Sitework</t>
  </si>
  <si>
    <t>OMF Division2</t>
  </si>
  <si>
    <t>Concrete</t>
  </si>
  <si>
    <t>OMF Division 3</t>
  </si>
  <si>
    <t>Masonry</t>
  </si>
  <si>
    <t>OMF Division 4</t>
  </si>
  <si>
    <t>Metals</t>
  </si>
  <si>
    <t>OMF Division 5</t>
  </si>
  <si>
    <t>Wood and Carpentry</t>
  </si>
  <si>
    <t>OMF Division 6</t>
  </si>
  <si>
    <t>OMF Division 7</t>
  </si>
  <si>
    <t>Thermal and Moisture Protection</t>
  </si>
  <si>
    <t>OMF Division 8</t>
  </si>
  <si>
    <t>Finishes and Accessories</t>
  </si>
  <si>
    <t>mygirlsflooring.com, 301-861-0220</t>
  </si>
  <si>
    <t>pale's roofing, 240-882-2078</t>
  </si>
  <si>
    <t>http://carderock.com/tristatestone.html</t>
  </si>
  <si>
    <t>OMF Division 9</t>
  </si>
  <si>
    <t>tile - Neighbor Bryan</t>
  </si>
  <si>
    <t>reconnect 2 AC units</t>
  </si>
  <si>
    <t>Electrical</t>
  </si>
  <si>
    <t>Pepco builders and inspectors Ken Murray: 202-331-6237, (fax 202-388-2721)</t>
  </si>
  <si>
    <t>Merrick Campbell Estimate</t>
  </si>
  <si>
    <t>additional items</t>
  </si>
  <si>
    <t>Furnace</t>
  </si>
  <si>
    <t>service, drains, vents</t>
  </si>
  <si>
    <t>12/11: Allied Service Company, need receipt</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</si>
  <si>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</si>
  <si>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</si>
  <si>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</si>
  <si>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</si>
  <si>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</si>
  <si>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</si>
  <si>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$13,720</t>
  </si>
  <si>
    <t>12/18: Estimate from Dave Glick from Aspen Hill plumbing $23,040</t>
  </si>
  <si>
    <t>luxury shower</t>
  </si>
  <si>
    <t>tub/shower</t>
  </si>
  <si>
    <t>2156</t>
  </si>
  <si>
    <t>Air Conditioning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</si>
</sst>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56">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0" fontId="0" fillId="4" borderId="8" xfId="0" applyFill="1" applyBorder="1" applyAlignment="1">
      <alignment horizontal="left"/>
    </xf>
    <xf numFmtId="0" fontId="0" fillId="4" borderId="8" xfId="0" applyFill="1" applyBorder="1" applyAlignment="1">
      <alignment horizontal="center"/>
    </xf>
    <xf numFmtId="44" fontId="3" fillId="3" borderId="0" xfId="1" applyFont="1" applyFill="1" applyAlignment="1">
      <alignment horizontal="center"/>
    </xf>
    <xf numFmtId="44" fontId="3" fillId="3" borderId="0" xfId="1" applyFont="1" applyFill="1" applyAlignment="1">
      <alignment horizontal="left" vertical="top"/>
    </xf>
    <xf numFmtId="44" fontId="3" fillId="4" borderId="0" xfId="1" applyFont="1" applyFill="1" applyAlignment="1">
      <alignment horizontal="left" vertical="top"/>
    </xf>
    <xf numFmtId="44" fontId="0" fillId="4" borderId="0" xfId="1" applyFont="1" applyFill="1" applyAlignment="1">
      <alignment horizontal="left" vertical="top"/>
    </xf>
    <xf numFmtId="0" fontId="0" fillId="0" borderId="0" xfId="0" applyAlignment="1">
      <alignment horizontal="left" vertical="top"/>
    </xf>
    <xf numFmtId="44" fontId="0" fillId="0" borderId="0" xfId="1" applyFont="1" applyFill="1" applyAlignment="1">
      <alignment horizontal="left" vertical="top"/>
    </xf>
    <xf numFmtId="44" fontId="0" fillId="3" borderId="0" xfId="1" applyFont="1" applyFill="1" applyAlignment="1">
      <alignment horizontal="left" vertical="top"/>
    </xf>
    <xf numFmtId="44" fontId="2" fillId="0" borderId="0" xfId="2" applyNumberFormat="1" applyFill="1" applyAlignment="1" applyProtection="1">
      <alignment horizontal="left" vertical="top"/>
    </xf>
    <xf numFmtId="44" fontId="0" fillId="0" borderId="0" xfId="1" applyFont="1" applyFill="1" applyAlignment="1">
      <alignment horizontal="left" vertical="top" wrapText="1"/>
    </xf>
    <xf numFmtId="44" fontId="0" fillId="0" borderId="0" xfId="1" applyFont="1" applyAlignment="1">
      <alignment horizontal="left" vertical="top"/>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118"/>
  <sheetViews>
    <sheetView tabSelected="1" zoomScale="110" zoomScaleNormal="110" workbookViewId="0">
      <pane xSplit="2" ySplit="3" topLeftCell="H78" activePane="bottomRight" state="frozen"/>
      <selection pane="topRight" activeCell="C1" sqref="C1"/>
      <selection pane="bottomLeft" activeCell="A4" sqref="A4"/>
      <selection pane="bottomRight" activeCell="B93" sqref="B93"/>
    </sheetView>
  </sheetViews>
  <sheetFormatPr defaultColWidth="9.140625" defaultRowHeight="15" x14ac:dyDescent="0.25"/>
  <cols>
    <col min="1" max="1" width="14" style="139" customWidth="1"/>
    <col min="2" max="2" width="21.5703125" style="2" customWidth="1"/>
    <col min="3" max="3" width="6.5703125" style="2" customWidth="1"/>
    <col min="4" max="4" width="17.42578125" style="4" customWidth="1"/>
    <col min="5" max="5" width="10.85546875" style="18" customWidth="1"/>
    <col min="6" max="6" width="10.42578125" style="25" customWidth="1"/>
    <col min="7" max="7" width="24.28515625" style="4" customWidth="1"/>
    <col min="8" max="8" width="19.7109375" style="4" customWidth="1"/>
    <col min="9" max="9" width="24.28515625" style="4" customWidth="1"/>
    <col min="10" max="10" width="46.85546875" style="155" customWidth="1"/>
    <col min="11" max="16384" width="9.140625" style="2"/>
  </cols>
  <sheetData>
    <row r="2" spans="1:10" ht="26.25" x14ac:dyDescent="0.4">
      <c r="B2" s="8" t="s">
        <v>5</v>
      </c>
      <c r="C2" s="8"/>
      <c r="D2" s="9"/>
      <c r="E2" s="146"/>
      <c r="F2" s="146"/>
      <c r="G2" s="9">
        <f>G118</f>
        <v>40586.410000000003</v>
      </c>
      <c r="H2" s="9"/>
      <c r="I2" s="9">
        <f>I118</f>
        <v>289779.5</v>
      </c>
      <c r="J2" s="147"/>
    </row>
    <row r="3" spans="1:10" s="10" customFormat="1" ht="50.1" customHeight="1" thickBot="1" x14ac:dyDescent="0.45">
      <c r="A3" s="138" t="s">
        <v>2</v>
      </c>
      <c r="B3" s="12" t="s">
        <v>3</v>
      </c>
      <c r="C3" s="12" t="s">
        <v>8</v>
      </c>
      <c r="D3" s="13" t="s">
        <v>9</v>
      </c>
      <c r="E3" s="32" t="s">
        <v>45</v>
      </c>
      <c r="F3" s="33" t="s">
        <v>46</v>
      </c>
      <c r="G3" s="13" t="s">
        <v>4</v>
      </c>
      <c r="H3" s="31" t="s">
        <v>76</v>
      </c>
      <c r="I3" s="13" t="s">
        <v>37</v>
      </c>
      <c r="J3" s="148" t="s">
        <v>50</v>
      </c>
    </row>
    <row r="4" spans="1:10" ht="15.75" thickBot="1" x14ac:dyDescent="0.3">
      <c r="A4" s="142" t="s">
        <v>74</v>
      </c>
      <c r="B4" s="145" t="s">
        <v>75</v>
      </c>
      <c r="C4" s="10"/>
      <c r="D4" s="11"/>
      <c r="E4" s="23"/>
      <c r="F4" s="29"/>
      <c r="G4" s="11"/>
      <c r="H4" s="11"/>
      <c r="I4" s="11"/>
      <c r="J4" s="149"/>
    </row>
    <row r="5" spans="1:10" x14ac:dyDescent="0.25">
      <c r="A5" s="139" t="s">
        <v>321</v>
      </c>
      <c r="D5" s="2"/>
      <c r="E5" s="2"/>
      <c r="F5" s="2"/>
      <c r="G5" s="2"/>
      <c r="H5" s="2"/>
      <c r="I5" s="2"/>
      <c r="J5" s="150"/>
    </row>
    <row r="6" spans="1:10" x14ac:dyDescent="0.25">
      <c r="A6" s="140">
        <f>SUM(I4:I26)</f>
        <v>31350</v>
      </c>
      <c r="B6" s="14" t="s">
        <v>59</v>
      </c>
      <c r="C6" s="6"/>
      <c r="D6" s="5"/>
      <c r="E6" s="20">
        <v>42348</v>
      </c>
      <c r="F6" s="26" t="s">
        <v>42</v>
      </c>
      <c r="G6" s="5">
        <v>829.45</v>
      </c>
      <c r="H6" s="5"/>
      <c r="I6" s="7"/>
      <c r="J6" s="151" t="s">
        <v>67</v>
      </c>
    </row>
    <row r="7" spans="1:10" x14ac:dyDescent="0.25">
      <c r="A7" s="139" t="s">
        <v>4</v>
      </c>
      <c r="B7" s="14" t="s">
        <v>63</v>
      </c>
      <c r="C7" s="6"/>
      <c r="D7" s="5"/>
      <c r="E7" s="20">
        <v>41961</v>
      </c>
      <c r="F7" s="26" t="s">
        <v>42</v>
      </c>
      <c r="G7" s="5">
        <v>1109.08</v>
      </c>
      <c r="H7" s="5"/>
      <c r="I7" s="7"/>
      <c r="J7" s="151" t="s">
        <v>66</v>
      </c>
    </row>
    <row r="8" spans="1:10" x14ac:dyDescent="0.25">
      <c r="A8" s="140">
        <f>SUM(H4:H26)</f>
        <v>35987.659999999996</v>
      </c>
      <c r="B8" s="14" t="s">
        <v>62</v>
      </c>
      <c r="C8" s="6"/>
      <c r="D8" s="5"/>
      <c r="E8" s="20">
        <v>41866</v>
      </c>
      <c r="F8" s="26" t="s">
        <v>42</v>
      </c>
      <c r="G8" s="5">
        <v>3668</v>
      </c>
      <c r="H8" s="5"/>
      <c r="I8" s="7"/>
      <c r="J8" s="151" t="s">
        <v>68</v>
      </c>
    </row>
    <row r="9" spans="1:10" x14ac:dyDescent="0.25">
      <c r="B9" s="14" t="s">
        <v>61</v>
      </c>
      <c r="C9" s="6"/>
      <c r="D9" s="5"/>
      <c r="E9" s="20">
        <v>41823</v>
      </c>
      <c r="F9" s="26" t="s">
        <v>42</v>
      </c>
      <c r="G9" s="5">
        <v>2810.5</v>
      </c>
      <c r="H9" s="5"/>
      <c r="I9" s="7"/>
      <c r="J9" s="151" t="s">
        <v>60</v>
      </c>
    </row>
    <row r="10" spans="1:10" x14ac:dyDescent="0.25">
      <c r="B10" s="14" t="s">
        <v>56</v>
      </c>
      <c r="C10" s="6"/>
      <c r="D10" s="5"/>
      <c r="E10" s="19">
        <v>41807</v>
      </c>
      <c r="F10" s="26" t="s">
        <v>64</v>
      </c>
      <c r="G10" s="5">
        <v>2000</v>
      </c>
      <c r="H10" s="5"/>
      <c r="I10" s="7"/>
      <c r="J10" s="151" t="s">
        <v>65</v>
      </c>
    </row>
    <row r="11" spans="1:10" x14ac:dyDescent="0.25">
      <c r="B11" s="16" t="s">
        <v>48</v>
      </c>
      <c r="C11" s="17"/>
      <c r="D11" s="7"/>
      <c r="E11" s="21"/>
      <c r="F11" s="27"/>
      <c r="G11" s="7"/>
      <c r="H11" s="7">
        <f>SUM(G6:G10)</f>
        <v>10417.029999999999</v>
      </c>
      <c r="I11" s="7">
        <f>2750+3000+600+3500</f>
        <v>9850</v>
      </c>
      <c r="J11" s="152"/>
    </row>
    <row r="12" spans="1:10" x14ac:dyDescent="0.25">
      <c r="B12" s="14" t="s">
        <v>320</v>
      </c>
      <c r="C12" s="6"/>
      <c r="D12" s="5"/>
      <c r="E12" s="19">
        <v>42331</v>
      </c>
      <c r="F12" s="26" t="s">
        <v>322</v>
      </c>
      <c r="G12" s="5">
        <v>2130.13</v>
      </c>
      <c r="H12" s="5"/>
      <c r="I12" s="7"/>
      <c r="J12" s="151"/>
    </row>
    <row r="13" spans="1:10" x14ac:dyDescent="0.25">
      <c r="B13" s="131" t="s">
        <v>292</v>
      </c>
      <c r="D13" s="2"/>
      <c r="E13" s="132">
        <v>42255</v>
      </c>
      <c r="F13" s="133" t="s">
        <v>42</v>
      </c>
      <c r="G13" s="5">
        <v>2400.36</v>
      </c>
      <c r="H13" s="5"/>
      <c r="I13" s="7"/>
      <c r="J13" s="150" t="s">
        <v>55</v>
      </c>
    </row>
    <row r="14" spans="1:10" x14ac:dyDescent="0.25">
      <c r="B14" s="14" t="s">
        <v>57</v>
      </c>
      <c r="C14" s="6"/>
      <c r="D14" s="5"/>
      <c r="E14" s="20">
        <v>42184</v>
      </c>
      <c r="F14" s="26">
        <v>2139</v>
      </c>
      <c r="G14" s="5">
        <v>6875</v>
      </c>
      <c r="H14" s="5"/>
      <c r="I14" s="7"/>
      <c r="J14" s="150"/>
    </row>
    <row r="15" spans="1:10" x14ac:dyDescent="0.25">
      <c r="B15" s="14" t="s">
        <v>58</v>
      </c>
      <c r="C15" s="6"/>
      <c r="D15" s="5"/>
      <c r="E15" s="20">
        <v>42184</v>
      </c>
      <c r="F15" s="26">
        <v>2139</v>
      </c>
      <c r="G15" s="5">
        <v>2000</v>
      </c>
      <c r="H15" s="5"/>
      <c r="I15" s="7"/>
      <c r="J15" s="150"/>
    </row>
    <row r="16" spans="1:10" x14ac:dyDescent="0.25">
      <c r="B16" s="14" t="s">
        <v>57</v>
      </c>
      <c r="C16" s="6"/>
      <c r="D16" s="5"/>
      <c r="E16" s="20">
        <v>42135</v>
      </c>
      <c r="F16" s="26" t="s">
        <v>42</v>
      </c>
      <c r="G16" s="5">
        <v>6197</v>
      </c>
      <c r="H16" s="5"/>
      <c r="I16" s="7"/>
      <c r="J16" s="150" t="s">
        <v>54</v>
      </c>
    </row>
    <row r="17" spans="1:16383" x14ac:dyDescent="0.25">
      <c r="B17" s="14" t="s">
        <v>56</v>
      </c>
      <c r="C17" s="6"/>
      <c r="D17" s="5"/>
      <c r="E17" s="20">
        <v>42093</v>
      </c>
      <c r="F17" s="26" t="s">
        <v>42</v>
      </c>
      <c r="G17" s="5">
        <v>2000</v>
      </c>
      <c r="H17" s="5"/>
      <c r="I17" s="7"/>
      <c r="J17" s="150" t="s">
        <v>53</v>
      </c>
    </row>
    <row r="18" spans="1:16383" x14ac:dyDescent="0.25">
      <c r="B18" s="16" t="s">
        <v>48</v>
      </c>
      <c r="C18" s="17"/>
      <c r="D18" s="7"/>
      <c r="E18" s="21"/>
      <c r="F18" s="27"/>
      <c r="G18" s="7"/>
      <c r="H18" s="7">
        <f>SUM(G12:G17)</f>
        <v>21602.489999999998</v>
      </c>
      <c r="I18" s="7">
        <f>14000+2500</f>
        <v>16500</v>
      </c>
      <c r="J18" s="152"/>
    </row>
    <row r="19" spans="1:16383" x14ac:dyDescent="0.25">
      <c r="B19" s="14" t="s">
        <v>47</v>
      </c>
      <c r="C19" s="6"/>
      <c r="D19" s="5"/>
      <c r="E19" s="19">
        <v>41915</v>
      </c>
      <c r="F19" s="26" t="s">
        <v>42</v>
      </c>
      <c r="G19" s="5">
        <v>300</v>
      </c>
      <c r="H19" s="5"/>
      <c r="I19" s="7"/>
      <c r="J19" s="151"/>
    </row>
    <row r="20" spans="1:16383" x14ac:dyDescent="0.25">
      <c r="B20" s="14" t="s">
        <v>47</v>
      </c>
      <c r="C20" s="6"/>
      <c r="D20" s="5"/>
      <c r="E20" s="19">
        <v>41904</v>
      </c>
      <c r="F20" s="26" t="s">
        <v>49</v>
      </c>
      <c r="G20" s="5">
        <v>850</v>
      </c>
      <c r="H20" s="5"/>
      <c r="I20" s="7"/>
      <c r="J20" s="151"/>
    </row>
    <row r="21" spans="1:16383" x14ac:dyDescent="0.25">
      <c r="B21" s="14" t="s">
        <v>39</v>
      </c>
      <c r="C21" s="6"/>
      <c r="D21" s="5"/>
      <c r="E21" s="19">
        <v>42181</v>
      </c>
      <c r="F21" s="26">
        <v>2137</v>
      </c>
      <c r="G21" s="5">
        <v>700</v>
      </c>
      <c r="H21" s="5"/>
      <c r="I21" s="7"/>
      <c r="J21" s="151" t="s">
        <v>52</v>
      </c>
    </row>
    <row r="22" spans="1:16383" x14ac:dyDescent="0.25">
      <c r="B22" s="14" t="s">
        <v>39</v>
      </c>
      <c r="C22" s="6"/>
      <c r="D22" s="5"/>
      <c r="E22" s="19">
        <v>42097</v>
      </c>
      <c r="F22" s="26" t="s">
        <v>44</v>
      </c>
      <c r="G22" s="5">
        <v>700</v>
      </c>
      <c r="H22" s="5"/>
      <c r="I22" s="7"/>
      <c r="J22" s="151" t="s">
        <v>51</v>
      </c>
    </row>
    <row r="23" spans="1:16383" ht="15.75" x14ac:dyDescent="0.25">
      <c r="B23" s="14" t="s">
        <v>10</v>
      </c>
      <c r="C23" s="6">
        <v>10</v>
      </c>
      <c r="D23" s="5">
        <v>300</v>
      </c>
      <c r="E23" s="22"/>
      <c r="F23" s="28"/>
      <c r="G23" s="5"/>
      <c r="H23" s="5"/>
      <c r="I23" s="7"/>
      <c r="J23" s="153" t="s">
        <v>24</v>
      </c>
    </row>
    <row r="24" spans="1:16383" x14ac:dyDescent="0.25">
      <c r="B24" s="131" t="s">
        <v>323</v>
      </c>
      <c r="D24" s="5">
        <v>1418.14</v>
      </c>
      <c r="E24" s="132">
        <v>42349</v>
      </c>
      <c r="F24" s="2" t="s">
        <v>324</v>
      </c>
      <c r="G24" s="5">
        <v>1418.14</v>
      </c>
      <c r="H24" s="2"/>
      <c r="I24" s="17"/>
      <c r="J24" s="150"/>
    </row>
    <row r="25" spans="1:16383" x14ac:dyDescent="0.25">
      <c r="B25" s="16" t="s">
        <v>325</v>
      </c>
      <c r="C25" s="17"/>
      <c r="D25" s="7"/>
      <c r="E25" s="136"/>
      <c r="F25" s="17"/>
      <c r="G25" s="7"/>
      <c r="H25" s="7">
        <f>SUM(G19:G24)</f>
        <v>3968.1400000000003</v>
      </c>
      <c r="I25" s="7">
        <v>5000</v>
      </c>
      <c r="J25" s="150"/>
    </row>
    <row r="26" spans="1:16383" ht="15.75" thickBot="1" x14ac:dyDescent="0.3">
      <c r="D26" s="2"/>
      <c r="E26" s="2"/>
      <c r="F26" s="2"/>
      <c r="G26" s="2"/>
      <c r="H26" s="2"/>
      <c r="I26" s="2"/>
      <c r="J26" s="150"/>
    </row>
    <row r="27" spans="1:16383" s="10" customFormat="1" ht="15.75" thickBot="1" x14ac:dyDescent="0.3">
      <c r="A27" s="142" t="s">
        <v>73</v>
      </c>
      <c r="B27" s="144" t="s">
        <v>72</v>
      </c>
      <c r="D27" s="11"/>
      <c r="E27" s="23"/>
      <c r="F27" s="29"/>
      <c r="G27" s="11"/>
      <c r="H27" s="11"/>
      <c r="I27" s="11"/>
      <c r="J27" s="149"/>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row>
    <row r="28" spans="1:16383" s="10" customFormat="1" x14ac:dyDescent="0.25">
      <c r="A28" s="139" t="s">
        <v>321</v>
      </c>
      <c r="B28" s="14"/>
      <c r="C28" s="6"/>
      <c r="D28" s="5"/>
      <c r="E28" s="19"/>
      <c r="F28" s="26"/>
      <c r="G28" s="5"/>
      <c r="H28" s="5"/>
      <c r="I28" s="5"/>
      <c r="J28" s="15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row>
    <row r="29" spans="1:16383" x14ac:dyDescent="0.25">
      <c r="A29" s="140">
        <f>SUM(I27:I33)</f>
        <v>6877.5</v>
      </c>
      <c r="B29" s="14" t="s">
        <v>38</v>
      </c>
      <c r="C29" s="6"/>
      <c r="D29" s="5"/>
      <c r="E29" s="19">
        <v>42121</v>
      </c>
      <c r="F29" s="26" t="s">
        <v>43</v>
      </c>
      <c r="G29" s="5">
        <v>2598.75</v>
      </c>
      <c r="H29" s="5"/>
      <c r="I29" s="7"/>
      <c r="J29" s="151" t="s">
        <v>69</v>
      </c>
    </row>
    <row r="30" spans="1:16383" x14ac:dyDescent="0.25">
      <c r="A30" s="139" t="s">
        <v>4</v>
      </c>
      <c r="B30" s="16" t="s">
        <v>38</v>
      </c>
      <c r="C30" s="17"/>
      <c r="D30" s="7"/>
      <c r="E30" s="21"/>
      <c r="F30" s="27"/>
      <c r="G30" s="7"/>
      <c r="H30" s="7">
        <f>SUM(G29)</f>
        <v>2598.75</v>
      </c>
      <c r="I30" s="7">
        <v>17325</v>
      </c>
      <c r="J30" s="152"/>
    </row>
    <row r="31" spans="1:16383" x14ac:dyDescent="0.25">
      <c r="A31" s="140">
        <f>SUM(H27:H33)</f>
        <v>2598.75</v>
      </c>
      <c r="B31" s="16" t="s">
        <v>41</v>
      </c>
      <c r="C31" s="17"/>
      <c r="D31" s="7"/>
      <c r="E31" s="21"/>
      <c r="F31" s="27"/>
      <c r="G31" s="7"/>
      <c r="H31" s="7"/>
      <c r="I31" s="7">
        <v>-5250</v>
      </c>
      <c r="J31" s="152"/>
    </row>
    <row r="32" spans="1:16383" x14ac:dyDescent="0.25">
      <c r="B32" s="16" t="s">
        <v>40</v>
      </c>
      <c r="C32" s="17"/>
      <c r="D32" s="7"/>
      <c r="E32" s="21"/>
      <c r="F32" s="27"/>
      <c r="G32" s="7"/>
      <c r="H32" s="7"/>
      <c r="I32" s="7">
        <v>-5197.5</v>
      </c>
      <c r="J32" s="152"/>
    </row>
    <row r="33" spans="1:16383" ht="15.75" thickBot="1" x14ac:dyDescent="0.3">
      <c r="D33" s="2"/>
      <c r="E33" s="2"/>
      <c r="F33" s="2"/>
      <c r="G33" s="2"/>
      <c r="H33" s="2"/>
      <c r="I33" s="2"/>
      <c r="J33" s="150"/>
    </row>
    <row r="34" spans="1:16383" ht="15.75" thickBot="1" x14ac:dyDescent="0.3">
      <c r="A34" s="142" t="s">
        <v>70</v>
      </c>
      <c r="B34" s="144" t="s">
        <v>71</v>
      </c>
      <c r="C34" s="10"/>
      <c r="D34" s="11"/>
      <c r="E34" s="23"/>
      <c r="F34" s="29"/>
      <c r="G34" s="11"/>
      <c r="H34" s="11"/>
      <c r="I34" s="11"/>
      <c r="J34" s="149"/>
    </row>
    <row r="35" spans="1:16383" x14ac:dyDescent="0.25">
      <c r="A35" s="141" t="s">
        <v>321</v>
      </c>
      <c r="B35" s="14"/>
      <c r="C35" s="6"/>
      <c r="D35" s="5"/>
      <c r="E35" s="19"/>
      <c r="F35" s="26"/>
      <c r="G35" s="5"/>
      <c r="H35" s="5"/>
      <c r="I35" s="5"/>
      <c r="J35" s="151"/>
    </row>
    <row r="36" spans="1:16383" x14ac:dyDescent="0.25">
      <c r="A36" s="140">
        <f>SUM(I34:I38)</f>
        <v>11740</v>
      </c>
      <c r="B36" s="14" t="s">
        <v>7</v>
      </c>
      <c r="C36" s="6"/>
      <c r="D36" s="5"/>
      <c r="E36" s="19"/>
      <c r="F36" s="26"/>
      <c r="G36" s="5"/>
      <c r="H36" s="5"/>
      <c r="I36" s="7">
        <v>8000</v>
      </c>
      <c r="J36" s="151"/>
    </row>
    <row r="37" spans="1:16383" x14ac:dyDescent="0.25">
      <c r="A37" s="139" t="s">
        <v>4</v>
      </c>
      <c r="B37" s="14" t="s">
        <v>6</v>
      </c>
      <c r="C37" s="6">
        <v>4</v>
      </c>
      <c r="D37" s="5">
        <v>350</v>
      </c>
      <c r="E37" s="19"/>
      <c r="F37" s="26"/>
      <c r="G37" s="5"/>
      <c r="H37" s="5"/>
      <c r="I37" s="7">
        <v>1400</v>
      </c>
      <c r="J37" s="151"/>
    </row>
    <row r="38" spans="1:16383" x14ac:dyDescent="0.25">
      <c r="A38" s="140">
        <f>SUM(H34:H38)</f>
        <v>0</v>
      </c>
      <c r="B38" s="16" t="s">
        <v>326</v>
      </c>
      <c r="C38" s="17"/>
      <c r="D38" s="17"/>
      <c r="E38" s="17"/>
      <c r="F38" s="17"/>
      <c r="G38" s="17"/>
      <c r="H38" s="17"/>
      <c r="I38" s="7">
        <v>2340</v>
      </c>
      <c r="J38" s="150"/>
    </row>
    <row r="39" spans="1:16383" ht="15.75" thickBot="1" x14ac:dyDescent="0.3">
      <c r="A39" s="140"/>
      <c r="D39" s="2"/>
      <c r="E39" s="2"/>
      <c r="F39" s="2"/>
      <c r="G39" s="2"/>
      <c r="H39" s="2"/>
      <c r="I39" s="2"/>
      <c r="J39" s="150"/>
    </row>
    <row r="40" spans="1:16383" s="10" customFormat="1" ht="15.75" thickBot="1" x14ac:dyDescent="0.3">
      <c r="A40" s="142">
        <v>2</v>
      </c>
      <c r="B40" s="144" t="s">
        <v>327</v>
      </c>
      <c r="D40" s="11"/>
      <c r="E40" s="23"/>
      <c r="F40" s="29"/>
      <c r="G40" s="11"/>
      <c r="H40" s="11"/>
      <c r="J40" s="149"/>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row>
    <row r="41" spans="1:16383" x14ac:dyDescent="0.25">
      <c r="A41" s="139" t="s">
        <v>321</v>
      </c>
      <c r="B41" s="14"/>
      <c r="C41" s="6"/>
      <c r="D41" s="5"/>
      <c r="E41" s="19"/>
      <c r="F41" s="26"/>
      <c r="G41" s="5"/>
      <c r="H41" s="5"/>
      <c r="I41" s="5"/>
      <c r="J41" s="151"/>
    </row>
    <row r="42" spans="1:16383" x14ac:dyDescent="0.25">
      <c r="A42" s="140">
        <f>SUM(I40:I45)</f>
        <v>18240</v>
      </c>
      <c r="C42" s="6"/>
      <c r="D42" s="5"/>
      <c r="E42" s="19"/>
      <c r="F42" s="26"/>
      <c r="G42" s="5"/>
      <c r="H42" s="5"/>
      <c r="I42" s="7"/>
      <c r="J42" s="151" t="s">
        <v>23</v>
      </c>
    </row>
    <row r="43" spans="1:16383" x14ac:dyDescent="0.25">
      <c r="A43" s="139" t="s">
        <v>4</v>
      </c>
      <c r="B43" s="14"/>
      <c r="C43" s="6"/>
      <c r="D43" s="5"/>
      <c r="E43" s="19"/>
      <c r="F43" s="26"/>
      <c r="G43" s="5"/>
      <c r="H43" s="5"/>
      <c r="I43" s="7"/>
      <c r="J43" s="151"/>
    </row>
    <row r="44" spans="1:16383" x14ac:dyDescent="0.25">
      <c r="A44" s="140">
        <f>SUM(H40:H45)</f>
        <v>0</v>
      </c>
      <c r="B44" s="16" t="s">
        <v>328</v>
      </c>
      <c r="C44" s="17"/>
      <c r="D44" s="7"/>
      <c r="E44" s="21"/>
      <c r="F44" s="27"/>
      <c r="G44" s="7"/>
      <c r="H44" s="7"/>
      <c r="I44" s="7">
        <v>18240</v>
      </c>
      <c r="J44" s="151"/>
    </row>
    <row r="45" spans="1:16383" ht="15.75" thickBot="1" x14ac:dyDescent="0.3">
      <c r="B45" s="14"/>
      <c r="C45" s="6"/>
      <c r="D45" s="5"/>
      <c r="E45" s="19"/>
      <c r="F45" s="26"/>
      <c r="G45" s="5"/>
      <c r="H45" s="5"/>
      <c r="I45" s="5"/>
      <c r="J45" s="151"/>
    </row>
    <row r="46" spans="1:16383" s="10" customFormat="1" ht="15.75" thickBot="1" x14ac:dyDescent="0.3">
      <c r="A46" s="142">
        <v>3</v>
      </c>
      <c r="B46" s="144" t="s">
        <v>329</v>
      </c>
      <c r="D46" s="11"/>
      <c r="E46" s="23"/>
      <c r="F46" s="29"/>
      <c r="G46" s="11"/>
      <c r="H46" s="11"/>
      <c r="J46" s="149"/>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c r="AMK46" s="2"/>
      <c r="AML46" s="2"/>
      <c r="AMM46" s="2"/>
      <c r="AMN46" s="2"/>
      <c r="AMO46" s="2"/>
      <c r="AMP46" s="2"/>
      <c r="AMQ46" s="2"/>
      <c r="AMR46" s="2"/>
      <c r="AMS46" s="2"/>
      <c r="AMT46" s="2"/>
      <c r="AMU46" s="2"/>
      <c r="AMV46" s="2"/>
      <c r="AMW46" s="2"/>
      <c r="AMX46" s="2"/>
      <c r="AMY46" s="2"/>
      <c r="AMZ46" s="2"/>
      <c r="ANA46" s="2"/>
      <c r="ANB46" s="2"/>
      <c r="ANC46" s="2"/>
      <c r="AND46" s="2"/>
      <c r="ANE46" s="2"/>
      <c r="ANF46" s="2"/>
      <c r="ANG46" s="2"/>
      <c r="ANH46" s="2"/>
      <c r="ANI46" s="2"/>
      <c r="ANJ46" s="2"/>
      <c r="ANK46" s="2"/>
      <c r="ANL46" s="2"/>
      <c r="ANM46" s="2"/>
      <c r="ANN46" s="2"/>
      <c r="ANO46" s="2"/>
      <c r="ANP46" s="2"/>
      <c r="ANQ46" s="2"/>
      <c r="ANR46" s="2"/>
      <c r="ANS46" s="2"/>
      <c r="ANT46" s="2"/>
      <c r="ANU46" s="2"/>
      <c r="ANV46" s="2"/>
      <c r="ANW46" s="2"/>
      <c r="ANX46" s="2"/>
      <c r="ANY46" s="2"/>
      <c r="ANZ46" s="2"/>
      <c r="AOA46" s="2"/>
      <c r="AOB46" s="2"/>
      <c r="AOC46" s="2"/>
      <c r="AOD46" s="2"/>
      <c r="AOE46" s="2"/>
      <c r="AOF46" s="2"/>
      <c r="AOG46" s="2"/>
      <c r="AOH46" s="2"/>
      <c r="AOI46" s="2"/>
      <c r="AOJ46" s="2"/>
      <c r="AOK46" s="2"/>
      <c r="AOL46" s="2"/>
      <c r="AOM46" s="2"/>
      <c r="AON46" s="2"/>
      <c r="AOO46" s="2"/>
      <c r="AOP46" s="2"/>
      <c r="AOQ46" s="2"/>
      <c r="AOR46" s="2"/>
      <c r="AOS46" s="2"/>
      <c r="AOT46" s="2"/>
      <c r="AOU46" s="2"/>
      <c r="AOV46" s="2"/>
      <c r="AOW46" s="2"/>
      <c r="AOX46" s="2"/>
      <c r="AOY46" s="2"/>
      <c r="AOZ46" s="2"/>
      <c r="APA46" s="2"/>
      <c r="APB46" s="2"/>
      <c r="APC46" s="2"/>
      <c r="APD46" s="2"/>
      <c r="APE46" s="2"/>
      <c r="APF46" s="2"/>
      <c r="APG46" s="2"/>
      <c r="APH46" s="2"/>
      <c r="API46" s="2"/>
      <c r="APJ46" s="2"/>
      <c r="APK46" s="2"/>
      <c r="APL46" s="2"/>
      <c r="APM46" s="2"/>
      <c r="APN46" s="2"/>
      <c r="APO46" s="2"/>
      <c r="APP46" s="2"/>
      <c r="APQ46" s="2"/>
      <c r="APR46" s="2"/>
      <c r="APS46" s="2"/>
      <c r="APT46" s="2"/>
      <c r="APU46" s="2"/>
      <c r="APV46" s="2"/>
      <c r="APW46" s="2"/>
      <c r="APX46" s="2"/>
      <c r="APY46" s="2"/>
      <c r="APZ46" s="2"/>
      <c r="AQA46" s="2"/>
      <c r="AQB46" s="2"/>
      <c r="AQC46" s="2"/>
      <c r="AQD46" s="2"/>
      <c r="AQE46" s="2"/>
      <c r="AQF46" s="2"/>
      <c r="AQG46" s="2"/>
      <c r="AQH46" s="2"/>
      <c r="AQI46" s="2"/>
      <c r="AQJ46" s="2"/>
      <c r="AQK46" s="2"/>
      <c r="AQL46" s="2"/>
      <c r="AQM46" s="2"/>
      <c r="AQN46" s="2"/>
      <c r="AQO46" s="2"/>
      <c r="AQP46" s="2"/>
      <c r="AQQ46" s="2"/>
      <c r="AQR46" s="2"/>
      <c r="AQS46" s="2"/>
      <c r="AQT46" s="2"/>
      <c r="AQU46" s="2"/>
      <c r="AQV46" s="2"/>
      <c r="AQW46" s="2"/>
      <c r="AQX46" s="2"/>
      <c r="AQY46" s="2"/>
      <c r="AQZ46" s="2"/>
      <c r="ARA46" s="2"/>
      <c r="ARB46" s="2"/>
      <c r="ARC46" s="2"/>
      <c r="ARD46" s="2"/>
      <c r="ARE46" s="2"/>
      <c r="ARF46" s="2"/>
      <c r="ARG46" s="2"/>
      <c r="ARH46" s="2"/>
      <c r="ARI46" s="2"/>
      <c r="ARJ46" s="2"/>
      <c r="ARK46" s="2"/>
      <c r="ARL46" s="2"/>
      <c r="ARM46" s="2"/>
      <c r="ARN46" s="2"/>
      <c r="ARO46" s="2"/>
      <c r="ARP46" s="2"/>
      <c r="ARQ46" s="2"/>
      <c r="ARR46" s="2"/>
      <c r="ARS46" s="2"/>
      <c r="ART46" s="2"/>
      <c r="ARU46" s="2"/>
      <c r="ARV46" s="2"/>
      <c r="ARW46" s="2"/>
      <c r="ARX46" s="2"/>
      <c r="ARY46" s="2"/>
      <c r="ARZ46" s="2"/>
      <c r="ASA46" s="2"/>
      <c r="ASB46" s="2"/>
      <c r="ASC46" s="2"/>
      <c r="ASD46" s="2"/>
      <c r="ASE46" s="2"/>
      <c r="ASF46" s="2"/>
      <c r="ASG46" s="2"/>
      <c r="ASH46" s="2"/>
      <c r="ASI46" s="2"/>
      <c r="ASJ46" s="2"/>
      <c r="ASK46" s="2"/>
      <c r="ASL46" s="2"/>
      <c r="ASM46" s="2"/>
      <c r="ASN46" s="2"/>
      <c r="ASO46" s="2"/>
      <c r="ASP46" s="2"/>
      <c r="ASQ46" s="2"/>
      <c r="ASR46" s="2"/>
      <c r="ASS46" s="2"/>
      <c r="AST46" s="2"/>
      <c r="ASU46" s="2"/>
      <c r="ASV46" s="2"/>
      <c r="ASW46" s="2"/>
      <c r="ASX46" s="2"/>
      <c r="ASY46" s="2"/>
      <c r="ASZ46" s="2"/>
      <c r="ATA46" s="2"/>
      <c r="ATB46" s="2"/>
      <c r="ATC46" s="2"/>
      <c r="ATD46" s="2"/>
      <c r="ATE46" s="2"/>
      <c r="ATF46" s="2"/>
      <c r="ATG46" s="2"/>
      <c r="ATH46" s="2"/>
      <c r="ATI46" s="2"/>
      <c r="ATJ46" s="2"/>
      <c r="ATK46" s="2"/>
      <c r="ATL46" s="2"/>
      <c r="ATM46" s="2"/>
      <c r="ATN46" s="2"/>
      <c r="ATO46" s="2"/>
      <c r="ATP46" s="2"/>
      <c r="ATQ46" s="2"/>
      <c r="ATR46" s="2"/>
      <c r="ATS46" s="2"/>
      <c r="ATT46" s="2"/>
      <c r="ATU46" s="2"/>
      <c r="ATV46" s="2"/>
      <c r="ATW46" s="2"/>
      <c r="ATX46" s="2"/>
      <c r="ATY46" s="2"/>
      <c r="ATZ46" s="2"/>
      <c r="AUA46" s="2"/>
      <c r="AUB46" s="2"/>
      <c r="AUC46" s="2"/>
      <c r="AUD46" s="2"/>
      <c r="AUE46" s="2"/>
      <c r="AUF46" s="2"/>
      <c r="AUG46" s="2"/>
      <c r="AUH46" s="2"/>
      <c r="AUI46" s="2"/>
      <c r="AUJ46" s="2"/>
      <c r="AUK46" s="2"/>
      <c r="AUL46" s="2"/>
      <c r="AUM46" s="2"/>
      <c r="AUN46" s="2"/>
      <c r="AUO46" s="2"/>
      <c r="AUP46" s="2"/>
      <c r="AUQ46" s="2"/>
      <c r="AUR46" s="2"/>
      <c r="AUS46" s="2"/>
      <c r="AUT46" s="2"/>
      <c r="AUU46" s="2"/>
      <c r="AUV46" s="2"/>
      <c r="AUW46" s="2"/>
      <c r="AUX46" s="2"/>
      <c r="AUY46" s="2"/>
      <c r="AUZ46" s="2"/>
      <c r="AVA46" s="2"/>
      <c r="AVB46" s="2"/>
      <c r="AVC46" s="2"/>
      <c r="AVD46" s="2"/>
      <c r="AVE46" s="2"/>
      <c r="AVF46" s="2"/>
      <c r="AVG46" s="2"/>
      <c r="AVH46" s="2"/>
      <c r="AVI46" s="2"/>
      <c r="AVJ46" s="2"/>
      <c r="AVK46" s="2"/>
      <c r="AVL46" s="2"/>
      <c r="AVM46" s="2"/>
      <c r="AVN46" s="2"/>
      <c r="AVO46" s="2"/>
      <c r="AVP46" s="2"/>
      <c r="AVQ46" s="2"/>
      <c r="AVR46" s="2"/>
      <c r="AVS46" s="2"/>
      <c r="AVT46" s="2"/>
      <c r="AVU46" s="2"/>
      <c r="AVV46" s="2"/>
      <c r="AVW46" s="2"/>
      <c r="AVX46" s="2"/>
      <c r="AVY46" s="2"/>
      <c r="AVZ46" s="2"/>
      <c r="AWA46" s="2"/>
      <c r="AWB46" s="2"/>
      <c r="AWC46" s="2"/>
      <c r="AWD46" s="2"/>
      <c r="AWE46" s="2"/>
      <c r="AWF46" s="2"/>
      <c r="AWG46" s="2"/>
      <c r="AWH46" s="2"/>
      <c r="AWI46" s="2"/>
      <c r="AWJ46" s="2"/>
      <c r="AWK46" s="2"/>
      <c r="AWL46" s="2"/>
      <c r="AWM46" s="2"/>
      <c r="AWN46" s="2"/>
      <c r="AWO46" s="2"/>
      <c r="AWP46" s="2"/>
      <c r="AWQ46" s="2"/>
      <c r="AWR46" s="2"/>
      <c r="AWS46" s="2"/>
      <c r="AWT46" s="2"/>
      <c r="AWU46" s="2"/>
      <c r="AWV46" s="2"/>
      <c r="AWW46" s="2"/>
      <c r="AWX46" s="2"/>
      <c r="AWY46" s="2"/>
      <c r="AWZ46" s="2"/>
      <c r="AXA46" s="2"/>
      <c r="AXB46" s="2"/>
      <c r="AXC46" s="2"/>
      <c r="AXD46" s="2"/>
      <c r="AXE46" s="2"/>
      <c r="AXF46" s="2"/>
      <c r="AXG46" s="2"/>
      <c r="AXH46" s="2"/>
      <c r="AXI46" s="2"/>
      <c r="AXJ46" s="2"/>
      <c r="AXK46" s="2"/>
      <c r="AXL46" s="2"/>
      <c r="AXM46" s="2"/>
      <c r="AXN46" s="2"/>
      <c r="AXO46" s="2"/>
      <c r="AXP46" s="2"/>
      <c r="AXQ46" s="2"/>
      <c r="AXR46" s="2"/>
      <c r="AXS46" s="2"/>
      <c r="AXT46" s="2"/>
      <c r="AXU46" s="2"/>
      <c r="AXV46" s="2"/>
      <c r="AXW46" s="2"/>
      <c r="AXX46" s="2"/>
      <c r="AXY46" s="2"/>
      <c r="AXZ46" s="2"/>
      <c r="AYA46" s="2"/>
      <c r="AYB46" s="2"/>
      <c r="AYC46" s="2"/>
      <c r="AYD46" s="2"/>
      <c r="AYE46" s="2"/>
      <c r="AYF46" s="2"/>
      <c r="AYG46" s="2"/>
      <c r="AYH46" s="2"/>
      <c r="AYI46" s="2"/>
      <c r="AYJ46" s="2"/>
      <c r="AYK46" s="2"/>
      <c r="AYL46" s="2"/>
      <c r="AYM46" s="2"/>
      <c r="AYN46" s="2"/>
      <c r="AYO46" s="2"/>
      <c r="AYP46" s="2"/>
      <c r="AYQ46" s="2"/>
      <c r="AYR46" s="2"/>
      <c r="AYS46" s="2"/>
      <c r="AYT46" s="2"/>
      <c r="AYU46" s="2"/>
      <c r="AYV46" s="2"/>
      <c r="AYW46" s="2"/>
      <c r="AYX46" s="2"/>
      <c r="AYY46" s="2"/>
      <c r="AYZ46" s="2"/>
      <c r="AZA46" s="2"/>
      <c r="AZB46" s="2"/>
      <c r="AZC46" s="2"/>
      <c r="AZD46" s="2"/>
      <c r="AZE46" s="2"/>
      <c r="AZF46" s="2"/>
      <c r="AZG46" s="2"/>
      <c r="AZH46" s="2"/>
      <c r="AZI46" s="2"/>
      <c r="AZJ46" s="2"/>
      <c r="AZK46" s="2"/>
      <c r="AZL46" s="2"/>
      <c r="AZM46" s="2"/>
      <c r="AZN46" s="2"/>
      <c r="AZO46" s="2"/>
      <c r="AZP46" s="2"/>
      <c r="AZQ46" s="2"/>
      <c r="AZR46" s="2"/>
      <c r="AZS46" s="2"/>
      <c r="AZT46" s="2"/>
      <c r="AZU46" s="2"/>
      <c r="AZV46" s="2"/>
      <c r="AZW46" s="2"/>
      <c r="AZX46" s="2"/>
      <c r="AZY46" s="2"/>
      <c r="AZZ46" s="2"/>
      <c r="BAA46" s="2"/>
      <c r="BAB46" s="2"/>
      <c r="BAC46" s="2"/>
      <c r="BAD46" s="2"/>
      <c r="BAE46" s="2"/>
      <c r="BAF46" s="2"/>
      <c r="BAG46" s="2"/>
      <c r="BAH46" s="2"/>
      <c r="BAI46" s="2"/>
      <c r="BAJ46" s="2"/>
      <c r="BAK46" s="2"/>
      <c r="BAL46" s="2"/>
      <c r="BAM46" s="2"/>
      <c r="BAN46" s="2"/>
      <c r="BAO46" s="2"/>
      <c r="BAP46" s="2"/>
      <c r="BAQ46" s="2"/>
      <c r="BAR46" s="2"/>
      <c r="BAS46" s="2"/>
      <c r="BAT46" s="2"/>
      <c r="BAU46" s="2"/>
      <c r="BAV46" s="2"/>
      <c r="BAW46" s="2"/>
      <c r="BAX46" s="2"/>
      <c r="BAY46" s="2"/>
      <c r="BAZ46" s="2"/>
      <c r="BBA46" s="2"/>
      <c r="BBB46" s="2"/>
      <c r="BBC46" s="2"/>
      <c r="BBD46" s="2"/>
      <c r="BBE46" s="2"/>
      <c r="BBF46" s="2"/>
      <c r="BBG46" s="2"/>
      <c r="BBH46" s="2"/>
      <c r="BBI46" s="2"/>
      <c r="BBJ46" s="2"/>
      <c r="BBK46" s="2"/>
      <c r="BBL46" s="2"/>
      <c r="BBM46" s="2"/>
      <c r="BBN46" s="2"/>
      <c r="BBO46" s="2"/>
      <c r="BBP46" s="2"/>
      <c r="BBQ46" s="2"/>
      <c r="BBR46" s="2"/>
      <c r="BBS46" s="2"/>
      <c r="BBT46" s="2"/>
      <c r="BBU46" s="2"/>
      <c r="BBV46" s="2"/>
      <c r="BBW46" s="2"/>
      <c r="BBX46" s="2"/>
      <c r="BBY46" s="2"/>
      <c r="BBZ46" s="2"/>
      <c r="BCA46" s="2"/>
      <c r="BCB46" s="2"/>
      <c r="BCC46" s="2"/>
      <c r="BCD46" s="2"/>
      <c r="BCE46" s="2"/>
      <c r="BCF46" s="2"/>
      <c r="BCG46" s="2"/>
      <c r="BCH46" s="2"/>
      <c r="BCI46" s="2"/>
      <c r="BCJ46" s="2"/>
      <c r="BCK46" s="2"/>
      <c r="BCL46" s="2"/>
      <c r="BCM46" s="2"/>
      <c r="BCN46" s="2"/>
      <c r="BCO46" s="2"/>
      <c r="BCP46" s="2"/>
      <c r="BCQ46" s="2"/>
      <c r="BCR46" s="2"/>
      <c r="BCS46" s="2"/>
      <c r="BCT46" s="2"/>
      <c r="BCU46" s="2"/>
      <c r="BCV46" s="2"/>
      <c r="BCW46" s="2"/>
      <c r="BCX46" s="2"/>
      <c r="BCY46" s="2"/>
      <c r="BCZ46" s="2"/>
      <c r="BDA46" s="2"/>
      <c r="BDB46" s="2"/>
      <c r="BDC46" s="2"/>
      <c r="BDD46" s="2"/>
      <c r="BDE46" s="2"/>
      <c r="BDF46" s="2"/>
      <c r="BDG46" s="2"/>
      <c r="BDH46" s="2"/>
      <c r="BDI46" s="2"/>
      <c r="BDJ46" s="2"/>
      <c r="BDK46" s="2"/>
      <c r="BDL46" s="2"/>
      <c r="BDM46" s="2"/>
      <c r="BDN46" s="2"/>
      <c r="BDO46" s="2"/>
      <c r="BDP46" s="2"/>
      <c r="BDQ46" s="2"/>
      <c r="BDR46" s="2"/>
      <c r="BDS46" s="2"/>
      <c r="BDT46" s="2"/>
      <c r="BDU46" s="2"/>
      <c r="BDV46" s="2"/>
      <c r="BDW46" s="2"/>
      <c r="BDX46" s="2"/>
      <c r="BDY46" s="2"/>
      <c r="BDZ46" s="2"/>
      <c r="BEA46" s="2"/>
      <c r="BEB46" s="2"/>
      <c r="BEC46" s="2"/>
      <c r="BED46" s="2"/>
      <c r="BEE46" s="2"/>
      <c r="BEF46" s="2"/>
      <c r="BEG46" s="2"/>
      <c r="BEH46" s="2"/>
      <c r="BEI46" s="2"/>
      <c r="BEJ46" s="2"/>
      <c r="BEK46" s="2"/>
      <c r="BEL46" s="2"/>
      <c r="BEM46" s="2"/>
      <c r="BEN46" s="2"/>
      <c r="BEO46" s="2"/>
      <c r="BEP46" s="2"/>
      <c r="BEQ46" s="2"/>
      <c r="BER46" s="2"/>
      <c r="BES46" s="2"/>
      <c r="BET46" s="2"/>
      <c r="BEU46" s="2"/>
      <c r="BEV46" s="2"/>
      <c r="BEW46" s="2"/>
      <c r="BEX46" s="2"/>
      <c r="BEY46" s="2"/>
      <c r="BEZ46" s="2"/>
      <c r="BFA46" s="2"/>
      <c r="BFB46" s="2"/>
      <c r="BFC46" s="2"/>
      <c r="BFD46" s="2"/>
      <c r="BFE46" s="2"/>
      <c r="BFF46" s="2"/>
      <c r="BFG46" s="2"/>
      <c r="BFH46" s="2"/>
      <c r="BFI46" s="2"/>
      <c r="BFJ46" s="2"/>
      <c r="BFK46" s="2"/>
      <c r="BFL46" s="2"/>
      <c r="BFM46" s="2"/>
      <c r="BFN46" s="2"/>
      <c r="BFO46" s="2"/>
      <c r="BFP46" s="2"/>
      <c r="BFQ46" s="2"/>
      <c r="BFR46" s="2"/>
      <c r="BFS46" s="2"/>
      <c r="BFT46" s="2"/>
      <c r="BFU46" s="2"/>
      <c r="BFV46" s="2"/>
      <c r="BFW46" s="2"/>
      <c r="BFX46" s="2"/>
      <c r="BFY46" s="2"/>
      <c r="BFZ46" s="2"/>
      <c r="BGA46" s="2"/>
      <c r="BGB46" s="2"/>
      <c r="BGC46" s="2"/>
      <c r="BGD46" s="2"/>
      <c r="BGE46" s="2"/>
      <c r="BGF46" s="2"/>
      <c r="BGG46" s="2"/>
      <c r="BGH46" s="2"/>
      <c r="BGI46" s="2"/>
      <c r="BGJ46" s="2"/>
      <c r="BGK46" s="2"/>
      <c r="BGL46" s="2"/>
      <c r="BGM46" s="2"/>
      <c r="BGN46" s="2"/>
      <c r="BGO46" s="2"/>
      <c r="BGP46" s="2"/>
      <c r="BGQ46" s="2"/>
      <c r="BGR46" s="2"/>
      <c r="BGS46" s="2"/>
      <c r="BGT46" s="2"/>
      <c r="BGU46" s="2"/>
      <c r="BGV46" s="2"/>
      <c r="BGW46" s="2"/>
      <c r="BGX46" s="2"/>
      <c r="BGY46" s="2"/>
      <c r="BGZ46" s="2"/>
      <c r="BHA46" s="2"/>
      <c r="BHB46" s="2"/>
      <c r="BHC46" s="2"/>
      <c r="BHD46" s="2"/>
      <c r="BHE46" s="2"/>
      <c r="BHF46" s="2"/>
      <c r="BHG46" s="2"/>
      <c r="BHH46" s="2"/>
      <c r="BHI46" s="2"/>
      <c r="BHJ46" s="2"/>
      <c r="BHK46" s="2"/>
      <c r="BHL46" s="2"/>
      <c r="BHM46" s="2"/>
      <c r="BHN46" s="2"/>
      <c r="BHO46" s="2"/>
      <c r="BHP46" s="2"/>
      <c r="BHQ46" s="2"/>
      <c r="BHR46" s="2"/>
      <c r="BHS46" s="2"/>
      <c r="BHT46" s="2"/>
      <c r="BHU46" s="2"/>
      <c r="BHV46" s="2"/>
      <c r="BHW46" s="2"/>
      <c r="BHX46" s="2"/>
      <c r="BHY46" s="2"/>
      <c r="BHZ46" s="2"/>
      <c r="BIA46" s="2"/>
      <c r="BIB46" s="2"/>
      <c r="BIC46" s="2"/>
      <c r="BID46" s="2"/>
      <c r="BIE46" s="2"/>
      <c r="BIF46" s="2"/>
      <c r="BIG46" s="2"/>
      <c r="BIH46" s="2"/>
      <c r="BII46" s="2"/>
      <c r="BIJ46" s="2"/>
      <c r="BIK46" s="2"/>
      <c r="BIL46" s="2"/>
      <c r="BIM46" s="2"/>
      <c r="BIN46" s="2"/>
      <c r="BIO46" s="2"/>
      <c r="BIP46" s="2"/>
      <c r="BIQ46" s="2"/>
      <c r="BIR46" s="2"/>
      <c r="BIS46" s="2"/>
      <c r="BIT46" s="2"/>
      <c r="BIU46" s="2"/>
      <c r="BIV46" s="2"/>
      <c r="BIW46" s="2"/>
      <c r="BIX46" s="2"/>
      <c r="BIY46" s="2"/>
      <c r="BIZ46" s="2"/>
      <c r="BJA46" s="2"/>
      <c r="BJB46" s="2"/>
      <c r="BJC46" s="2"/>
      <c r="BJD46" s="2"/>
      <c r="BJE46" s="2"/>
      <c r="BJF46" s="2"/>
      <c r="BJG46" s="2"/>
      <c r="BJH46" s="2"/>
      <c r="BJI46" s="2"/>
      <c r="BJJ46" s="2"/>
      <c r="BJK46" s="2"/>
      <c r="BJL46" s="2"/>
      <c r="BJM46" s="2"/>
      <c r="BJN46" s="2"/>
      <c r="BJO46" s="2"/>
      <c r="BJP46" s="2"/>
      <c r="BJQ46" s="2"/>
      <c r="BJR46" s="2"/>
      <c r="BJS46" s="2"/>
      <c r="BJT46" s="2"/>
      <c r="BJU46" s="2"/>
      <c r="BJV46" s="2"/>
      <c r="BJW46" s="2"/>
      <c r="BJX46" s="2"/>
      <c r="BJY46" s="2"/>
      <c r="BJZ46" s="2"/>
      <c r="BKA46" s="2"/>
      <c r="BKB46" s="2"/>
      <c r="BKC46" s="2"/>
      <c r="BKD46" s="2"/>
      <c r="BKE46" s="2"/>
      <c r="BKF46" s="2"/>
      <c r="BKG46" s="2"/>
      <c r="BKH46" s="2"/>
      <c r="BKI46" s="2"/>
      <c r="BKJ46" s="2"/>
      <c r="BKK46" s="2"/>
      <c r="BKL46" s="2"/>
      <c r="BKM46" s="2"/>
      <c r="BKN46" s="2"/>
      <c r="BKO46" s="2"/>
      <c r="BKP46" s="2"/>
      <c r="BKQ46" s="2"/>
      <c r="BKR46" s="2"/>
      <c r="BKS46" s="2"/>
      <c r="BKT46" s="2"/>
      <c r="BKU46" s="2"/>
      <c r="BKV46" s="2"/>
      <c r="BKW46" s="2"/>
      <c r="BKX46" s="2"/>
      <c r="BKY46" s="2"/>
      <c r="BKZ46" s="2"/>
      <c r="BLA46" s="2"/>
      <c r="BLB46" s="2"/>
      <c r="BLC46" s="2"/>
      <c r="BLD46" s="2"/>
      <c r="BLE46" s="2"/>
      <c r="BLF46" s="2"/>
      <c r="BLG46" s="2"/>
      <c r="BLH46" s="2"/>
      <c r="BLI46" s="2"/>
      <c r="BLJ46" s="2"/>
      <c r="BLK46" s="2"/>
      <c r="BLL46" s="2"/>
      <c r="BLM46" s="2"/>
      <c r="BLN46" s="2"/>
      <c r="BLO46" s="2"/>
      <c r="BLP46" s="2"/>
      <c r="BLQ46" s="2"/>
      <c r="BLR46" s="2"/>
      <c r="BLS46" s="2"/>
      <c r="BLT46" s="2"/>
      <c r="BLU46" s="2"/>
      <c r="BLV46" s="2"/>
      <c r="BLW46" s="2"/>
      <c r="BLX46" s="2"/>
      <c r="BLY46" s="2"/>
      <c r="BLZ46" s="2"/>
      <c r="BMA46" s="2"/>
      <c r="BMB46" s="2"/>
      <c r="BMC46" s="2"/>
      <c r="BMD46" s="2"/>
      <c r="BME46" s="2"/>
      <c r="BMF46" s="2"/>
      <c r="BMG46" s="2"/>
      <c r="BMH46" s="2"/>
      <c r="BMI46" s="2"/>
      <c r="BMJ46" s="2"/>
      <c r="BMK46" s="2"/>
      <c r="BML46" s="2"/>
      <c r="BMM46" s="2"/>
      <c r="BMN46" s="2"/>
      <c r="BMO46" s="2"/>
      <c r="BMP46" s="2"/>
      <c r="BMQ46" s="2"/>
      <c r="BMR46" s="2"/>
      <c r="BMS46" s="2"/>
      <c r="BMT46" s="2"/>
      <c r="BMU46" s="2"/>
      <c r="BMV46" s="2"/>
      <c r="BMW46" s="2"/>
      <c r="BMX46" s="2"/>
      <c r="BMY46" s="2"/>
      <c r="BMZ46" s="2"/>
      <c r="BNA46" s="2"/>
      <c r="BNB46" s="2"/>
      <c r="BNC46" s="2"/>
      <c r="BND46" s="2"/>
      <c r="BNE46" s="2"/>
      <c r="BNF46" s="2"/>
      <c r="BNG46" s="2"/>
      <c r="BNH46" s="2"/>
      <c r="BNI46" s="2"/>
      <c r="BNJ46" s="2"/>
      <c r="BNK46" s="2"/>
      <c r="BNL46" s="2"/>
      <c r="BNM46" s="2"/>
      <c r="BNN46" s="2"/>
      <c r="BNO46" s="2"/>
      <c r="BNP46" s="2"/>
      <c r="BNQ46" s="2"/>
      <c r="BNR46" s="2"/>
      <c r="BNS46" s="2"/>
      <c r="BNT46" s="2"/>
      <c r="BNU46" s="2"/>
      <c r="BNV46" s="2"/>
      <c r="BNW46" s="2"/>
      <c r="BNX46" s="2"/>
      <c r="BNY46" s="2"/>
      <c r="BNZ46" s="2"/>
      <c r="BOA46" s="2"/>
      <c r="BOB46" s="2"/>
      <c r="BOC46" s="2"/>
      <c r="BOD46" s="2"/>
      <c r="BOE46" s="2"/>
      <c r="BOF46" s="2"/>
      <c r="BOG46" s="2"/>
      <c r="BOH46" s="2"/>
      <c r="BOI46" s="2"/>
      <c r="BOJ46" s="2"/>
      <c r="BOK46" s="2"/>
      <c r="BOL46" s="2"/>
      <c r="BOM46" s="2"/>
      <c r="BON46" s="2"/>
      <c r="BOO46" s="2"/>
      <c r="BOP46" s="2"/>
      <c r="BOQ46" s="2"/>
      <c r="BOR46" s="2"/>
      <c r="BOS46" s="2"/>
      <c r="BOT46" s="2"/>
      <c r="BOU46" s="2"/>
      <c r="BOV46" s="2"/>
      <c r="BOW46" s="2"/>
      <c r="BOX46" s="2"/>
      <c r="BOY46" s="2"/>
      <c r="BOZ46" s="2"/>
      <c r="BPA46" s="2"/>
      <c r="BPB46" s="2"/>
      <c r="BPC46" s="2"/>
      <c r="BPD46" s="2"/>
      <c r="BPE46" s="2"/>
      <c r="BPF46" s="2"/>
      <c r="BPG46" s="2"/>
      <c r="BPH46" s="2"/>
      <c r="BPI46" s="2"/>
      <c r="BPJ46" s="2"/>
      <c r="BPK46" s="2"/>
      <c r="BPL46" s="2"/>
      <c r="BPM46" s="2"/>
      <c r="BPN46" s="2"/>
      <c r="BPO46" s="2"/>
      <c r="BPP46" s="2"/>
      <c r="BPQ46" s="2"/>
      <c r="BPR46" s="2"/>
      <c r="BPS46" s="2"/>
      <c r="BPT46" s="2"/>
      <c r="BPU46" s="2"/>
      <c r="BPV46" s="2"/>
      <c r="BPW46" s="2"/>
      <c r="BPX46" s="2"/>
      <c r="BPY46" s="2"/>
      <c r="BPZ46" s="2"/>
      <c r="BQA46" s="2"/>
      <c r="BQB46" s="2"/>
      <c r="BQC46" s="2"/>
      <c r="BQD46" s="2"/>
      <c r="BQE46" s="2"/>
      <c r="BQF46" s="2"/>
      <c r="BQG46" s="2"/>
      <c r="BQH46" s="2"/>
      <c r="BQI46" s="2"/>
      <c r="BQJ46" s="2"/>
      <c r="BQK46" s="2"/>
      <c r="BQL46" s="2"/>
      <c r="BQM46" s="2"/>
      <c r="BQN46" s="2"/>
      <c r="BQO46" s="2"/>
      <c r="BQP46" s="2"/>
      <c r="BQQ46" s="2"/>
      <c r="BQR46" s="2"/>
      <c r="BQS46" s="2"/>
      <c r="BQT46" s="2"/>
      <c r="BQU46" s="2"/>
      <c r="BQV46" s="2"/>
      <c r="BQW46" s="2"/>
      <c r="BQX46" s="2"/>
      <c r="BQY46" s="2"/>
      <c r="BQZ46" s="2"/>
      <c r="BRA46" s="2"/>
      <c r="BRB46" s="2"/>
      <c r="BRC46" s="2"/>
      <c r="BRD46" s="2"/>
      <c r="BRE46" s="2"/>
      <c r="BRF46" s="2"/>
      <c r="BRG46" s="2"/>
      <c r="BRH46" s="2"/>
      <c r="BRI46" s="2"/>
      <c r="BRJ46" s="2"/>
      <c r="BRK46" s="2"/>
      <c r="BRL46" s="2"/>
      <c r="BRM46" s="2"/>
      <c r="BRN46" s="2"/>
      <c r="BRO46" s="2"/>
      <c r="BRP46" s="2"/>
      <c r="BRQ46" s="2"/>
      <c r="BRR46" s="2"/>
      <c r="BRS46" s="2"/>
      <c r="BRT46" s="2"/>
      <c r="BRU46" s="2"/>
      <c r="BRV46" s="2"/>
      <c r="BRW46" s="2"/>
      <c r="BRX46" s="2"/>
      <c r="BRY46" s="2"/>
      <c r="BRZ46" s="2"/>
      <c r="BSA46" s="2"/>
      <c r="BSB46" s="2"/>
      <c r="BSC46" s="2"/>
      <c r="BSD46" s="2"/>
      <c r="BSE46" s="2"/>
      <c r="BSF46" s="2"/>
      <c r="BSG46" s="2"/>
      <c r="BSH46" s="2"/>
      <c r="BSI46" s="2"/>
      <c r="BSJ46" s="2"/>
      <c r="BSK46" s="2"/>
      <c r="BSL46" s="2"/>
      <c r="BSM46" s="2"/>
      <c r="BSN46" s="2"/>
      <c r="BSO46" s="2"/>
      <c r="BSP46" s="2"/>
      <c r="BSQ46" s="2"/>
      <c r="BSR46" s="2"/>
      <c r="BSS46" s="2"/>
      <c r="BST46" s="2"/>
      <c r="BSU46" s="2"/>
      <c r="BSV46" s="2"/>
      <c r="BSW46" s="2"/>
      <c r="BSX46" s="2"/>
      <c r="BSY46" s="2"/>
      <c r="BSZ46" s="2"/>
      <c r="BTA46" s="2"/>
      <c r="BTB46" s="2"/>
      <c r="BTC46" s="2"/>
      <c r="BTD46" s="2"/>
      <c r="BTE46" s="2"/>
      <c r="BTF46" s="2"/>
      <c r="BTG46" s="2"/>
      <c r="BTH46" s="2"/>
      <c r="BTI46" s="2"/>
      <c r="BTJ46" s="2"/>
      <c r="BTK46" s="2"/>
      <c r="BTL46" s="2"/>
      <c r="BTM46" s="2"/>
      <c r="BTN46" s="2"/>
      <c r="BTO46" s="2"/>
      <c r="BTP46" s="2"/>
      <c r="BTQ46" s="2"/>
      <c r="BTR46" s="2"/>
      <c r="BTS46" s="2"/>
      <c r="BTT46" s="2"/>
      <c r="BTU46" s="2"/>
      <c r="BTV46" s="2"/>
      <c r="BTW46" s="2"/>
      <c r="BTX46" s="2"/>
      <c r="BTY46" s="2"/>
      <c r="BTZ46" s="2"/>
      <c r="BUA46" s="2"/>
      <c r="BUB46" s="2"/>
      <c r="BUC46" s="2"/>
      <c r="BUD46" s="2"/>
      <c r="BUE46" s="2"/>
      <c r="BUF46" s="2"/>
      <c r="BUG46" s="2"/>
      <c r="BUH46" s="2"/>
      <c r="BUI46" s="2"/>
      <c r="BUJ46" s="2"/>
      <c r="BUK46" s="2"/>
      <c r="BUL46" s="2"/>
      <c r="BUM46" s="2"/>
      <c r="BUN46" s="2"/>
      <c r="BUO46" s="2"/>
      <c r="BUP46" s="2"/>
      <c r="BUQ46" s="2"/>
      <c r="BUR46" s="2"/>
      <c r="BUS46" s="2"/>
      <c r="BUT46" s="2"/>
      <c r="BUU46" s="2"/>
      <c r="BUV46" s="2"/>
      <c r="BUW46" s="2"/>
      <c r="BUX46" s="2"/>
      <c r="BUY46" s="2"/>
      <c r="BUZ46" s="2"/>
      <c r="BVA46" s="2"/>
      <c r="BVB46" s="2"/>
      <c r="BVC46" s="2"/>
      <c r="BVD46" s="2"/>
      <c r="BVE46" s="2"/>
      <c r="BVF46" s="2"/>
      <c r="BVG46" s="2"/>
      <c r="BVH46" s="2"/>
      <c r="BVI46" s="2"/>
      <c r="BVJ46" s="2"/>
      <c r="BVK46" s="2"/>
      <c r="BVL46" s="2"/>
      <c r="BVM46" s="2"/>
      <c r="BVN46" s="2"/>
      <c r="BVO46" s="2"/>
      <c r="BVP46" s="2"/>
      <c r="BVQ46" s="2"/>
      <c r="BVR46" s="2"/>
      <c r="BVS46" s="2"/>
      <c r="BVT46" s="2"/>
      <c r="BVU46" s="2"/>
      <c r="BVV46" s="2"/>
      <c r="BVW46" s="2"/>
      <c r="BVX46" s="2"/>
      <c r="BVY46" s="2"/>
      <c r="BVZ46" s="2"/>
      <c r="BWA46" s="2"/>
      <c r="BWB46" s="2"/>
      <c r="BWC46" s="2"/>
      <c r="BWD46" s="2"/>
      <c r="BWE46" s="2"/>
      <c r="BWF46" s="2"/>
      <c r="BWG46" s="2"/>
      <c r="BWH46" s="2"/>
      <c r="BWI46" s="2"/>
      <c r="BWJ46" s="2"/>
      <c r="BWK46" s="2"/>
      <c r="BWL46" s="2"/>
      <c r="BWM46" s="2"/>
      <c r="BWN46" s="2"/>
      <c r="BWO46" s="2"/>
      <c r="BWP46" s="2"/>
      <c r="BWQ46" s="2"/>
      <c r="BWR46" s="2"/>
      <c r="BWS46" s="2"/>
      <c r="BWT46" s="2"/>
      <c r="BWU46" s="2"/>
      <c r="BWV46" s="2"/>
      <c r="BWW46" s="2"/>
      <c r="BWX46" s="2"/>
      <c r="BWY46" s="2"/>
      <c r="BWZ46" s="2"/>
      <c r="BXA46" s="2"/>
      <c r="BXB46" s="2"/>
      <c r="BXC46" s="2"/>
      <c r="BXD46" s="2"/>
      <c r="BXE46" s="2"/>
      <c r="BXF46" s="2"/>
      <c r="BXG46" s="2"/>
      <c r="BXH46" s="2"/>
      <c r="BXI46" s="2"/>
      <c r="BXJ46" s="2"/>
      <c r="BXK46" s="2"/>
      <c r="BXL46" s="2"/>
      <c r="BXM46" s="2"/>
      <c r="BXN46" s="2"/>
      <c r="BXO46" s="2"/>
      <c r="BXP46" s="2"/>
      <c r="BXQ46" s="2"/>
      <c r="BXR46" s="2"/>
      <c r="BXS46" s="2"/>
      <c r="BXT46" s="2"/>
      <c r="BXU46" s="2"/>
      <c r="BXV46" s="2"/>
      <c r="BXW46" s="2"/>
      <c r="BXX46" s="2"/>
      <c r="BXY46" s="2"/>
      <c r="BXZ46" s="2"/>
      <c r="BYA46" s="2"/>
      <c r="BYB46" s="2"/>
      <c r="BYC46" s="2"/>
      <c r="BYD46" s="2"/>
      <c r="BYE46" s="2"/>
      <c r="BYF46" s="2"/>
      <c r="BYG46" s="2"/>
      <c r="BYH46" s="2"/>
      <c r="BYI46" s="2"/>
      <c r="BYJ46" s="2"/>
      <c r="BYK46" s="2"/>
      <c r="BYL46" s="2"/>
      <c r="BYM46" s="2"/>
      <c r="BYN46" s="2"/>
      <c r="BYO46" s="2"/>
      <c r="BYP46" s="2"/>
      <c r="BYQ46" s="2"/>
      <c r="BYR46" s="2"/>
      <c r="BYS46" s="2"/>
      <c r="BYT46" s="2"/>
      <c r="BYU46" s="2"/>
      <c r="BYV46" s="2"/>
      <c r="BYW46" s="2"/>
      <c r="BYX46" s="2"/>
      <c r="BYY46" s="2"/>
      <c r="BYZ46" s="2"/>
      <c r="BZA46" s="2"/>
      <c r="BZB46" s="2"/>
      <c r="BZC46" s="2"/>
      <c r="BZD46" s="2"/>
      <c r="BZE46" s="2"/>
      <c r="BZF46" s="2"/>
      <c r="BZG46" s="2"/>
      <c r="BZH46" s="2"/>
      <c r="BZI46" s="2"/>
      <c r="BZJ46" s="2"/>
      <c r="BZK46" s="2"/>
      <c r="BZL46" s="2"/>
      <c r="BZM46" s="2"/>
      <c r="BZN46" s="2"/>
      <c r="BZO46" s="2"/>
      <c r="BZP46" s="2"/>
      <c r="BZQ46" s="2"/>
      <c r="BZR46" s="2"/>
      <c r="BZS46" s="2"/>
      <c r="BZT46" s="2"/>
      <c r="BZU46" s="2"/>
      <c r="BZV46" s="2"/>
      <c r="BZW46" s="2"/>
      <c r="BZX46" s="2"/>
      <c r="BZY46" s="2"/>
      <c r="BZZ46" s="2"/>
      <c r="CAA46" s="2"/>
      <c r="CAB46" s="2"/>
      <c r="CAC46" s="2"/>
      <c r="CAD46" s="2"/>
      <c r="CAE46" s="2"/>
      <c r="CAF46" s="2"/>
      <c r="CAG46" s="2"/>
      <c r="CAH46" s="2"/>
      <c r="CAI46" s="2"/>
      <c r="CAJ46" s="2"/>
      <c r="CAK46" s="2"/>
      <c r="CAL46" s="2"/>
      <c r="CAM46" s="2"/>
      <c r="CAN46" s="2"/>
      <c r="CAO46" s="2"/>
      <c r="CAP46" s="2"/>
      <c r="CAQ46" s="2"/>
      <c r="CAR46" s="2"/>
      <c r="CAS46" s="2"/>
      <c r="CAT46" s="2"/>
      <c r="CAU46" s="2"/>
      <c r="CAV46" s="2"/>
      <c r="CAW46" s="2"/>
      <c r="CAX46" s="2"/>
      <c r="CAY46" s="2"/>
      <c r="CAZ46" s="2"/>
      <c r="CBA46" s="2"/>
      <c r="CBB46" s="2"/>
      <c r="CBC46" s="2"/>
      <c r="CBD46" s="2"/>
      <c r="CBE46" s="2"/>
      <c r="CBF46" s="2"/>
      <c r="CBG46" s="2"/>
      <c r="CBH46" s="2"/>
      <c r="CBI46" s="2"/>
      <c r="CBJ46" s="2"/>
      <c r="CBK46" s="2"/>
      <c r="CBL46" s="2"/>
      <c r="CBM46" s="2"/>
      <c r="CBN46" s="2"/>
      <c r="CBO46" s="2"/>
      <c r="CBP46" s="2"/>
      <c r="CBQ46" s="2"/>
      <c r="CBR46" s="2"/>
      <c r="CBS46" s="2"/>
      <c r="CBT46" s="2"/>
      <c r="CBU46" s="2"/>
      <c r="CBV46" s="2"/>
      <c r="CBW46" s="2"/>
      <c r="CBX46" s="2"/>
      <c r="CBY46" s="2"/>
      <c r="CBZ46" s="2"/>
      <c r="CCA46" s="2"/>
      <c r="CCB46" s="2"/>
      <c r="CCC46" s="2"/>
      <c r="CCD46" s="2"/>
      <c r="CCE46" s="2"/>
      <c r="CCF46" s="2"/>
      <c r="CCG46" s="2"/>
      <c r="CCH46" s="2"/>
      <c r="CCI46" s="2"/>
      <c r="CCJ46" s="2"/>
      <c r="CCK46" s="2"/>
      <c r="CCL46" s="2"/>
      <c r="CCM46" s="2"/>
      <c r="CCN46" s="2"/>
      <c r="CCO46" s="2"/>
      <c r="CCP46" s="2"/>
      <c r="CCQ46" s="2"/>
      <c r="CCR46" s="2"/>
      <c r="CCS46" s="2"/>
      <c r="CCT46" s="2"/>
      <c r="CCU46" s="2"/>
      <c r="CCV46" s="2"/>
      <c r="CCW46" s="2"/>
      <c r="CCX46" s="2"/>
      <c r="CCY46" s="2"/>
      <c r="CCZ46" s="2"/>
      <c r="CDA46" s="2"/>
      <c r="CDB46" s="2"/>
      <c r="CDC46" s="2"/>
      <c r="CDD46" s="2"/>
      <c r="CDE46" s="2"/>
      <c r="CDF46" s="2"/>
      <c r="CDG46" s="2"/>
      <c r="CDH46" s="2"/>
      <c r="CDI46" s="2"/>
      <c r="CDJ46" s="2"/>
      <c r="CDK46" s="2"/>
      <c r="CDL46" s="2"/>
      <c r="CDM46" s="2"/>
      <c r="CDN46" s="2"/>
      <c r="CDO46" s="2"/>
      <c r="CDP46" s="2"/>
      <c r="CDQ46" s="2"/>
      <c r="CDR46" s="2"/>
      <c r="CDS46" s="2"/>
      <c r="CDT46" s="2"/>
      <c r="CDU46" s="2"/>
      <c r="CDV46" s="2"/>
      <c r="CDW46" s="2"/>
      <c r="CDX46" s="2"/>
      <c r="CDY46" s="2"/>
      <c r="CDZ46" s="2"/>
      <c r="CEA46" s="2"/>
      <c r="CEB46" s="2"/>
      <c r="CEC46" s="2"/>
      <c r="CED46" s="2"/>
      <c r="CEE46" s="2"/>
      <c r="CEF46" s="2"/>
      <c r="CEG46" s="2"/>
      <c r="CEH46" s="2"/>
      <c r="CEI46" s="2"/>
      <c r="CEJ46" s="2"/>
      <c r="CEK46" s="2"/>
      <c r="CEL46" s="2"/>
      <c r="CEM46" s="2"/>
      <c r="CEN46" s="2"/>
      <c r="CEO46" s="2"/>
      <c r="CEP46" s="2"/>
      <c r="CEQ46" s="2"/>
      <c r="CER46" s="2"/>
      <c r="CES46" s="2"/>
      <c r="CET46" s="2"/>
      <c r="CEU46" s="2"/>
      <c r="CEV46" s="2"/>
      <c r="CEW46" s="2"/>
      <c r="CEX46" s="2"/>
      <c r="CEY46" s="2"/>
      <c r="CEZ46" s="2"/>
      <c r="CFA46" s="2"/>
      <c r="CFB46" s="2"/>
      <c r="CFC46" s="2"/>
      <c r="CFD46" s="2"/>
      <c r="CFE46" s="2"/>
      <c r="CFF46" s="2"/>
      <c r="CFG46" s="2"/>
      <c r="CFH46" s="2"/>
      <c r="CFI46" s="2"/>
      <c r="CFJ46" s="2"/>
      <c r="CFK46" s="2"/>
      <c r="CFL46" s="2"/>
      <c r="CFM46" s="2"/>
      <c r="CFN46" s="2"/>
      <c r="CFO46" s="2"/>
      <c r="CFP46" s="2"/>
      <c r="CFQ46" s="2"/>
      <c r="CFR46" s="2"/>
      <c r="CFS46" s="2"/>
      <c r="CFT46" s="2"/>
      <c r="CFU46" s="2"/>
      <c r="CFV46" s="2"/>
      <c r="CFW46" s="2"/>
      <c r="CFX46" s="2"/>
      <c r="CFY46" s="2"/>
      <c r="CFZ46" s="2"/>
      <c r="CGA46" s="2"/>
      <c r="CGB46" s="2"/>
      <c r="CGC46" s="2"/>
      <c r="CGD46" s="2"/>
      <c r="CGE46" s="2"/>
      <c r="CGF46" s="2"/>
      <c r="CGG46" s="2"/>
      <c r="CGH46" s="2"/>
      <c r="CGI46" s="2"/>
      <c r="CGJ46" s="2"/>
      <c r="CGK46" s="2"/>
      <c r="CGL46" s="2"/>
      <c r="CGM46" s="2"/>
      <c r="CGN46" s="2"/>
      <c r="CGO46" s="2"/>
      <c r="CGP46" s="2"/>
      <c r="CGQ46" s="2"/>
      <c r="CGR46" s="2"/>
      <c r="CGS46" s="2"/>
      <c r="CGT46" s="2"/>
      <c r="CGU46" s="2"/>
      <c r="CGV46" s="2"/>
      <c r="CGW46" s="2"/>
      <c r="CGX46" s="2"/>
      <c r="CGY46" s="2"/>
      <c r="CGZ46" s="2"/>
      <c r="CHA46" s="2"/>
      <c r="CHB46" s="2"/>
      <c r="CHC46" s="2"/>
      <c r="CHD46" s="2"/>
      <c r="CHE46" s="2"/>
      <c r="CHF46" s="2"/>
      <c r="CHG46" s="2"/>
      <c r="CHH46" s="2"/>
      <c r="CHI46" s="2"/>
      <c r="CHJ46" s="2"/>
      <c r="CHK46" s="2"/>
      <c r="CHL46" s="2"/>
      <c r="CHM46" s="2"/>
      <c r="CHN46" s="2"/>
      <c r="CHO46" s="2"/>
      <c r="CHP46" s="2"/>
      <c r="CHQ46" s="2"/>
      <c r="CHR46" s="2"/>
      <c r="CHS46" s="2"/>
      <c r="CHT46" s="2"/>
      <c r="CHU46" s="2"/>
      <c r="CHV46" s="2"/>
      <c r="CHW46" s="2"/>
      <c r="CHX46" s="2"/>
      <c r="CHY46" s="2"/>
      <c r="CHZ46" s="2"/>
      <c r="CIA46" s="2"/>
      <c r="CIB46" s="2"/>
      <c r="CIC46" s="2"/>
      <c r="CID46" s="2"/>
      <c r="CIE46" s="2"/>
      <c r="CIF46" s="2"/>
      <c r="CIG46" s="2"/>
      <c r="CIH46" s="2"/>
      <c r="CII46" s="2"/>
      <c r="CIJ46" s="2"/>
      <c r="CIK46" s="2"/>
      <c r="CIL46" s="2"/>
      <c r="CIM46" s="2"/>
      <c r="CIN46" s="2"/>
      <c r="CIO46" s="2"/>
      <c r="CIP46" s="2"/>
      <c r="CIQ46" s="2"/>
      <c r="CIR46" s="2"/>
      <c r="CIS46" s="2"/>
      <c r="CIT46" s="2"/>
      <c r="CIU46" s="2"/>
      <c r="CIV46" s="2"/>
      <c r="CIW46" s="2"/>
      <c r="CIX46" s="2"/>
      <c r="CIY46" s="2"/>
      <c r="CIZ46" s="2"/>
      <c r="CJA46" s="2"/>
      <c r="CJB46" s="2"/>
      <c r="CJC46" s="2"/>
      <c r="CJD46" s="2"/>
      <c r="CJE46" s="2"/>
      <c r="CJF46" s="2"/>
      <c r="CJG46" s="2"/>
      <c r="CJH46" s="2"/>
      <c r="CJI46" s="2"/>
      <c r="CJJ46" s="2"/>
      <c r="CJK46" s="2"/>
      <c r="CJL46" s="2"/>
      <c r="CJM46" s="2"/>
      <c r="CJN46" s="2"/>
      <c r="CJO46" s="2"/>
      <c r="CJP46" s="2"/>
      <c r="CJQ46" s="2"/>
      <c r="CJR46" s="2"/>
      <c r="CJS46" s="2"/>
      <c r="CJT46" s="2"/>
      <c r="CJU46" s="2"/>
      <c r="CJV46" s="2"/>
      <c r="CJW46" s="2"/>
      <c r="CJX46" s="2"/>
      <c r="CJY46" s="2"/>
      <c r="CJZ46" s="2"/>
      <c r="CKA46" s="2"/>
      <c r="CKB46" s="2"/>
      <c r="CKC46" s="2"/>
      <c r="CKD46" s="2"/>
      <c r="CKE46" s="2"/>
      <c r="CKF46" s="2"/>
      <c r="CKG46" s="2"/>
      <c r="CKH46" s="2"/>
      <c r="CKI46" s="2"/>
      <c r="CKJ46" s="2"/>
      <c r="CKK46" s="2"/>
      <c r="CKL46" s="2"/>
      <c r="CKM46" s="2"/>
      <c r="CKN46" s="2"/>
      <c r="CKO46" s="2"/>
      <c r="CKP46" s="2"/>
      <c r="CKQ46" s="2"/>
      <c r="CKR46" s="2"/>
      <c r="CKS46" s="2"/>
      <c r="CKT46" s="2"/>
      <c r="CKU46" s="2"/>
      <c r="CKV46" s="2"/>
      <c r="CKW46" s="2"/>
      <c r="CKX46" s="2"/>
      <c r="CKY46" s="2"/>
      <c r="CKZ46" s="2"/>
      <c r="CLA46" s="2"/>
      <c r="CLB46" s="2"/>
      <c r="CLC46" s="2"/>
      <c r="CLD46" s="2"/>
      <c r="CLE46" s="2"/>
      <c r="CLF46" s="2"/>
      <c r="CLG46" s="2"/>
      <c r="CLH46" s="2"/>
      <c r="CLI46" s="2"/>
      <c r="CLJ46" s="2"/>
      <c r="CLK46" s="2"/>
      <c r="CLL46" s="2"/>
      <c r="CLM46" s="2"/>
      <c r="CLN46" s="2"/>
      <c r="CLO46" s="2"/>
      <c r="CLP46" s="2"/>
      <c r="CLQ46" s="2"/>
      <c r="CLR46" s="2"/>
      <c r="CLS46" s="2"/>
      <c r="CLT46" s="2"/>
      <c r="CLU46" s="2"/>
      <c r="CLV46" s="2"/>
      <c r="CLW46" s="2"/>
      <c r="CLX46" s="2"/>
      <c r="CLY46" s="2"/>
      <c r="CLZ46" s="2"/>
      <c r="CMA46" s="2"/>
      <c r="CMB46" s="2"/>
      <c r="CMC46" s="2"/>
      <c r="CMD46" s="2"/>
      <c r="CME46" s="2"/>
      <c r="CMF46" s="2"/>
      <c r="CMG46" s="2"/>
      <c r="CMH46" s="2"/>
      <c r="CMI46" s="2"/>
      <c r="CMJ46" s="2"/>
      <c r="CMK46" s="2"/>
      <c r="CML46" s="2"/>
      <c r="CMM46" s="2"/>
      <c r="CMN46" s="2"/>
      <c r="CMO46" s="2"/>
      <c r="CMP46" s="2"/>
      <c r="CMQ46" s="2"/>
      <c r="CMR46" s="2"/>
      <c r="CMS46" s="2"/>
      <c r="CMT46" s="2"/>
      <c r="CMU46" s="2"/>
      <c r="CMV46" s="2"/>
      <c r="CMW46" s="2"/>
      <c r="CMX46" s="2"/>
      <c r="CMY46" s="2"/>
      <c r="CMZ46" s="2"/>
      <c r="CNA46" s="2"/>
      <c r="CNB46" s="2"/>
      <c r="CNC46" s="2"/>
      <c r="CND46" s="2"/>
      <c r="CNE46" s="2"/>
      <c r="CNF46" s="2"/>
      <c r="CNG46" s="2"/>
      <c r="CNH46" s="2"/>
      <c r="CNI46" s="2"/>
      <c r="CNJ46" s="2"/>
      <c r="CNK46" s="2"/>
      <c r="CNL46" s="2"/>
      <c r="CNM46" s="2"/>
      <c r="CNN46" s="2"/>
      <c r="CNO46" s="2"/>
      <c r="CNP46" s="2"/>
      <c r="CNQ46" s="2"/>
      <c r="CNR46" s="2"/>
      <c r="CNS46" s="2"/>
      <c r="CNT46" s="2"/>
      <c r="CNU46" s="2"/>
      <c r="CNV46" s="2"/>
      <c r="CNW46" s="2"/>
      <c r="CNX46" s="2"/>
      <c r="CNY46" s="2"/>
      <c r="CNZ46" s="2"/>
      <c r="COA46" s="2"/>
      <c r="COB46" s="2"/>
      <c r="COC46" s="2"/>
      <c r="COD46" s="2"/>
      <c r="COE46" s="2"/>
      <c r="COF46" s="2"/>
      <c r="COG46" s="2"/>
      <c r="COH46" s="2"/>
      <c r="COI46" s="2"/>
      <c r="COJ46" s="2"/>
      <c r="COK46" s="2"/>
      <c r="COL46" s="2"/>
      <c r="COM46" s="2"/>
      <c r="CON46" s="2"/>
      <c r="COO46" s="2"/>
      <c r="COP46" s="2"/>
      <c r="COQ46" s="2"/>
      <c r="COR46" s="2"/>
      <c r="COS46" s="2"/>
      <c r="COT46" s="2"/>
      <c r="COU46" s="2"/>
      <c r="COV46" s="2"/>
      <c r="COW46" s="2"/>
      <c r="COX46" s="2"/>
      <c r="COY46" s="2"/>
      <c r="COZ46" s="2"/>
      <c r="CPA46" s="2"/>
      <c r="CPB46" s="2"/>
      <c r="CPC46" s="2"/>
      <c r="CPD46" s="2"/>
      <c r="CPE46" s="2"/>
      <c r="CPF46" s="2"/>
      <c r="CPG46" s="2"/>
      <c r="CPH46" s="2"/>
      <c r="CPI46" s="2"/>
      <c r="CPJ46" s="2"/>
      <c r="CPK46" s="2"/>
      <c r="CPL46" s="2"/>
      <c r="CPM46" s="2"/>
      <c r="CPN46" s="2"/>
      <c r="CPO46" s="2"/>
      <c r="CPP46" s="2"/>
      <c r="CPQ46" s="2"/>
      <c r="CPR46" s="2"/>
      <c r="CPS46" s="2"/>
      <c r="CPT46" s="2"/>
      <c r="CPU46" s="2"/>
      <c r="CPV46" s="2"/>
      <c r="CPW46" s="2"/>
      <c r="CPX46" s="2"/>
      <c r="CPY46" s="2"/>
      <c r="CPZ46" s="2"/>
      <c r="CQA46" s="2"/>
      <c r="CQB46" s="2"/>
      <c r="CQC46" s="2"/>
      <c r="CQD46" s="2"/>
      <c r="CQE46" s="2"/>
      <c r="CQF46" s="2"/>
      <c r="CQG46" s="2"/>
      <c r="CQH46" s="2"/>
      <c r="CQI46" s="2"/>
      <c r="CQJ46" s="2"/>
      <c r="CQK46" s="2"/>
      <c r="CQL46" s="2"/>
      <c r="CQM46" s="2"/>
      <c r="CQN46" s="2"/>
      <c r="CQO46" s="2"/>
      <c r="CQP46" s="2"/>
      <c r="CQQ46" s="2"/>
      <c r="CQR46" s="2"/>
      <c r="CQS46" s="2"/>
      <c r="CQT46" s="2"/>
      <c r="CQU46" s="2"/>
      <c r="CQV46" s="2"/>
      <c r="CQW46" s="2"/>
      <c r="CQX46" s="2"/>
      <c r="CQY46" s="2"/>
      <c r="CQZ46" s="2"/>
      <c r="CRA46" s="2"/>
      <c r="CRB46" s="2"/>
      <c r="CRC46" s="2"/>
      <c r="CRD46" s="2"/>
      <c r="CRE46" s="2"/>
      <c r="CRF46" s="2"/>
      <c r="CRG46" s="2"/>
      <c r="CRH46" s="2"/>
      <c r="CRI46" s="2"/>
      <c r="CRJ46" s="2"/>
      <c r="CRK46" s="2"/>
      <c r="CRL46" s="2"/>
      <c r="CRM46" s="2"/>
      <c r="CRN46" s="2"/>
      <c r="CRO46" s="2"/>
      <c r="CRP46" s="2"/>
      <c r="CRQ46" s="2"/>
      <c r="CRR46" s="2"/>
      <c r="CRS46" s="2"/>
      <c r="CRT46" s="2"/>
      <c r="CRU46" s="2"/>
      <c r="CRV46" s="2"/>
      <c r="CRW46" s="2"/>
      <c r="CRX46" s="2"/>
      <c r="CRY46" s="2"/>
      <c r="CRZ46" s="2"/>
      <c r="CSA46" s="2"/>
      <c r="CSB46" s="2"/>
      <c r="CSC46" s="2"/>
      <c r="CSD46" s="2"/>
      <c r="CSE46" s="2"/>
      <c r="CSF46" s="2"/>
      <c r="CSG46" s="2"/>
      <c r="CSH46" s="2"/>
      <c r="CSI46" s="2"/>
      <c r="CSJ46" s="2"/>
      <c r="CSK46" s="2"/>
      <c r="CSL46" s="2"/>
      <c r="CSM46" s="2"/>
      <c r="CSN46" s="2"/>
      <c r="CSO46" s="2"/>
      <c r="CSP46" s="2"/>
      <c r="CSQ46" s="2"/>
      <c r="CSR46" s="2"/>
      <c r="CSS46" s="2"/>
      <c r="CST46" s="2"/>
      <c r="CSU46" s="2"/>
      <c r="CSV46" s="2"/>
      <c r="CSW46" s="2"/>
      <c r="CSX46" s="2"/>
      <c r="CSY46" s="2"/>
      <c r="CSZ46" s="2"/>
      <c r="CTA46" s="2"/>
      <c r="CTB46" s="2"/>
      <c r="CTC46" s="2"/>
      <c r="CTD46" s="2"/>
      <c r="CTE46" s="2"/>
      <c r="CTF46" s="2"/>
      <c r="CTG46" s="2"/>
      <c r="CTH46" s="2"/>
      <c r="CTI46" s="2"/>
      <c r="CTJ46" s="2"/>
      <c r="CTK46" s="2"/>
      <c r="CTL46" s="2"/>
      <c r="CTM46" s="2"/>
      <c r="CTN46" s="2"/>
      <c r="CTO46" s="2"/>
      <c r="CTP46" s="2"/>
      <c r="CTQ46" s="2"/>
      <c r="CTR46" s="2"/>
      <c r="CTS46" s="2"/>
      <c r="CTT46" s="2"/>
      <c r="CTU46" s="2"/>
      <c r="CTV46" s="2"/>
      <c r="CTW46" s="2"/>
      <c r="CTX46" s="2"/>
      <c r="CTY46" s="2"/>
      <c r="CTZ46" s="2"/>
      <c r="CUA46" s="2"/>
      <c r="CUB46" s="2"/>
      <c r="CUC46" s="2"/>
      <c r="CUD46" s="2"/>
      <c r="CUE46" s="2"/>
      <c r="CUF46" s="2"/>
      <c r="CUG46" s="2"/>
      <c r="CUH46" s="2"/>
      <c r="CUI46" s="2"/>
      <c r="CUJ46" s="2"/>
      <c r="CUK46" s="2"/>
      <c r="CUL46" s="2"/>
      <c r="CUM46" s="2"/>
      <c r="CUN46" s="2"/>
      <c r="CUO46" s="2"/>
      <c r="CUP46" s="2"/>
      <c r="CUQ46" s="2"/>
      <c r="CUR46" s="2"/>
      <c r="CUS46" s="2"/>
      <c r="CUT46" s="2"/>
      <c r="CUU46" s="2"/>
      <c r="CUV46" s="2"/>
      <c r="CUW46" s="2"/>
      <c r="CUX46" s="2"/>
      <c r="CUY46" s="2"/>
      <c r="CUZ46" s="2"/>
      <c r="CVA46" s="2"/>
      <c r="CVB46" s="2"/>
      <c r="CVC46" s="2"/>
      <c r="CVD46" s="2"/>
      <c r="CVE46" s="2"/>
      <c r="CVF46" s="2"/>
      <c r="CVG46" s="2"/>
      <c r="CVH46" s="2"/>
      <c r="CVI46" s="2"/>
      <c r="CVJ46" s="2"/>
      <c r="CVK46" s="2"/>
      <c r="CVL46" s="2"/>
      <c r="CVM46" s="2"/>
      <c r="CVN46" s="2"/>
      <c r="CVO46" s="2"/>
      <c r="CVP46" s="2"/>
      <c r="CVQ46" s="2"/>
      <c r="CVR46" s="2"/>
      <c r="CVS46" s="2"/>
      <c r="CVT46" s="2"/>
      <c r="CVU46" s="2"/>
      <c r="CVV46" s="2"/>
      <c r="CVW46" s="2"/>
      <c r="CVX46" s="2"/>
      <c r="CVY46" s="2"/>
      <c r="CVZ46" s="2"/>
      <c r="CWA46" s="2"/>
      <c r="CWB46" s="2"/>
      <c r="CWC46" s="2"/>
      <c r="CWD46" s="2"/>
      <c r="CWE46" s="2"/>
      <c r="CWF46" s="2"/>
      <c r="CWG46" s="2"/>
      <c r="CWH46" s="2"/>
      <c r="CWI46" s="2"/>
      <c r="CWJ46" s="2"/>
      <c r="CWK46" s="2"/>
      <c r="CWL46" s="2"/>
      <c r="CWM46" s="2"/>
      <c r="CWN46" s="2"/>
      <c r="CWO46" s="2"/>
      <c r="CWP46" s="2"/>
      <c r="CWQ46" s="2"/>
      <c r="CWR46" s="2"/>
      <c r="CWS46" s="2"/>
      <c r="CWT46" s="2"/>
      <c r="CWU46" s="2"/>
      <c r="CWV46" s="2"/>
      <c r="CWW46" s="2"/>
      <c r="CWX46" s="2"/>
      <c r="CWY46" s="2"/>
      <c r="CWZ46" s="2"/>
      <c r="CXA46" s="2"/>
      <c r="CXB46" s="2"/>
      <c r="CXC46" s="2"/>
      <c r="CXD46" s="2"/>
      <c r="CXE46" s="2"/>
      <c r="CXF46" s="2"/>
      <c r="CXG46" s="2"/>
      <c r="CXH46" s="2"/>
      <c r="CXI46" s="2"/>
      <c r="CXJ46" s="2"/>
      <c r="CXK46" s="2"/>
      <c r="CXL46" s="2"/>
      <c r="CXM46" s="2"/>
      <c r="CXN46" s="2"/>
      <c r="CXO46" s="2"/>
      <c r="CXP46" s="2"/>
      <c r="CXQ46" s="2"/>
      <c r="CXR46" s="2"/>
      <c r="CXS46" s="2"/>
      <c r="CXT46" s="2"/>
      <c r="CXU46" s="2"/>
      <c r="CXV46" s="2"/>
      <c r="CXW46" s="2"/>
      <c r="CXX46" s="2"/>
      <c r="CXY46" s="2"/>
      <c r="CXZ46" s="2"/>
      <c r="CYA46" s="2"/>
      <c r="CYB46" s="2"/>
      <c r="CYC46" s="2"/>
      <c r="CYD46" s="2"/>
      <c r="CYE46" s="2"/>
      <c r="CYF46" s="2"/>
      <c r="CYG46" s="2"/>
      <c r="CYH46" s="2"/>
      <c r="CYI46" s="2"/>
      <c r="CYJ46" s="2"/>
      <c r="CYK46" s="2"/>
      <c r="CYL46" s="2"/>
      <c r="CYM46" s="2"/>
      <c r="CYN46" s="2"/>
      <c r="CYO46" s="2"/>
      <c r="CYP46" s="2"/>
      <c r="CYQ46" s="2"/>
      <c r="CYR46" s="2"/>
      <c r="CYS46" s="2"/>
      <c r="CYT46" s="2"/>
      <c r="CYU46" s="2"/>
      <c r="CYV46" s="2"/>
      <c r="CYW46" s="2"/>
      <c r="CYX46" s="2"/>
      <c r="CYY46" s="2"/>
      <c r="CYZ46" s="2"/>
      <c r="CZA46" s="2"/>
      <c r="CZB46" s="2"/>
      <c r="CZC46" s="2"/>
      <c r="CZD46" s="2"/>
      <c r="CZE46" s="2"/>
      <c r="CZF46" s="2"/>
      <c r="CZG46" s="2"/>
      <c r="CZH46" s="2"/>
      <c r="CZI46" s="2"/>
      <c r="CZJ46" s="2"/>
      <c r="CZK46" s="2"/>
      <c r="CZL46" s="2"/>
      <c r="CZM46" s="2"/>
      <c r="CZN46" s="2"/>
      <c r="CZO46" s="2"/>
      <c r="CZP46" s="2"/>
      <c r="CZQ46" s="2"/>
      <c r="CZR46" s="2"/>
      <c r="CZS46" s="2"/>
      <c r="CZT46" s="2"/>
      <c r="CZU46" s="2"/>
      <c r="CZV46" s="2"/>
      <c r="CZW46" s="2"/>
      <c r="CZX46" s="2"/>
      <c r="CZY46" s="2"/>
      <c r="CZZ46" s="2"/>
      <c r="DAA46" s="2"/>
      <c r="DAB46" s="2"/>
      <c r="DAC46" s="2"/>
      <c r="DAD46" s="2"/>
      <c r="DAE46" s="2"/>
      <c r="DAF46" s="2"/>
      <c r="DAG46" s="2"/>
      <c r="DAH46" s="2"/>
      <c r="DAI46" s="2"/>
      <c r="DAJ46" s="2"/>
      <c r="DAK46" s="2"/>
      <c r="DAL46" s="2"/>
      <c r="DAM46" s="2"/>
      <c r="DAN46" s="2"/>
      <c r="DAO46" s="2"/>
      <c r="DAP46" s="2"/>
      <c r="DAQ46" s="2"/>
      <c r="DAR46" s="2"/>
      <c r="DAS46" s="2"/>
      <c r="DAT46" s="2"/>
      <c r="DAU46" s="2"/>
      <c r="DAV46" s="2"/>
      <c r="DAW46" s="2"/>
      <c r="DAX46" s="2"/>
      <c r="DAY46" s="2"/>
      <c r="DAZ46" s="2"/>
      <c r="DBA46" s="2"/>
      <c r="DBB46" s="2"/>
      <c r="DBC46" s="2"/>
      <c r="DBD46" s="2"/>
      <c r="DBE46" s="2"/>
      <c r="DBF46" s="2"/>
      <c r="DBG46" s="2"/>
      <c r="DBH46" s="2"/>
      <c r="DBI46" s="2"/>
      <c r="DBJ46" s="2"/>
      <c r="DBK46" s="2"/>
      <c r="DBL46" s="2"/>
      <c r="DBM46" s="2"/>
      <c r="DBN46" s="2"/>
      <c r="DBO46" s="2"/>
      <c r="DBP46" s="2"/>
      <c r="DBQ46" s="2"/>
      <c r="DBR46" s="2"/>
      <c r="DBS46" s="2"/>
      <c r="DBT46" s="2"/>
      <c r="DBU46" s="2"/>
      <c r="DBV46" s="2"/>
      <c r="DBW46" s="2"/>
      <c r="DBX46" s="2"/>
      <c r="DBY46" s="2"/>
      <c r="DBZ46" s="2"/>
      <c r="DCA46" s="2"/>
      <c r="DCB46" s="2"/>
      <c r="DCC46" s="2"/>
      <c r="DCD46" s="2"/>
      <c r="DCE46" s="2"/>
      <c r="DCF46" s="2"/>
      <c r="DCG46" s="2"/>
      <c r="DCH46" s="2"/>
      <c r="DCI46" s="2"/>
      <c r="DCJ46" s="2"/>
      <c r="DCK46" s="2"/>
      <c r="DCL46" s="2"/>
      <c r="DCM46" s="2"/>
      <c r="DCN46" s="2"/>
      <c r="DCO46" s="2"/>
      <c r="DCP46" s="2"/>
      <c r="DCQ46" s="2"/>
      <c r="DCR46" s="2"/>
      <c r="DCS46" s="2"/>
      <c r="DCT46" s="2"/>
      <c r="DCU46" s="2"/>
      <c r="DCV46" s="2"/>
      <c r="DCW46" s="2"/>
      <c r="DCX46" s="2"/>
      <c r="DCY46" s="2"/>
      <c r="DCZ46" s="2"/>
      <c r="DDA46" s="2"/>
      <c r="DDB46" s="2"/>
      <c r="DDC46" s="2"/>
      <c r="DDD46" s="2"/>
      <c r="DDE46" s="2"/>
      <c r="DDF46" s="2"/>
      <c r="DDG46" s="2"/>
      <c r="DDH46" s="2"/>
      <c r="DDI46" s="2"/>
      <c r="DDJ46" s="2"/>
      <c r="DDK46" s="2"/>
      <c r="DDL46" s="2"/>
      <c r="DDM46" s="2"/>
      <c r="DDN46" s="2"/>
      <c r="DDO46" s="2"/>
      <c r="DDP46" s="2"/>
      <c r="DDQ46" s="2"/>
      <c r="DDR46" s="2"/>
      <c r="DDS46" s="2"/>
      <c r="DDT46" s="2"/>
      <c r="DDU46" s="2"/>
      <c r="DDV46" s="2"/>
      <c r="DDW46" s="2"/>
      <c r="DDX46" s="2"/>
      <c r="DDY46" s="2"/>
      <c r="DDZ46" s="2"/>
      <c r="DEA46" s="2"/>
      <c r="DEB46" s="2"/>
      <c r="DEC46" s="2"/>
      <c r="DED46" s="2"/>
      <c r="DEE46" s="2"/>
      <c r="DEF46" s="2"/>
      <c r="DEG46" s="2"/>
      <c r="DEH46" s="2"/>
      <c r="DEI46" s="2"/>
      <c r="DEJ46" s="2"/>
      <c r="DEK46" s="2"/>
      <c r="DEL46" s="2"/>
      <c r="DEM46" s="2"/>
      <c r="DEN46" s="2"/>
      <c r="DEO46" s="2"/>
      <c r="DEP46" s="2"/>
      <c r="DEQ46" s="2"/>
      <c r="DER46" s="2"/>
      <c r="DES46" s="2"/>
      <c r="DET46" s="2"/>
      <c r="DEU46" s="2"/>
      <c r="DEV46" s="2"/>
      <c r="DEW46" s="2"/>
      <c r="DEX46" s="2"/>
      <c r="DEY46" s="2"/>
      <c r="DEZ46" s="2"/>
      <c r="DFA46" s="2"/>
      <c r="DFB46" s="2"/>
      <c r="DFC46" s="2"/>
      <c r="DFD46" s="2"/>
      <c r="DFE46" s="2"/>
      <c r="DFF46" s="2"/>
      <c r="DFG46" s="2"/>
      <c r="DFH46" s="2"/>
      <c r="DFI46" s="2"/>
      <c r="DFJ46" s="2"/>
      <c r="DFK46" s="2"/>
      <c r="DFL46" s="2"/>
      <c r="DFM46" s="2"/>
      <c r="DFN46" s="2"/>
      <c r="DFO46" s="2"/>
      <c r="DFP46" s="2"/>
      <c r="DFQ46" s="2"/>
      <c r="DFR46" s="2"/>
      <c r="DFS46" s="2"/>
      <c r="DFT46" s="2"/>
      <c r="DFU46" s="2"/>
      <c r="DFV46" s="2"/>
      <c r="DFW46" s="2"/>
      <c r="DFX46" s="2"/>
      <c r="DFY46" s="2"/>
      <c r="DFZ46" s="2"/>
      <c r="DGA46" s="2"/>
      <c r="DGB46" s="2"/>
      <c r="DGC46" s="2"/>
      <c r="DGD46" s="2"/>
      <c r="DGE46" s="2"/>
      <c r="DGF46" s="2"/>
      <c r="DGG46" s="2"/>
      <c r="DGH46" s="2"/>
      <c r="DGI46" s="2"/>
      <c r="DGJ46" s="2"/>
      <c r="DGK46" s="2"/>
      <c r="DGL46" s="2"/>
      <c r="DGM46" s="2"/>
      <c r="DGN46" s="2"/>
      <c r="DGO46" s="2"/>
      <c r="DGP46" s="2"/>
      <c r="DGQ46" s="2"/>
      <c r="DGR46" s="2"/>
      <c r="DGS46" s="2"/>
      <c r="DGT46" s="2"/>
      <c r="DGU46" s="2"/>
      <c r="DGV46" s="2"/>
      <c r="DGW46" s="2"/>
      <c r="DGX46" s="2"/>
      <c r="DGY46" s="2"/>
      <c r="DGZ46" s="2"/>
      <c r="DHA46" s="2"/>
      <c r="DHB46" s="2"/>
      <c r="DHC46" s="2"/>
      <c r="DHD46" s="2"/>
      <c r="DHE46" s="2"/>
      <c r="DHF46" s="2"/>
      <c r="DHG46" s="2"/>
      <c r="DHH46" s="2"/>
      <c r="DHI46" s="2"/>
      <c r="DHJ46" s="2"/>
      <c r="DHK46" s="2"/>
      <c r="DHL46" s="2"/>
      <c r="DHM46" s="2"/>
      <c r="DHN46" s="2"/>
      <c r="DHO46" s="2"/>
      <c r="DHP46" s="2"/>
      <c r="DHQ46" s="2"/>
      <c r="DHR46" s="2"/>
      <c r="DHS46" s="2"/>
      <c r="DHT46" s="2"/>
      <c r="DHU46" s="2"/>
      <c r="DHV46" s="2"/>
      <c r="DHW46" s="2"/>
      <c r="DHX46" s="2"/>
      <c r="DHY46" s="2"/>
      <c r="DHZ46" s="2"/>
      <c r="DIA46" s="2"/>
      <c r="DIB46" s="2"/>
      <c r="DIC46" s="2"/>
      <c r="DID46" s="2"/>
      <c r="DIE46" s="2"/>
      <c r="DIF46" s="2"/>
      <c r="DIG46" s="2"/>
      <c r="DIH46" s="2"/>
      <c r="DII46" s="2"/>
      <c r="DIJ46" s="2"/>
      <c r="DIK46" s="2"/>
      <c r="DIL46" s="2"/>
      <c r="DIM46" s="2"/>
      <c r="DIN46" s="2"/>
      <c r="DIO46" s="2"/>
      <c r="DIP46" s="2"/>
      <c r="DIQ46" s="2"/>
      <c r="DIR46" s="2"/>
      <c r="DIS46" s="2"/>
      <c r="DIT46" s="2"/>
      <c r="DIU46" s="2"/>
      <c r="DIV46" s="2"/>
      <c r="DIW46" s="2"/>
      <c r="DIX46" s="2"/>
      <c r="DIY46" s="2"/>
      <c r="DIZ46" s="2"/>
      <c r="DJA46" s="2"/>
      <c r="DJB46" s="2"/>
      <c r="DJC46" s="2"/>
      <c r="DJD46" s="2"/>
      <c r="DJE46" s="2"/>
      <c r="DJF46" s="2"/>
      <c r="DJG46" s="2"/>
      <c r="DJH46" s="2"/>
      <c r="DJI46" s="2"/>
      <c r="DJJ46" s="2"/>
      <c r="DJK46" s="2"/>
      <c r="DJL46" s="2"/>
      <c r="DJM46" s="2"/>
      <c r="DJN46" s="2"/>
      <c r="DJO46" s="2"/>
      <c r="DJP46" s="2"/>
      <c r="DJQ46" s="2"/>
      <c r="DJR46" s="2"/>
      <c r="DJS46" s="2"/>
      <c r="DJT46" s="2"/>
      <c r="DJU46" s="2"/>
      <c r="DJV46" s="2"/>
      <c r="DJW46" s="2"/>
      <c r="DJX46" s="2"/>
      <c r="DJY46" s="2"/>
      <c r="DJZ46" s="2"/>
      <c r="DKA46" s="2"/>
      <c r="DKB46" s="2"/>
      <c r="DKC46" s="2"/>
      <c r="DKD46" s="2"/>
      <c r="DKE46" s="2"/>
      <c r="DKF46" s="2"/>
      <c r="DKG46" s="2"/>
      <c r="DKH46" s="2"/>
      <c r="DKI46" s="2"/>
      <c r="DKJ46" s="2"/>
      <c r="DKK46" s="2"/>
      <c r="DKL46" s="2"/>
      <c r="DKM46" s="2"/>
      <c r="DKN46" s="2"/>
      <c r="DKO46" s="2"/>
      <c r="DKP46" s="2"/>
      <c r="DKQ46" s="2"/>
      <c r="DKR46" s="2"/>
      <c r="DKS46" s="2"/>
      <c r="DKT46" s="2"/>
      <c r="DKU46" s="2"/>
      <c r="DKV46" s="2"/>
      <c r="DKW46" s="2"/>
      <c r="DKX46" s="2"/>
      <c r="DKY46" s="2"/>
      <c r="DKZ46" s="2"/>
      <c r="DLA46" s="2"/>
      <c r="DLB46" s="2"/>
      <c r="DLC46" s="2"/>
      <c r="DLD46" s="2"/>
      <c r="DLE46" s="2"/>
      <c r="DLF46" s="2"/>
      <c r="DLG46" s="2"/>
      <c r="DLH46" s="2"/>
      <c r="DLI46" s="2"/>
      <c r="DLJ46" s="2"/>
      <c r="DLK46" s="2"/>
      <c r="DLL46" s="2"/>
      <c r="DLM46" s="2"/>
      <c r="DLN46" s="2"/>
      <c r="DLO46" s="2"/>
      <c r="DLP46" s="2"/>
      <c r="DLQ46" s="2"/>
      <c r="DLR46" s="2"/>
      <c r="DLS46" s="2"/>
      <c r="DLT46" s="2"/>
      <c r="DLU46" s="2"/>
      <c r="DLV46" s="2"/>
      <c r="DLW46" s="2"/>
      <c r="DLX46" s="2"/>
      <c r="DLY46" s="2"/>
      <c r="DLZ46" s="2"/>
      <c r="DMA46" s="2"/>
      <c r="DMB46" s="2"/>
      <c r="DMC46" s="2"/>
      <c r="DMD46" s="2"/>
      <c r="DME46" s="2"/>
      <c r="DMF46" s="2"/>
      <c r="DMG46" s="2"/>
      <c r="DMH46" s="2"/>
      <c r="DMI46" s="2"/>
      <c r="DMJ46" s="2"/>
      <c r="DMK46" s="2"/>
      <c r="DML46" s="2"/>
      <c r="DMM46" s="2"/>
      <c r="DMN46" s="2"/>
      <c r="DMO46" s="2"/>
      <c r="DMP46" s="2"/>
      <c r="DMQ46" s="2"/>
      <c r="DMR46" s="2"/>
      <c r="DMS46" s="2"/>
      <c r="DMT46" s="2"/>
      <c r="DMU46" s="2"/>
      <c r="DMV46" s="2"/>
      <c r="DMW46" s="2"/>
      <c r="DMX46" s="2"/>
      <c r="DMY46" s="2"/>
      <c r="DMZ46" s="2"/>
      <c r="DNA46" s="2"/>
      <c r="DNB46" s="2"/>
      <c r="DNC46" s="2"/>
      <c r="DND46" s="2"/>
      <c r="DNE46" s="2"/>
      <c r="DNF46" s="2"/>
      <c r="DNG46" s="2"/>
      <c r="DNH46" s="2"/>
      <c r="DNI46" s="2"/>
      <c r="DNJ46" s="2"/>
      <c r="DNK46" s="2"/>
      <c r="DNL46" s="2"/>
      <c r="DNM46" s="2"/>
      <c r="DNN46" s="2"/>
      <c r="DNO46" s="2"/>
      <c r="DNP46" s="2"/>
      <c r="DNQ46" s="2"/>
      <c r="DNR46" s="2"/>
      <c r="DNS46" s="2"/>
      <c r="DNT46" s="2"/>
      <c r="DNU46" s="2"/>
      <c r="DNV46" s="2"/>
      <c r="DNW46" s="2"/>
      <c r="DNX46" s="2"/>
      <c r="DNY46" s="2"/>
      <c r="DNZ46" s="2"/>
      <c r="DOA46" s="2"/>
      <c r="DOB46" s="2"/>
      <c r="DOC46" s="2"/>
      <c r="DOD46" s="2"/>
      <c r="DOE46" s="2"/>
      <c r="DOF46" s="2"/>
      <c r="DOG46" s="2"/>
      <c r="DOH46" s="2"/>
      <c r="DOI46" s="2"/>
      <c r="DOJ46" s="2"/>
      <c r="DOK46" s="2"/>
      <c r="DOL46" s="2"/>
      <c r="DOM46" s="2"/>
      <c r="DON46" s="2"/>
      <c r="DOO46" s="2"/>
      <c r="DOP46" s="2"/>
      <c r="DOQ46" s="2"/>
      <c r="DOR46" s="2"/>
      <c r="DOS46" s="2"/>
      <c r="DOT46" s="2"/>
      <c r="DOU46" s="2"/>
      <c r="DOV46" s="2"/>
      <c r="DOW46" s="2"/>
      <c r="DOX46" s="2"/>
      <c r="DOY46" s="2"/>
      <c r="DOZ46" s="2"/>
      <c r="DPA46" s="2"/>
      <c r="DPB46" s="2"/>
      <c r="DPC46" s="2"/>
      <c r="DPD46" s="2"/>
      <c r="DPE46" s="2"/>
      <c r="DPF46" s="2"/>
      <c r="DPG46" s="2"/>
      <c r="DPH46" s="2"/>
      <c r="DPI46" s="2"/>
      <c r="DPJ46" s="2"/>
      <c r="DPK46" s="2"/>
      <c r="DPL46" s="2"/>
      <c r="DPM46" s="2"/>
      <c r="DPN46" s="2"/>
      <c r="DPO46" s="2"/>
      <c r="DPP46" s="2"/>
      <c r="DPQ46" s="2"/>
      <c r="DPR46" s="2"/>
      <c r="DPS46" s="2"/>
      <c r="DPT46" s="2"/>
      <c r="DPU46" s="2"/>
      <c r="DPV46" s="2"/>
      <c r="DPW46" s="2"/>
      <c r="DPX46" s="2"/>
      <c r="DPY46" s="2"/>
      <c r="DPZ46" s="2"/>
      <c r="DQA46" s="2"/>
      <c r="DQB46" s="2"/>
      <c r="DQC46" s="2"/>
      <c r="DQD46" s="2"/>
      <c r="DQE46" s="2"/>
      <c r="DQF46" s="2"/>
      <c r="DQG46" s="2"/>
      <c r="DQH46" s="2"/>
      <c r="DQI46" s="2"/>
      <c r="DQJ46" s="2"/>
      <c r="DQK46" s="2"/>
      <c r="DQL46" s="2"/>
      <c r="DQM46" s="2"/>
      <c r="DQN46" s="2"/>
      <c r="DQO46" s="2"/>
      <c r="DQP46" s="2"/>
      <c r="DQQ46" s="2"/>
      <c r="DQR46" s="2"/>
      <c r="DQS46" s="2"/>
      <c r="DQT46" s="2"/>
      <c r="DQU46" s="2"/>
      <c r="DQV46" s="2"/>
      <c r="DQW46" s="2"/>
      <c r="DQX46" s="2"/>
      <c r="DQY46" s="2"/>
      <c r="DQZ46" s="2"/>
      <c r="DRA46" s="2"/>
      <c r="DRB46" s="2"/>
      <c r="DRC46" s="2"/>
      <c r="DRD46" s="2"/>
      <c r="DRE46" s="2"/>
      <c r="DRF46" s="2"/>
      <c r="DRG46" s="2"/>
      <c r="DRH46" s="2"/>
      <c r="DRI46" s="2"/>
      <c r="DRJ46" s="2"/>
      <c r="DRK46" s="2"/>
      <c r="DRL46" s="2"/>
      <c r="DRM46" s="2"/>
      <c r="DRN46" s="2"/>
      <c r="DRO46" s="2"/>
      <c r="DRP46" s="2"/>
      <c r="DRQ46" s="2"/>
      <c r="DRR46" s="2"/>
      <c r="DRS46" s="2"/>
      <c r="DRT46" s="2"/>
      <c r="DRU46" s="2"/>
      <c r="DRV46" s="2"/>
      <c r="DRW46" s="2"/>
      <c r="DRX46" s="2"/>
      <c r="DRY46" s="2"/>
      <c r="DRZ46" s="2"/>
      <c r="DSA46" s="2"/>
      <c r="DSB46" s="2"/>
      <c r="DSC46" s="2"/>
      <c r="DSD46" s="2"/>
      <c r="DSE46" s="2"/>
      <c r="DSF46" s="2"/>
      <c r="DSG46" s="2"/>
      <c r="DSH46" s="2"/>
      <c r="DSI46" s="2"/>
      <c r="DSJ46" s="2"/>
      <c r="DSK46" s="2"/>
      <c r="DSL46" s="2"/>
      <c r="DSM46" s="2"/>
      <c r="DSN46" s="2"/>
      <c r="DSO46" s="2"/>
      <c r="DSP46" s="2"/>
      <c r="DSQ46" s="2"/>
      <c r="DSR46" s="2"/>
      <c r="DSS46" s="2"/>
      <c r="DST46" s="2"/>
      <c r="DSU46" s="2"/>
      <c r="DSV46" s="2"/>
      <c r="DSW46" s="2"/>
      <c r="DSX46" s="2"/>
      <c r="DSY46" s="2"/>
      <c r="DSZ46" s="2"/>
      <c r="DTA46" s="2"/>
      <c r="DTB46" s="2"/>
      <c r="DTC46" s="2"/>
      <c r="DTD46" s="2"/>
      <c r="DTE46" s="2"/>
      <c r="DTF46" s="2"/>
      <c r="DTG46" s="2"/>
      <c r="DTH46" s="2"/>
      <c r="DTI46" s="2"/>
      <c r="DTJ46" s="2"/>
      <c r="DTK46" s="2"/>
      <c r="DTL46" s="2"/>
      <c r="DTM46" s="2"/>
      <c r="DTN46" s="2"/>
      <c r="DTO46" s="2"/>
      <c r="DTP46" s="2"/>
      <c r="DTQ46" s="2"/>
      <c r="DTR46" s="2"/>
      <c r="DTS46" s="2"/>
      <c r="DTT46" s="2"/>
      <c r="DTU46" s="2"/>
      <c r="DTV46" s="2"/>
      <c r="DTW46" s="2"/>
      <c r="DTX46" s="2"/>
      <c r="DTY46" s="2"/>
      <c r="DTZ46" s="2"/>
      <c r="DUA46" s="2"/>
      <c r="DUB46" s="2"/>
      <c r="DUC46" s="2"/>
      <c r="DUD46" s="2"/>
      <c r="DUE46" s="2"/>
      <c r="DUF46" s="2"/>
      <c r="DUG46" s="2"/>
      <c r="DUH46" s="2"/>
      <c r="DUI46" s="2"/>
      <c r="DUJ46" s="2"/>
      <c r="DUK46" s="2"/>
      <c r="DUL46" s="2"/>
      <c r="DUM46" s="2"/>
      <c r="DUN46" s="2"/>
      <c r="DUO46" s="2"/>
      <c r="DUP46" s="2"/>
      <c r="DUQ46" s="2"/>
      <c r="DUR46" s="2"/>
      <c r="DUS46" s="2"/>
      <c r="DUT46" s="2"/>
      <c r="DUU46" s="2"/>
      <c r="DUV46" s="2"/>
      <c r="DUW46" s="2"/>
      <c r="DUX46" s="2"/>
      <c r="DUY46" s="2"/>
      <c r="DUZ46" s="2"/>
      <c r="DVA46" s="2"/>
      <c r="DVB46" s="2"/>
      <c r="DVC46" s="2"/>
      <c r="DVD46" s="2"/>
      <c r="DVE46" s="2"/>
      <c r="DVF46" s="2"/>
      <c r="DVG46" s="2"/>
      <c r="DVH46" s="2"/>
      <c r="DVI46" s="2"/>
      <c r="DVJ46" s="2"/>
      <c r="DVK46" s="2"/>
      <c r="DVL46" s="2"/>
      <c r="DVM46" s="2"/>
      <c r="DVN46" s="2"/>
      <c r="DVO46" s="2"/>
      <c r="DVP46" s="2"/>
      <c r="DVQ46" s="2"/>
      <c r="DVR46" s="2"/>
      <c r="DVS46" s="2"/>
      <c r="DVT46" s="2"/>
      <c r="DVU46" s="2"/>
      <c r="DVV46" s="2"/>
      <c r="DVW46" s="2"/>
      <c r="DVX46" s="2"/>
      <c r="DVY46" s="2"/>
      <c r="DVZ46" s="2"/>
      <c r="DWA46" s="2"/>
      <c r="DWB46" s="2"/>
      <c r="DWC46" s="2"/>
      <c r="DWD46" s="2"/>
      <c r="DWE46" s="2"/>
      <c r="DWF46" s="2"/>
      <c r="DWG46" s="2"/>
      <c r="DWH46" s="2"/>
      <c r="DWI46" s="2"/>
      <c r="DWJ46" s="2"/>
      <c r="DWK46" s="2"/>
      <c r="DWL46" s="2"/>
      <c r="DWM46" s="2"/>
      <c r="DWN46" s="2"/>
      <c r="DWO46" s="2"/>
      <c r="DWP46" s="2"/>
      <c r="DWQ46" s="2"/>
      <c r="DWR46" s="2"/>
      <c r="DWS46" s="2"/>
      <c r="DWT46" s="2"/>
      <c r="DWU46" s="2"/>
      <c r="DWV46" s="2"/>
      <c r="DWW46" s="2"/>
      <c r="DWX46" s="2"/>
      <c r="DWY46" s="2"/>
      <c r="DWZ46" s="2"/>
      <c r="DXA46" s="2"/>
      <c r="DXB46" s="2"/>
      <c r="DXC46" s="2"/>
      <c r="DXD46" s="2"/>
      <c r="DXE46" s="2"/>
      <c r="DXF46" s="2"/>
      <c r="DXG46" s="2"/>
      <c r="DXH46" s="2"/>
      <c r="DXI46" s="2"/>
      <c r="DXJ46" s="2"/>
      <c r="DXK46" s="2"/>
      <c r="DXL46" s="2"/>
      <c r="DXM46" s="2"/>
      <c r="DXN46" s="2"/>
      <c r="DXO46" s="2"/>
      <c r="DXP46" s="2"/>
      <c r="DXQ46" s="2"/>
      <c r="DXR46" s="2"/>
      <c r="DXS46" s="2"/>
      <c r="DXT46" s="2"/>
      <c r="DXU46" s="2"/>
      <c r="DXV46" s="2"/>
      <c r="DXW46" s="2"/>
      <c r="DXX46" s="2"/>
      <c r="DXY46" s="2"/>
      <c r="DXZ46" s="2"/>
      <c r="DYA46" s="2"/>
      <c r="DYB46" s="2"/>
      <c r="DYC46" s="2"/>
      <c r="DYD46" s="2"/>
      <c r="DYE46" s="2"/>
      <c r="DYF46" s="2"/>
      <c r="DYG46" s="2"/>
      <c r="DYH46" s="2"/>
      <c r="DYI46" s="2"/>
      <c r="DYJ46" s="2"/>
      <c r="DYK46" s="2"/>
      <c r="DYL46" s="2"/>
      <c r="DYM46" s="2"/>
      <c r="DYN46" s="2"/>
      <c r="DYO46" s="2"/>
      <c r="DYP46" s="2"/>
      <c r="DYQ46" s="2"/>
      <c r="DYR46" s="2"/>
      <c r="DYS46" s="2"/>
      <c r="DYT46" s="2"/>
      <c r="DYU46" s="2"/>
      <c r="DYV46" s="2"/>
      <c r="DYW46" s="2"/>
      <c r="DYX46" s="2"/>
      <c r="DYY46" s="2"/>
      <c r="DYZ46" s="2"/>
      <c r="DZA46" s="2"/>
      <c r="DZB46" s="2"/>
      <c r="DZC46" s="2"/>
      <c r="DZD46" s="2"/>
      <c r="DZE46" s="2"/>
      <c r="DZF46" s="2"/>
      <c r="DZG46" s="2"/>
      <c r="DZH46" s="2"/>
      <c r="DZI46" s="2"/>
      <c r="DZJ46" s="2"/>
      <c r="DZK46" s="2"/>
      <c r="DZL46" s="2"/>
      <c r="DZM46" s="2"/>
      <c r="DZN46" s="2"/>
      <c r="DZO46" s="2"/>
      <c r="DZP46" s="2"/>
      <c r="DZQ46" s="2"/>
      <c r="DZR46" s="2"/>
      <c r="DZS46" s="2"/>
      <c r="DZT46" s="2"/>
      <c r="DZU46" s="2"/>
      <c r="DZV46" s="2"/>
      <c r="DZW46" s="2"/>
      <c r="DZX46" s="2"/>
      <c r="DZY46" s="2"/>
      <c r="DZZ46" s="2"/>
      <c r="EAA46" s="2"/>
      <c r="EAB46" s="2"/>
      <c r="EAC46" s="2"/>
      <c r="EAD46" s="2"/>
      <c r="EAE46" s="2"/>
      <c r="EAF46" s="2"/>
      <c r="EAG46" s="2"/>
      <c r="EAH46" s="2"/>
      <c r="EAI46" s="2"/>
      <c r="EAJ46" s="2"/>
      <c r="EAK46" s="2"/>
      <c r="EAL46" s="2"/>
      <c r="EAM46" s="2"/>
      <c r="EAN46" s="2"/>
      <c r="EAO46" s="2"/>
      <c r="EAP46" s="2"/>
      <c r="EAQ46" s="2"/>
      <c r="EAR46" s="2"/>
      <c r="EAS46" s="2"/>
      <c r="EAT46" s="2"/>
      <c r="EAU46" s="2"/>
      <c r="EAV46" s="2"/>
      <c r="EAW46" s="2"/>
      <c r="EAX46" s="2"/>
      <c r="EAY46" s="2"/>
      <c r="EAZ46" s="2"/>
      <c r="EBA46" s="2"/>
      <c r="EBB46" s="2"/>
      <c r="EBC46" s="2"/>
      <c r="EBD46" s="2"/>
      <c r="EBE46" s="2"/>
      <c r="EBF46" s="2"/>
      <c r="EBG46" s="2"/>
      <c r="EBH46" s="2"/>
      <c r="EBI46" s="2"/>
      <c r="EBJ46" s="2"/>
      <c r="EBK46" s="2"/>
      <c r="EBL46" s="2"/>
      <c r="EBM46" s="2"/>
      <c r="EBN46" s="2"/>
      <c r="EBO46" s="2"/>
      <c r="EBP46" s="2"/>
      <c r="EBQ46" s="2"/>
      <c r="EBR46" s="2"/>
      <c r="EBS46" s="2"/>
      <c r="EBT46" s="2"/>
      <c r="EBU46" s="2"/>
      <c r="EBV46" s="2"/>
      <c r="EBW46" s="2"/>
      <c r="EBX46" s="2"/>
      <c r="EBY46" s="2"/>
      <c r="EBZ46" s="2"/>
      <c r="ECA46" s="2"/>
      <c r="ECB46" s="2"/>
      <c r="ECC46" s="2"/>
      <c r="ECD46" s="2"/>
      <c r="ECE46" s="2"/>
      <c r="ECF46" s="2"/>
      <c r="ECG46" s="2"/>
      <c r="ECH46" s="2"/>
      <c r="ECI46" s="2"/>
      <c r="ECJ46" s="2"/>
      <c r="ECK46" s="2"/>
      <c r="ECL46" s="2"/>
      <c r="ECM46" s="2"/>
      <c r="ECN46" s="2"/>
      <c r="ECO46" s="2"/>
      <c r="ECP46" s="2"/>
      <c r="ECQ46" s="2"/>
      <c r="ECR46" s="2"/>
      <c r="ECS46" s="2"/>
      <c r="ECT46" s="2"/>
      <c r="ECU46" s="2"/>
      <c r="ECV46" s="2"/>
      <c r="ECW46" s="2"/>
      <c r="ECX46" s="2"/>
      <c r="ECY46" s="2"/>
      <c r="ECZ46" s="2"/>
      <c r="EDA46" s="2"/>
      <c r="EDB46" s="2"/>
      <c r="EDC46" s="2"/>
      <c r="EDD46" s="2"/>
      <c r="EDE46" s="2"/>
      <c r="EDF46" s="2"/>
      <c r="EDG46" s="2"/>
      <c r="EDH46" s="2"/>
      <c r="EDI46" s="2"/>
      <c r="EDJ46" s="2"/>
      <c r="EDK46" s="2"/>
      <c r="EDL46" s="2"/>
      <c r="EDM46" s="2"/>
      <c r="EDN46" s="2"/>
      <c r="EDO46" s="2"/>
      <c r="EDP46" s="2"/>
      <c r="EDQ46" s="2"/>
      <c r="EDR46" s="2"/>
      <c r="EDS46" s="2"/>
      <c r="EDT46" s="2"/>
      <c r="EDU46" s="2"/>
      <c r="EDV46" s="2"/>
      <c r="EDW46" s="2"/>
      <c r="EDX46" s="2"/>
      <c r="EDY46" s="2"/>
      <c r="EDZ46" s="2"/>
      <c r="EEA46" s="2"/>
      <c r="EEB46" s="2"/>
      <c r="EEC46" s="2"/>
      <c r="EED46" s="2"/>
      <c r="EEE46" s="2"/>
      <c r="EEF46" s="2"/>
      <c r="EEG46" s="2"/>
      <c r="EEH46" s="2"/>
      <c r="EEI46" s="2"/>
      <c r="EEJ46" s="2"/>
      <c r="EEK46" s="2"/>
      <c r="EEL46" s="2"/>
      <c r="EEM46" s="2"/>
      <c r="EEN46" s="2"/>
      <c r="EEO46" s="2"/>
      <c r="EEP46" s="2"/>
      <c r="EEQ46" s="2"/>
      <c r="EER46" s="2"/>
      <c r="EES46" s="2"/>
      <c r="EET46" s="2"/>
      <c r="EEU46" s="2"/>
      <c r="EEV46" s="2"/>
      <c r="EEW46" s="2"/>
      <c r="EEX46" s="2"/>
      <c r="EEY46" s="2"/>
      <c r="EEZ46" s="2"/>
      <c r="EFA46" s="2"/>
      <c r="EFB46" s="2"/>
      <c r="EFC46" s="2"/>
      <c r="EFD46" s="2"/>
      <c r="EFE46" s="2"/>
      <c r="EFF46" s="2"/>
      <c r="EFG46" s="2"/>
      <c r="EFH46" s="2"/>
      <c r="EFI46" s="2"/>
      <c r="EFJ46" s="2"/>
      <c r="EFK46" s="2"/>
      <c r="EFL46" s="2"/>
      <c r="EFM46" s="2"/>
      <c r="EFN46" s="2"/>
      <c r="EFO46" s="2"/>
      <c r="EFP46" s="2"/>
      <c r="EFQ46" s="2"/>
      <c r="EFR46" s="2"/>
      <c r="EFS46" s="2"/>
      <c r="EFT46" s="2"/>
      <c r="EFU46" s="2"/>
      <c r="EFV46" s="2"/>
      <c r="EFW46" s="2"/>
      <c r="EFX46" s="2"/>
      <c r="EFY46" s="2"/>
      <c r="EFZ46" s="2"/>
      <c r="EGA46" s="2"/>
      <c r="EGB46" s="2"/>
      <c r="EGC46" s="2"/>
      <c r="EGD46" s="2"/>
      <c r="EGE46" s="2"/>
      <c r="EGF46" s="2"/>
      <c r="EGG46" s="2"/>
      <c r="EGH46" s="2"/>
      <c r="EGI46" s="2"/>
      <c r="EGJ46" s="2"/>
      <c r="EGK46" s="2"/>
      <c r="EGL46" s="2"/>
      <c r="EGM46" s="2"/>
      <c r="EGN46" s="2"/>
      <c r="EGO46" s="2"/>
      <c r="EGP46" s="2"/>
      <c r="EGQ46" s="2"/>
      <c r="EGR46" s="2"/>
      <c r="EGS46" s="2"/>
      <c r="EGT46" s="2"/>
      <c r="EGU46" s="2"/>
      <c r="EGV46" s="2"/>
      <c r="EGW46" s="2"/>
      <c r="EGX46" s="2"/>
      <c r="EGY46" s="2"/>
      <c r="EGZ46" s="2"/>
      <c r="EHA46" s="2"/>
      <c r="EHB46" s="2"/>
      <c r="EHC46" s="2"/>
      <c r="EHD46" s="2"/>
      <c r="EHE46" s="2"/>
      <c r="EHF46" s="2"/>
      <c r="EHG46" s="2"/>
      <c r="EHH46" s="2"/>
      <c r="EHI46" s="2"/>
      <c r="EHJ46" s="2"/>
      <c r="EHK46" s="2"/>
      <c r="EHL46" s="2"/>
      <c r="EHM46" s="2"/>
      <c r="EHN46" s="2"/>
      <c r="EHO46" s="2"/>
      <c r="EHP46" s="2"/>
      <c r="EHQ46" s="2"/>
      <c r="EHR46" s="2"/>
      <c r="EHS46" s="2"/>
      <c r="EHT46" s="2"/>
      <c r="EHU46" s="2"/>
      <c r="EHV46" s="2"/>
      <c r="EHW46" s="2"/>
      <c r="EHX46" s="2"/>
      <c r="EHY46" s="2"/>
      <c r="EHZ46" s="2"/>
      <c r="EIA46" s="2"/>
      <c r="EIB46" s="2"/>
      <c r="EIC46" s="2"/>
      <c r="EID46" s="2"/>
      <c r="EIE46" s="2"/>
      <c r="EIF46" s="2"/>
      <c r="EIG46" s="2"/>
      <c r="EIH46" s="2"/>
      <c r="EII46" s="2"/>
      <c r="EIJ46" s="2"/>
      <c r="EIK46" s="2"/>
      <c r="EIL46" s="2"/>
      <c r="EIM46" s="2"/>
      <c r="EIN46" s="2"/>
      <c r="EIO46" s="2"/>
      <c r="EIP46" s="2"/>
      <c r="EIQ46" s="2"/>
      <c r="EIR46" s="2"/>
      <c r="EIS46" s="2"/>
      <c r="EIT46" s="2"/>
      <c r="EIU46" s="2"/>
      <c r="EIV46" s="2"/>
      <c r="EIW46" s="2"/>
      <c r="EIX46" s="2"/>
      <c r="EIY46" s="2"/>
      <c r="EIZ46" s="2"/>
      <c r="EJA46" s="2"/>
      <c r="EJB46" s="2"/>
      <c r="EJC46" s="2"/>
      <c r="EJD46" s="2"/>
      <c r="EJE46" s="2"/>
      <c r="EJF46" s="2"/>
      <c r="EJG46" s="2"/>
      <c r="EJH46" s="2"/>
      <c r="EJI46" s="2"/>
      <c r="EJJ46" s="2"/>
      <c r="EJK46" s="2"/>
      <c r="EJL46" s="2"/>
      <c r="EJM46" s="2"/>
      <c r="EJN46" s="2"/>
      <c r="EJO46" s="2"/>
      <c r="EJP46" s="2"/>
      <c r="EJQ46" s="2"/>
      <c r="EJR46" s="2"/>
      <c r="EJS46" s="2"/>
      <c r="EJT46" s="2"/>
      <c r="EJU46" s="2"/>
      <c r="EJV46" s="2"/>
      <c r="EJW46" s="2"/>
      <c r="EJX46" s="2"/>
      <c r="EJY46" s="2"/>
      <c r="EJZ46" s="2"/>
      <c r="EKA46" s="2"/>
      <c r="EKB46" s="2"/>
      <c r="EKC46" s="2"/>
      <c r="EKD46" s="2"/>
      <c r="EKE46" s="2"/>
      <c r="EKF46" s="2"/>
      <c r="EKG46" s="2"/>
      <c r="EKH46" s="2"/>
      <c r="EKI46" s="2"/>
      <c r="EKJ46" s="2"/>
      <c r="EKK46" s="2"/>
      <c r="EKL46" s="2"/>
      <c r="EKM46" s="2"/>
      <c r="EKN46" s="2"/>
      <c r="EKO46" s="2"/>
      <c r="EKP46" s="2"/>
      <c r="EKQ46" s="2"/>
      <c r="EKR46" s="2"/>
      <c r="EKS46" s="2"/>
      <c r="EKT46" s="2"/>
      <c r="EKU46" s="2"/>
      <c r="EKV46" s="2"/>
      <c r="EKW46" s="2"/>
      <c r="EKX46" s="2"/>
      <c r="EKY46" s="2"/>
      <c r="EKZ46" s="2"/>
      <c r="ELA46" s="2"/>
      <c r="ELB46" s="2"/>
      <c r="ELC46" s="2"/>
      <c r="ELD46" s="2"/>
      <c r="ELE46" s="2"/>
      <c r="ELF46" s="2"/>
      <c r="ELG46" s="2"/>
      <c r="ELH46" s="2"/>
      <c r="ELI46" s="2"/>
      <c r="ELJ46" s="2"/>
      <c r="ELK46" s="2"/>
      <c r="ELL46" s="2"/>
      <c r="ELM46" s="2"/>
      <c r="ELN46" s="2"/>
      <c r="ELO46" s="2"/>
      <c r="ELP46" s="2"/>
      <c r="ELQ46" s="2"/>
      <c r="ELR46" s="2"/>
      <c r="ELS46" s="2"/>
      <c r="ELT46" s="2"/>
      <c r="ELU46" s="2"/>
      <c r="ELV46" s="2"/>
      <c r="ELW46" s="2"/>
      <c r="ELX46" s="2"/>
      <c r="ELY46" s="2"/>
      <c r="ELZ46" s="2"/>
      <c r="EMA46" s="2"/>
      <c r="EMB46" s="2"/>
      <c r="EMC46" s="2"/>
      <c r="EMD46" s="2"/>
      <c r="EME46" s="2"/>
      <c r="EMF46" s="2"/>
      <c r="EMG46" s="2"/>
      <c r="EMH46" s="2"/>
      <c r="EMI46" s="2"/>
      <c r="EMJ46" s="2"/>
      <c r="EMK46" s="2"/>
      <c r="EML46" s="2"/>
      <c r="EMM46" s="2"/>
      <c r="EMN46" s="2"/>
      <c r="EMO46" s="2"/>
      <c r="EMP46" s="2"/>
      <c r="EMQ46" s="2"/>
      <c r="EMR46" s="2"/>
      <c r="EMS46" s="2"/>
      <c r="EMT46" s="2"/>
      <c r="EMU46" s="2"/>
      <c r="EMV46" s="2"/>
      <c r="EMW46" s="2"/>
      <c r="EMX46" s="2"/>
      <c r="EMY46" s="2"/>
      <c r="EMZ46" s="2"/>
      <c r="ENA46" s="2"/>
      <c r="ENB46" s="2"/>
      <c r="ENC46" s="2"/>
      <c r="END46" s="2"/>
      <c r="ENE46" s="2"/>
      <c r="ENF46" s="2"/>
      <c r="ENG46" s="2"/>
      <c r="ENH46" s="2"/>
      <c r="ENI46" s="2"/>
      <c r="ENJ46" s="2"/>
      <c r="ENK46" s="2"/>
      <c r="ENL46" s="2"/>
      <c r="ENM46" s="2"/>
      <c r="ENN46" s="2"/>
      <c r="ENO46" s="2"/>
      <c r="ENP46" s="2"/>
      <c r="ENQ46" s="2"/>
      <c r="ENR46" s="2"/>
      <c r="ENS46" s="2"/>
      <c r="ENT46" s="2"/>
      <c r="ENU46" s="2"/>
      <c r="ENV46" s="2"/>
      <c r="ENW46" s="2"/>
      <c r="ENX46" s="2"/>
      <c r="ENY46" s="2"/>
      <c r="ENZ46" s="2"/>
      <c r="EOA46" s="2"/>
      <c r="EOB46" s="2"/>
      <c r="EOC46" s="2"/>
      <c r="EOD46" s="2"/>
      <c r="EOE46" s="2"/>
      <c r="EOF46" s="2"/>
      <c r="EOG46" s="2"/>
      <c r="EOH46" s="2"/>
      <c r="EOI46" s="2"/>
      <c r="EOJ46" s="2"/>
      <c r="EOK46" s="2"/>
      <c r="EOL46" s="2"/>
      <c r="EOM46" s="2"/>
      <c r="EON46" s="2"/>
      <c r="EOO46" s="2"/>
      <c r="EOP46" s="2"/>
      <c r="EOQ46" s="2"/>
      <c r="EOR46" s="2"/>
      <c r="EOS46" s="2"/>
      <c r="EOT46" s="2"/>
      <c r="EOU46" s="2"/>
      <c r="EOV46" s="2"/>
      <c r="EOW46" s="2"/>
      <c r="EOX46" s="2"/>
      <c r="EOY46" s="2"/>
      <c r="EOZ46" s="2"/>
      <c r="EPA46" s="2"/>
      <c r="EPB46" s="2"/>
      <c r="EPC46" s="2"/>
      <c r="EPD46" s="2"/>
      <c r="EPE46" s="2"/>
      <c r="EPF46" s="2"/>
      <c r="EPG46" s="2"/>
      <c r="EPH46" s="2"/>
      <c r="EPI46" s="2"/>
      <c r="EPJ46" s="2"/>
      <c r="EPK46" s="2"/>
      <c r="EPL46" s="2"/>
      <c r="EPM46" s="2"/>
      <c r="EPN46" s="2"/>
      <c r="EPO46" s="2"/>
      <c r="EPP46" s="2"/>
      <c r="EPQ46" s="2"/>
      <c r="EPR46" s="2"/>
      <c r="EPS46" s="2"/>
      <c r="EPT46" s="2"/>
      <c r="EPU46" s="2"/>
      <c r="EPV46" s="2"/>
      <c r="EPW46" s="2"/>
      <c r="EPX46" s="2"/>
      <c r="EPY46" s="2"/>
      <c r="EPZ46" s="2"/>
      <c r="EQA46" s="2"/>
      <c r="EQB46" s="2"/>
      <c r="EQC46" s="2"/>
      <c r="EQD46" s="2"/>
      <c r="EQE46" s="2"/>
      <c r="EQF46" s="2"/>
      <c r="EQG46" s="2"/>
      <c r="EQH46" s="2"/>
      <c r="EQI46" s="2"/>
      <c r="EQJ46" s="2"/>
      <c r="EQK46" s="2"/>
      <c r="EQL46" s="2"/>
      <c r="EQM46" s="2"/>
      <c r="EQN46" s="2"/>
      <c r="EQO46" s="2"/>
      <c r="EQP46" s="2"/>
      <c r="EQQ46" s="2"/>
      <c r="EQR46" s="2"/>
      <c r="EQS46" s="2"/>
      <c r="EQT46" s="2"/>
      <c r="EQU46" s="2"/>
      <c r="EQV46" s="2"/>
      <c r="EQW46" s="2"/>
      <c r="EQX46" s="2"/>
      <c r="EQY46" s="2"/>
      <c r="EQZ46" s="2"/>
      <c r="ERA46" s="2"/>
      <c r="ERB46" s="2"/>
      <c r="ERC46" s="2"/>
      <c r="ERD46" s="2"/>
      <c r="ERE46" s="2"/>
      <c r="ERF46" s="2"/>
      <c r="ERG46" s="2"/>
      <c r="ERH46" s="2"/>
      <c r="ERI46" s="2"/>
      <c r="ERJ46" s="2"/>
      <c r="ERK46" s="2"/>
      <c r="ERL46" s="2"/>
      <c r="ERM46" s="2"/>
      <c r="ERN46" s="2"/>
      <c r="ERO46" s="2"/>
      <c r="ERP46" s="2"/>
      <c r="ERQ46" s="2"/>
      <c r="ERR46" s="2"/>
      <c r="ERS46" s="2"/>
      <c r="ERT46" s="2"/>
      <c r="ERU46" s="2"/>
      <c r="ERV46" s="2"/>
      <c r="ERW46" s="2"/>
      <c r="ERX46" s="2"/>
      <c r="ERY46" s="2"/>
      <c r="ERZ46" s="2"/>
      <c r="ESA46" s="2"/>
      <c r="ESB46" s="2"/>
      <c r="ESC46" s="2"/>
      <c r="ESD46" s="2"/>
      <c r="ESE46" s="2"/>
      <c r="ESF46" s="2"/>
      <c r="ESG46" s="2"/>
      <c r="ESH46" s="2"/>
      <c r="ESI46" s="2"/>
      <c r="ESJ46" s="2"/>
      <c r="ESK46" s="2"/>
      <c r="ESL46" s="2"/>
      <c r="ESM46" s="2"/>
      <c r="ESN46" s="2"/>
      <c r="ESO46" s="2"/>
      <c r="ESP46" s="2"/>
      <c r="ESQ46" s="2"/>
      <c r="ESR46" s="2"/>
      <c r="ESS46" s="2"/>
      <c r="EST46" s="2"/>
      <c r="ESU46" s="2"/>
      <c r="ESV46" s="2"/>
      <c r="ESW46" s="2"/>
      <c r="ESX46" s="2"/>
      <c r="ESY46" s="2"/>
      <c r="ESZ46" s="2"/>
      <c r="ETA46" s="2"/>
      <c r="ETB46" s="2"/>
      <c r="ETC46" s="2"/>
      <c r="ETD46" s="2"/>
      <c r="ETE46" s="2"/>
      <c r="ETF46" s="2"/>
      <c r="ETG46" s="2"/>
      <c r="ETH46" s="2"/>
      <c r="ETI46" s="2"/>
      <c r="ETJ46" s="2"/>
      <c r="ETK46" s="2"/>
      <c r="ETL46" s="2"/>
      <c r="ETM46" s="2"/>
      <c r="ETN46" s="2"/>
      <c r="ETO46" s="2"/>
      <c r="ETP46" s="2"/>
      <c r="ETQ46" s="2"/>
      <c r="ETR46" s="2"/>
      <c r="ETS46" s="2"/>
      <c r="ETT46" s="2"/>
      <c r="ETU46" s="2"/>
      <c r="ETV46" s="2"/>
      <c r="ETW46" s="2"/>
      <c r="ETX46" s="2"/>
      <c r="ETY46" s="2"/>
      <c r="ETZ46" s="2"/>
      <c r="EUA46" s="2"/>
      <c r="EUB46" s="2"/>
      <c r="EUC46" s="2"/>
      <c r="EUD46" s="2"/>
      <c r="EUE46" s="2"/>
      <c r="EUF46" s="2"/>
      <c r="EUG46" s="2"/>
      <c r="EUH46" s="2"/>
      <c r="EUI46" s="2"/>
      <c r="EUJ46" s="2"/>
      <c r="EUK46" s="2"/>
      <c r="EUL46" s="2"/>
      <c r="EUM46" s="2"/>
      <c r="EUN46" s="2"/>
      <c r="EUO46" s="2"/>
      <c r="EUP46" s="2"/>
      <c r="EUQ46" s="2"/>
      <c r="EUR46" s="2"/>
      <c r="EUS46" s="2"/>
      <c r="EUT46" s="2"/>
      <c r="EUU46" s="2"/>
      <c r="EUV46" s="2"/>
      <c r="EUW46" s="2"/>
      <c r="EUX46" s="2"/>
      <c r="EUY46" s="2"/>
      <c r="EUZ46" s="2"/>
      <c r="EVA46" s="2"/>
      <c r="EVB46" s="2"/>
      <c r="EVC46" s="2"/>
      <c r="EVD46" s="2"/>
      <c r="EVE46" s="2"/>
      <c r="EVF46" s="2"/>
      <c r="EVG46" s="2"/>
      <c r="EVH46" s="2"/>
      <c r="EVI46" s="2"/>
      <c r="EVJ46" s="2"/>
      <c r="EVK46" s="2"/>
      <c r="EVL46" s="2"/>
      <c r="EVM46" s="2"/>
      <c r="EVN46" s="2"/>
      <c r="EVO46" s="2"/>
      <c r="EVP46" s="2"/>
      <c r="EVQ46" s="2"/>
      <c r="EVR46" s="2"/>
      <c r="EVS46" s="2"/>
      <c r="EVT46" s="2"/>
      <c r="EVU46" s="2"/>
      <c r="EVV46" s="2"/>
      <c r="EVW46" s="2"/>
      <c r="EVX46" s="2"/>
      <c r="EVY46" s="2"/>
      <c r="EVZ46" s="2"/>
      <c r="EWA46" s="2"/>
      <c r="EWB46" s="2"/>
      <c r="EWC46" s="2"/>
      <c r="EWD46" s="2"/>
      <c r="EWE46" s="2"/>
      <c r="EWF46" s="2"/>
      <c r="EWG46" s="2"/>
      <c r="EWH46" s="2"/>
      <c r="EWI46" s="2"/>
      <c r="EWJ46" s="2"/>
      <c r="EWK46" s="2"/>
      <c r="EWL46" s="2"/>
      <c r="EWM46" s="2"/>
      <c r="EWN46" s="2"/>
      <c r="EWO46" s="2"/>
      <c r="EWP46" s="2"/>
      <c r="EWQ46" s="2"/>
      <c r="EWR46" s="2"/>
      <c r="EWS46" s="2"/>
      <c r="EWT46" s="2"/>
      <c r="EWU46" s="2"/>
      <c r="EWV46" s="2"/>
      <c r="EWW46" s="2"/>
      <c r="EWX46" s="2"/>
      <c r="EWY46" s="2"/>
      <c r="EWZ46" s="2"/>
      <c r="EXA46" s="2"/>
      <c r="EXB46" s="2"/>
      <c r="EXC46" s="2"/>
      <c r="EXD46" s="2"/>
      <c r="EXE46" s="2"/>
      <c r="EXF46" s="2"/>
      <c r="EXG46" s="2"/>
      <c r="EXH46" s="2"/>
      <c r="EXI46" s="2"/>
      <c r="EXJ46" s="2"/>
      <c r="EXK46" s="2"/>
      <c r="EXL46" s="2"/>
      <c r="EXM46" s="2"/>
      <c r="EXN46" s="2"/>
      <c r="EXO46" s="2"/>
      <c r="EXP46" s="2"/>
      <c r="EXQ46" s="2"/>
      <c r="EXR46" s="2"/>
      <c r="EXS46" s="2"/>
      <c r="EXT46" s="2"/>
      <c r="EXU46" s="2"/>
      <c r="EXV46" s="2"/>
      <c r="EXW46" s="2"/>
      <c r="EXX46" s="2"/>
      <c r="EXY46" s="2"/>
      <c r="EXZ46" s="2"/>
      <c r="EYA46" s="2"/>
      <c r="EYB46" s="2"/>
      <c r="EYC46" s="2"/>
      <c r="EYD46" s="2"/>
      <c r="EYE46" s="2"/>
      <c r="EYF46" s="2"/>
      <c r="EYG46" s="2"/>
      <c r="EYH46" s="2"/>
      <c r="EYI46" s="2"/>
      <c r="EYJ46" s="2"/>
      <c r="EYK46" s="2"/>
      <c r="EYL46" s="2"/>
      <c r="EYM46" s="2"/>
      <c r="EYN46" s="2"/>
      <c r="EYO46" s="2"/>
      <c r="EYP46" s="2"/>
      <c r="EYQ46" s="2"/>
      <c r="EYR46" s="2"/>
      <c r="EYS46" s="2"/>
      <c r="EYT46" s="2"/>
      <c r="EYU46" s="2"/>
      <c r="EYV46" s="2"/>
      <c r="EYW46" s="2"/>
      <c r="EYX46" s="2"/>
      <c r="EYY46" s="2"/>
      <c r="EYZ46" s="2"/>
      <c r="EZA46" s="2"/>
      <c r="EZB46" s="2"/>
      <c r="EZC46" s="2"/>
      <c r="EZD46" s="2"/>
      <c r="EZE46" s="2"/>
      <c r="EZF46" s="2"/>
      <c r="EZG46" s="2"/>
      <c r="EZH46" s="2"/>
      <c r="EZI46" s="2"/>
      <c r="EZJ46" s="2"/>
      <c r="EZK46" s="2"/>
      <c r="EZL46" s="2"/>
      <c r="EZM46" s="2"/>
      <c r="EZN46" s="2"/>
      <c r="EZO46" s="2"/>
      <c r="EZP46" s="2"/>
      <c r="EZQ46" s="2"/>
      <c r="EZR46" s="2"/>
      <c r="EZS46" s="2"/>
      <c r="EZT46" s="2"/>
      <c r="EZU46" s="2"/>
      <c r="EZV46" s="2"/>
      <c r="EZW46" s="2"/>
      <c r="EZX46" s="2"/>
      <c r="EZY46" s="2"/>
      <c r="EZZ46" s="2"/>
      <c r="FAA46" s="2"/>
      <c r="FAB46" s="2"/>
      <c r="FAC46" s="2"/>
      <c r="FAD46" s="2"/>
      <c r="FAE46" s="2"/>
      <c r="FAF46" s="2"/>
      <c r="FAG46" s="2"/>
      <c r="FAH46" s="2"/>
      <c r="FAI46" s="2"/>
      <c r="FAJ46" s="2"/>
      <c r="FAK46" s="2"/>
      <c r="FAL46" s="2"/>
      <c r="FAM46" s="2"/>
      <c r="FAN46" s="2"/>
      <c r="FAO46" s="2"/>
      <c r="FAP46" s="2"/>
      <c r="FAQ46" s="2"/>
      <c r="FAR46" s="2"/>
      <c r="FAS46" s="2"/>
      <c r="FAT46" s="2"/>
      <c r="FAU46" s="2"/>
      <c r="FAV46" s="2"/>
      <c r="FAW46" s="2"/>
      <c r="FAX46" s="2"/>
      <c r="FAY46" s="2"/>
      <c r="FAZ46" s="2"/>
      <c r="FBA46" s="2"/>
      <c r="FBB46" s="2"/>
      <c r="FBC46" s="2"/>
      <c r="FBD46" s="2"/>
      <c r="FBE46" s="2"/>
      <c r="FBF46" s="2"/>
      <c r="FBG46" s="2"/>
      <c r="FBH46" s="2"/>
      <c r="FBI46" s="2"/>
      <c r="FBJ46" s="2"/>
      <c r="FBK46" s="2"/>
      <c r="FBL46" s="2"/>
      <c r="FBM46" s="2"/>
      <c r="FBN46" s="2"/>
      <c r="FBO46" s="2"/>
      <c r="FBP46" s="2"/>
      <c r="FBQ46" s="2"/>
      <c r="FBR46" s="2"/>
      <c r="FBS46" s="2"/>
      <c r="FBT46" s="2"/>
      <c r="FBU46" s="2"/>
      <c r="FBV46" s="2"/>
      <c r="FBW46" s="2"/>
      <c r="FBX46" s="2"/>
      <c r="FBY46" s="2"/>
      <c r="FBZ46" s="2"/>
      <c r="FCA46" s="2"/>
      <c r="FCB46" s="2"/>
      <c r="FCC46" s="2"/>
      <c r="FCD46" s="2"/>
      <c r="FCE46" s="2"/>
      <c r="FCF46" s="2"/>
      <c r="FCG46" s="2"/>
      <c r="FCH46" s="2"/>
      <c r="FCI46" s="2"/>
      <c r="FCJ46" s="2"/>
      <c r="FCK46" s="2"/>
      <c r="FCL46" s="2"/>
      <c r="FCM46" s="2"/>
      <c r="FCN46" s="2"/>
      <c r="FCO46" s="2"/>
      <c r="FCP46" s="2"/>
      <c r="FCQ46" s="2"/>
      <c r="FCR46" s="2"/>
      <c r="FCS46" s="2"/>
      <c r="FCT46" s="2"/>
      <c r="FCU46" s="2"/>
      <c r="FCV46" s="2"/>
      <c r="FCW46" s="2"/>
      <c r="FCX46" s="2"/>
      <c r="FCY46" s="2"/>
      <c r="FCZ46" s="2"/>
      <c r="FDA46" s="2"/>
      <c r="FDB46" s="2"/>
      <c r="FDC46" s="2"/>
      <c r="FDD46" s="2"/>
      <c r="FDE46" s="2"/>
      <c r="FDF46" s="2"/>
      <c r="FDG46" s="2"/>
      <c r="FDH46" s="2"/>
      <c r="FDI46" s="2"/>
      <c r="FDJ46" s="2"/>
      <c r="FDK46" s="2"/>
      <c r="FDL46" s="2"/>
      <c r="FDM46" s="2"/>
      <c r="FDN46" s="2"/>
      <c r="FDO46" s="2"/>
      <c r="FDP46" s="2"/>
      <c r="FDQ46" s="2"/>
      <c r="FDR46" s="2"/>
      <c r="FDS46" s="2"/>
      <c r="FDT46" s="2"/>
      <c r="FDU46" s="2"/>
      <c r="FDV46" s="2"/>
      <c r="FDW46" s="2"/>
      <c r="FDX46" s="2"/>
      <c r="FDY46" s="2"/>
      <c r="FDZ46" s="2"/>
      <c r="FEA46" s="2"/>
      <c r="FEB46" s="2"/>
      <c r="FEC46" s="2"/>
      <c r="FED46" s="2"/>
      <c r="FEE46" s="2"/>
      <c r="FEF46" s="2"/>
      <c r="FEG46" s="2"/>
      <c r="FEH46" s="2"/>
      <c r="FEI46" s="2"/>
      <c r="FEJ46" s="2"/>
      <c r="FEK46" s="2"/>
      <c r="FEL46" s="2"/>
      <c r="FEM46" s="2"/>
      <c r="FEN46" s="2"/>
      <c r="FEO46" s="2"/>
      <c r="FEP46" s="2"/>
      <c r="FEQ46" s="2"/>
      <c r="FER46" s="2"/>
      <c r="FES46" s="2"/>
      <c r="FET46" s="2"/>
      <c r="FEU46" s="2"/>
      <c r="FEV46" s="2"/>
      <c r="FEW46" s="2"/>
      <c r="FEX46" s="2"/>
      <c r="FEY46" s="2"/>
      <c r="FEZ46" s="2"/>
      <c r="FFA46" s="2"/>
      <c r="FFB46" s="2"/>
      <c r="FFC46" s="2"/>
      <c r="FFD46" s="2"/>
      <c r="FFE46" s="2"/>
      <c r="FFF46" s="2"/>
      <c r="FFG46" s="2"/>
      <c r="FFH46" s="2"/>
      <c r="FFI46" s="2"/>
      <c r="FFJ46" s="2"/>
      <c r="FFK46" s="2"/>
      <c r="FFL46" s="2"/>
      <c r="FFM46" s="2"/>
      <c r="FFN46" s="2"/>
      <c r="FFO46" s="2"/>
      <c r="FFP46" s="2"/>
      <c r="FFQ46" s="2"/>
      <c r="FFR46" s="2"/>
      <c r="FFS46" s="2"/>
      <c r="FFT46" s="2"/>
      <c r="FFU46" s="2"/>
      <c r="FFV46" s="2"/>
      <c r="FFW46" s="2"/>
      <c r="FFX46" s="2"/>
      <c r="FFY46" s="2"/>
      <c r="FFZ46" s="2"/>
      <c r="FGA46" s="2"/>
      <c r="FGB46" s="2"/>
      <c r="FGC46" s="2"/>
      <c r="FGD46" s="2"/>
      <c r="FGE46" s="2"/>
      <c r="FGF46" s="2"/>
      <c r="FGG46" s="2"/>
      <c r="FGH46" s="2"/>
      <c r="FGI46" s="2"/>
      <c r="FGJ46" s="2"/>
      <c r="FGK46" s="2"/>
      <c r="FGL46" s="2"/>
      <c r="FGM46" s="2"/>
      <c r="FGN46" s="2"/>
      <c r="FGO46" s="2"/>
      <c r="FGP46" s="2"/>
      <c r="FGQ46" s="2"/>
      <c r="FGR46" s="2"/>
      <c r="FGS46" s="2"/>
      <c r="FGT46" s="2"/>
      <c r="FGU46" s="2"/>
      <c r="FGV46" s="2"/>
      <c r="FGW46" s="2"/>
      <c r="FGX46" s="2"/>
      <c r="FGY46" s="2"/>
      <c r="FGZ46" s="2"/>
      <c r="FHA46" s="2"/>
      <c r="FHB46" s="2"/>
      <c r="FHC46" s="2"/>
      <c r="FHD46" s="2"/>
      <c r="FHE46" s="2"/>
      <c r="FHF46" s="2"/>
      <c r="FHG46" s="2"/>
      <c r="FHH46" s="2"/>
      <c r="FHI46" s="2"/>
      <c r="FHJ46" s="2"/>
      <c r="FHK46" s="2"/>
      <c r="FHL46" s="2"/>
      <c r="FHM46" s="2"/>
      <c r="FHN46" s="2"/>
      <c r="FHO46" s="2"/>
      <c r="FHP46" s="2"/>
      <c r="FHQ46" s="2"/>
      <c r="FHR46" s="2"/>
      <c r="FHS46" s="2"/>
      <c r="FHT46" s="2"/>
      <c r="FHU46" s="2"/>
      <c r="FHV46" s="2"/>
      <c r="FHW46" s="2"/>
      <c r="FHX46" s="2"/>
      <c r="FHY46" s="2"/>
      <c r="FHZ46" s="2"/>
      <c r="FIA46" s="2"/>
      <c r="FIB46" s="2"/>
      <c r="FIC46" s="2"/>
      <c r="FID46" s="2"/>
      <c r="FIE46" s="2"/>
      <c r="FIF46" s="2"/>
      <c r="FIG46" s="2"/>
      <c r="FIH46" s="2"/>
      <c r="FII46" s="2"/>
      <c r="FIJ46" s="2"/>
      <c r="FIK46" s="2"/>
      <c r="FIL46" s="2"/>
      <c r="FIM46" s="2"/>
      <c r="FIN46" s="2"/>
      <c r="FIO46" s="2"/>
      <c r="FIP46" s="2"/>
      <c r="FIQ46" s="2"/>
      <c r="FIR46" s="2"/>
      <c r="FIS46" s="2"/>
      <c r="FIT46" s="2"/>
      <c r="FIU46" s="2"/>
      <c r="FIV46" s="2"/>
      <c r="FIW46" s="2"/>
      <c r="FIX46" s="2"/>
      <c r="FIY46" s="2"/>
      <c r="FIZ46" s="2"/>
      <c r="FJA46" s="2"/>
      <c r="FJB46" s="2"/>
      <c r="FJC46" s="2"/>
      <c r="FJD46" s="2"/>
      <c r="FJE46" s="2"/>
      <c r="FJF46" s="2"/>
      <c r="FJG46" s="2"/>
      <c r="FJH46" s="2"/>
      <c r="FJI46" s="2"/>
      <c r="FJJ46" s="2"/>
      <c r="FJK46" s="2"/>
      <c r="FJL46" s="2"/>
      <c r="FJM46" s="2"/>
      <c r="FJN46" s="2"/>
      <c r="FJO46" s="2"/>
      <c r="FJP46" s="2"/>
      <c r="FJQ46" s="2"/>
      <c r="FJR46" s="2"/>
      <c r="FJS46" s="2"/>
      <c r="FJT46" s="2"/>
      <c r="FJU46" s="2"/>
      <c r="FJV46" s="2"/>
      <c r="FJW46" s="2"/>
      <c r="FJX46" s="2"/>
      <c r="FJY46" s="2"/>
      <c r="FJZ46" s="2"/>
      <c r="FKA46" s="2"/>
      <c r="FKB46" s="2"/>
      <c r="FKC46" s="2"/>
      <c r="FKD46" s="2"/>
      <c r="FKE46" s="2"/>
      <c r="FKF46" s="2"/>
      <c r="FKG46" s="2"/>
      <c r="FKH46" s="2"/>
      <c r="FKI46" s="2"/>
      <c r="FKJ46" s="2"/>
      <c r="FKK46" s="2"/>
      <c r="FKL46" s="2"/>
      <c r="FKM46" s="2"/>
      <c r="FKN46" s="2"/>
      <c r="FKO46" s="2"/>
      <c r="FKP46" s="2"/>
      <c r="FKQ46" s="2"/>
      <c r="FKR46" s="2"/>
      <c r="FKS46" s="2"/>
      <c r="FKT46" s="2"/>
      <c r="FKU46" s="2"/>
      <c r="FKV46" s="2"/>
      <c r="FKW46" s="2"/>
      <c r="FKX46" s="2"/>
      <c r="FKY46" s="2"/>
      <c r="FKZ46" s="2"/>
      <c r="FLA46" s="2"/>
      <c r="FLB46" s="2"/>
      <c r="FLC46" s="2"/>
      <c r="FLD46" s="2"/>
      <c r="FLE46" s="2"/>
      <c r="FLF46" s="2"/>
      <c r="FLG46" s="2"/>
      <c r="FLH46" s="2"/>
      <c r="FLI46" s="2"/>
      <c r="FLJ46" s="2"/>
      <c r="FLK46" s="2"/>
      <c r="FLL46" s="2"/>
      <c r="FLM46" s="2"/>
      <c r="FLN46" s="2"/>
      <c r="FLO46" s="2"/>
      <c r="FLP46" s="2"/>
      <c r="FLQ46" s="2"/>
      <c r="FLR46" s="2"/>
      <c r="FLS46" s="2"/>
      <c r="FLT46" s="2"/>
      <c r="FLU46" s="2"/>
      <c r="FLV46" s="2"/>
      <c r="FLW46" s="2"/>
      <c r="FLX46" s="2"/>
      <c r="FLY46" s="2"/>
      <c r="FLZ46" s="2"/>
      <c r="FMA46" s="2"/>
      <c r="FMB46" s="2"/>
      <c r="FMC46" s="2"/>
      <c r="FMD46" s="2"/>
      <c r="FME46" s="2"/>
      <c r="FMF46" s="2"/>
      <c r="FMG46" s="2"/>
      <c r="FMH46" s="2"/>
      <c r="FMI46" s="2"/>
      <c r="FMJ46" s="2"/>
      <c r="FMK46" s="2"/>
      <c r="FML46" s="2"/>
      <c r="FMM46" s="2"/>
      <c r="FMN46" s="2"/>
      <c r="FMO46" s="2"/>
      <c r="FMP46" s="2"/>
      <c r="FMQ46" s="2"/>
      <c r="FMR46" s="2"/>
      <c r="FMS46" s="2"/>
      <c r="FMT46" s="2"/>
      <c r="FMU46" s="2"/>
      <c r="FMV46" s="2"/>
      <c r="FMW46" s="2"/>
      <c r="FMX46" s="2"/>
      <c r="FMY46" s="2"/>
      <c r="FMZ46" s="2"/>
      <c r="FNA46" s="2"/>
      <c r="FNB46" s="2"/>
      <c r="FNC46" s="2"/>
      <c r="FND46" s="2"/>
      <c r="FNE46" s="2"/>
      <c r="FNF46" s="2"/>
      <c r="FNG46" s="2"/>
      <c r="FNH46" s="2"/>
      <c r="FNI46" s="2"/>
      <c r="FNJ46" s="2"/>
      <c r="FNK46" s="2"/>
      <c r="FNL46" s="2"/>
      <c r="FNM46" s="2"/>
      <c r="FNN46" s="2"/>
      <c r="FNO46" s="2"/>
      <c r="FNP46" s="2"/>
      <c r="FNQ46" s="2"/>
      <c r="FNR46" s="2"/>
      <c r="FNS46" s="2"/>
      <c r="FNT46" s="2"/>
      <c r="FNU46" s="2"/>
      <c r="FNV46" s="2"/>
      <c r="FNW46" s="2"/>
      <c r="FNX46" s="2"/>
      <c r="FNY46" s="2"/>
      <c r="FNZ46" s="2"/>
      <c r="FOA46" s="2"/>
      <c r="FOB46" s="2"/>
      <c r="FOC46" s="2"/>
      <c r="FOD46" s="2"/>
      <c r="FOE46" s="2"/>
      <c r="FOF46" s="2"/>
      <c r="FOG46" s="2"/>
      <c r="FOH46" s="2"/>
      <c r="FOI46" s="2"/>
      <c r="FOJ46" s="2"/>
      <c r="FOK46" s="2"/>
      <c r="FOL46" s="2"/>
      <c r="FOM46" s="2"/>
      <c r="FON46" s="2"/>
      <c r="FOO46" s="2"/>
      <c r="FOP46" s="2"/>
      <c r="FOQ46" s="2"/>
      <c r="FOR46" s="2"/>
      <c r="FOS46" s="2"/>
      <c r="FOT46" s="2"/>
      <c r="FOU46" s="2"/>
      <c r="FOV46" s="2"/>
      <c r="FOW46" s="2"/>
      <c r="FOX46" s="2"/>
      <c r="FOY46" s="2"/>
      <c r="FOZ46" s="2"/>
      <c r="FPA46" s="2"/>
      <c r="FPB46" s="2"/>
      <c r="FPC46" s="2"/>
      <c r="FPD46" s="2"/>
      <c r="FPE46" s="2"/>
      <c r="FPF46" s="2"/>
      <c r="FPG46" s="2"/>
      <c r="FPH46" s="2"/>
      <c r="FPI46" s="2"/>
      <c r="FPJ46" s="2"/>
      <c r="FPK46" s="2"/>
      <c r="FPL46" s="2"/>
      <c r="FPM46" s="2"/>
      <c r="FPN46" s="2"/>
      <c r="FPO46" s="2"/>
      <c r="FPP46" s="2"/>
      <c r="FPQ46" s="2"/>
      <c r="FPR46" s="2"/>
      <c r="FPS46" s="2"/>
      <c r="FPT46" s="2"/>
      <c r="FPU46" s="2"/>
      <c r="FPV46" s="2"/>
      <c r="FPW46" s="2"/>
      <c r="FPX46" s="2"/>
      <c r="FPY46" s="2"/>
      <c r="FPZ46" s="2"/>
      <c r="FQA46" s="2"/>
      <c r="FQB46" s="2"/>
      <c r="FQC46" s="2"/>
      <c r="FQD46" s="2"/>
      <c r="FQE46" s="2"/>
      <c r="FQF46" s="2"/>
      <c r="FQG46" s="2"/>
      <c r="FQH46" s="2"/>
      <c r="FQI46" s="2"/>
      <c r="FQJ46" s="2"/>
      <c r="FQK46" s="2"/>
      <c r="FQL46" s="2"/>
      <c r="FQM46" s="2"/>
      <c r="FQN46" s="2"/>
      <c r="FQO46" s="2"/>
      <c r="FQP46" s="2"/>
      <c r="FQQ46" s="2"/>
      <c r="FQR46" s="2"/>
      <c r="FQS46" s="2"/>
      <c r="FQT46" s="2"/>
      <c r="FQU46" s="2"/>
      <c r="FQV46" s="2"/>
      <c r="FQW46" s="2"/>
      <c r="FQX46" s="2"/>
      <c r="FQY46" s="2"/>
      <c r="FQZ46" s="2"/>
      <c r="FRA46" s="2"/>
      <c r="FRB46" s="2"/>
      <c r="FRC46" s="2"/>
      <c r="FRD46" s="2"/>
      <c r="FRE46" s="2"/>
      <c r="FRF46" s="2"/>
      <c r="FRG46" s="2"/>
      <c r="FRH46" s="2"/>
      <c r="FRI46" s="2"/>
      <c r="FRJ46" s="2"/>
      <c r="FRK46" s="2"/>
      <c r="FRL46" s="2"/>
      <c r="FRM46" s="2"/>
      <c r="FRN46" s="2"/>
      <c r="FRO46" s="2"/>
      <c r="FRP46" s="2"/>
      <c r="FRQ46" s="2"/>
      <c r="FRR46" s="2"/>
      <c r="FRS46" s="2"/>
      <c r="FRT46" s="2"/>
      <c r="FRU46" s="2"/>
      <c r="FRV46" s="2"/>
      <c r="FRW46" s="2"/>
      <c r="FRX46" s="2"/>
      <c r="FRY46" s="2"/>
      <c r="FRZ46" s="2"/>
      <c r="FSA46" s="2"/>
      <c r="FSB46" s="2"/>
      <c r="FSC46" s="2"/>
      <c r="FSD46" s="2"/>
      <c r="FSE46" s="2"/>
      <c r="FSF46" s="2"/>
      <c r="FSG46" s="2"/>
      <c r="FSH46" s="2"/>
      <c r="FSI46" s="2"/>
      <c r="FSJ46" s="2"/>
      <c r="FSK46" s="2"/>
      <c r="FSL46" s="2"/>
      <c r="FSM46" s="2"/>
      <c r="FSN46" s="2"/>
      <c r="FSO46" s="2"/>
      <c r="FSP46" s="2"/>
      <c r="FSQ46" s="2"/>
      <c r="FSR46" s="2"/>
      <c r="FSS46" s="2"/>
      <c r="FST46" s="2"/>
      <c r="FSU46" s="2"/>
      <c r="FSV46" s="2"/>
      <c r="FSW46" s="2"/>
      <c r="FSX46" s="2"/>
      <c r="FSY46" s="2"/>
      <c r="FSZ46" s="2"/>
      <c r="FTA46" s="2"/>
      <c r="FTB46" s="2"/>
      <c r="FTC46" s="2"/>
      <c r="FTD46" s="2"/>
      <c r="FTE46" s="2"/>
      <c r="FTF46" s="2"/>
      <c r="FTG46" s="2"/>
      <c r="FTH46" s="2"/>
      <c r="FTI46" s="2"/>
      <c r="FTJ46" s="2"/>
      <c r="FTK46" s="2"/>
      <c r="FTL46" s="2"/>
      <c r="FTM46" s="2"/>
      <c r="FTN46" s="2"/>
      <c r="FTO46" s="2"/>
      <c r="FTP46" s="2"/>
      <c r="FTQ46" s="2"/>
      <c r="FTR46" s="2"/>
      <c r="FTS46" s="2"/>
      <c r="FTT46" s="2"/>
      <c r="FTU46" s="2"/>
      <c r="FTV46" s="2"/>
      <c r="FTW46" s="2"/>
      <c r="FTX46" s="2"/>
      <c r="FTY46" s="2"/>
      <c r="FTZ46" s="2"/>
      <c r="FUA46" s="2"/>
      <c r="FUB46" s="2"/>
      <c r="FUC46" s="2"/>
      <c r="FUD46" s="2"/>
      <c r="FUE46" s="2"/>
      <c r="FUF46" s="2"/>
      <c r="FUG46" s="2"/>
      <c r="FUH46" s="2"/>
      <c r="FUI46" s="2"/>
      <c r="FUJ46" s="2"/>
      <c r="FUK46" s="2"/>
      <c r="FUL46" s="2"/>
      <c r="FUM46" s="2"/>
      <c r="FUN46" s="2"/>
      <c r="FUO46" s="2"/>
      <c r="FUP46" s="2"/>
      <c r="FUQ46" s="2"/>
      <c r="FUR46" s="2"/>
      <c r="FUS46" s="2"/>
      <c r="FUT46" s="2"/>
      <c r="FUU46" s="2"/>
      <c r="FUV46" s="2"/>
      <c r="FUW46" s="2"/>
      <c r="FUX46" s="2"/>
      <c r="FUY46" s="2"/>
      <c r="FUZ46" s="2"/>
      <c r="FVA46" s="2"/>
      <c r="FVB46" s="2"/>
      <c r="FVC46" s="2"/>
      <c r="FVD46" s="2"/>
      <c r="FVE46" s="2"/>
      <c r="FVF46" s="2"/>
      <c r="FVG46" s="2"/>
      <c r="FVH46" s="2"/>
      <c r="FVI46" s="2"/>
      <c r="FVJ46" s="2"/>
      <c r="FVK46" s="2"/>
      <c r="FVL46" s="2"/>
      <c r="FVM46" s="2"/>
      <c r="FVN46" s="2"/>
      <c r="FVO46" s="2"/>
      <c r="FVP46" s="2"/>
      <c r="FVQ46" s="2"/>
      <c r="FVR46" s="2"/>
      <c r="FVS46" s="2"/>
      <c r="FVT46" s="2"/>
      <c r="FVU46" s="2"/>
      <c r="FVV46" s="2"/>
      <c r="FVW46" s="2"/>
      <c r="FVX46" s="2"/>
      <c r="FVY46" s="2"/>
      <c r="FVZ46" s="2"/>
      <c r="FWA46" s="2"/>
      <c r="FWB46" s="2"/>
      <c r="FWC46" s="2"/>
      <c r="FWD46" s="2"/>
      <c r="FWE46" s="2"/>
      <c r="FWF46" s="2"/>
      <c r="FWG46" s="2"/>
      <c r="FWH46" s="2"/>
      <c r="FWI46" s="2"/>
      <c r="FWJ46" s="2"/>
      <c r="FWK46" s="2"/>
      <c r="FWL46" s="2"/>
      <c r="FWM46" s="2"/>
      <c r="FWN46" s="2"/>
      <c r="FWO46" s="2"/>
      <c r="FWP46" s="2"/>
      <c r="FWQ46" s="2"/>
      <c r="FWR46" s="2"/>
      <c r="FWS46" s="2"/>
      <c r="FWT46" s="2"/>
      <c r="FWU46" s="2"/>
      <c r="FWV46" s="2"/>
      <c r="FWW46" s="2"/>
      <c r="FWX46" s="2"/>
      <c r="FWY46" s="2"/>
      <c r="FWZ46" s="2"/>
      <c r="FXA46" s="2"/>
      <c r="FXB46" s="2"/>
      <c r="FXC46" s="2"/>
      <c r="FXD46" s="2"/>
      <c r="FXE46" s="2"/>
      <c r="FXF46" s="2"/>
      <c r="FXG46" s="2"/>
      <c r="FXH46" s="2"/>
      <c r="FXI46" s="2"/>
      <c r="FXJ46" s="2"/>
      <c r="FXK46" s="2"/>
      <c r="FXL46" s="2"/>
      <c r="FXM46" s="2"/>
      <c r="FXN46" s="2"/>
      <c r="FXO46" s="2"/>
      <c r="FXP46" s="2"/>
      <c r="FXQ46" s="2"/>
      <c r="FXR46" s="2"/>
      <c r="FXS46" s="2"/>
      <c r="FXT46" s="2"/>
      <c r="FXU46" s="2"/>
      <c r="FXV46" s="2"/>
      <c r="FXW46" s="2"/>
      <c r="FXX46" s="2"/>
      <c r="FXY46" s="2"/>
      <c r="FXZ46" s="2"/>
      <c r="FYA46" s="2"/>
      <c r="FYB46" s="2"/>
      <c r="FYC46" s="2"/>
      <c r="FYD46" s="2"/>
      <c r="FYE46" s="2"/>
      <c r="FYF46" s="2"/>
      <c r="FYG46" s="2"/>
      <c r="FYH46" s="2"/>
      <c r="FYI46" s="2"/>
      <c r="FYJ46" s="2"/>
      <c r="FYK46" s="2"/>
      <c r="FYL46" s="2"/>
      <c r="FYM46" s="2"/>
      <c r="FYN46" s="2"/>
      <c r="FYO46" s="2"/>
      <c r="FYP46" s="2"/>
      <c r="FYQ46" s="2"/>
      <c r="FYR46" s="2"/>
      <c r="FYS46" s="2"/>
      <c r="FYT46" s="2"/>
      <c r="FYU46" s="2"/>
      <c r="FYV46" s="2"/>
      <c r="FYW46" s="2"/>
      <c r="FYX46" s="2"/>
      <c r="FYY46" s="2"/>
      <c r="FYZ46" s="2"/>
      <c r="FZA46" s="2"/>
      <c r="FZB46" s="2"/>
      <c r="FZC46" s="2"/>
      <c r="FZD46" s="2"/>
      <c r="FZE46" s="2"/>
      <c r="FZF46" s="2"/>
      <c r="FZG46" s="2"/>
      <c r="FZH46" s="2"/>
      <c r="FZI46" s="2"/>
      <c r="FZJ46" s="2"/>
      <c r="FZK46" s="2"/>
      <c r="FZL46" s="2"/>
      <c r="FZM46" s="2"/>
      <c r="FZN46" s="2"/>
      <c r="FZO46" s="2"/>
      <c r="FZP46" s="2"/>
      <c r="FZQ46" s="2"/>
      <c r="FZR46" s="2"/>
      <c r="FZS46" s="2"/>
      <c r="FZT46" s="2"/>
      <c r="FZU46" s="2"/>
      <c r="FZV46" s="2"/>
      <c r="FZW46" s="2"/>
      <c r="FZX46" s="2"/>
      <c r="FZY46" s="2"/>
      <c r="FZZ46" s="2"/>
      <c r="GAA46" s="2"/>
      <c r="GAB46" s="2"/>
      <c r="GAC46" s="2"/>
      <c r="GAD46" s="2"/>
      <c r="GAE46" s="2"/>
      <c r="GAF46" s="2"/>
      <c r="GAG46" s="2"/>
      <c r="GAH46" s="2"/>
      <c r="GAI46" s="2"/>
      <c r="GAJ46" s="2"/>
      <c r="GAK46" s="2"/>
      <c r="GAL46" s="2"/>
      <c r="GAM46" s="2"/>
      <c r="GAN46" s="2"/>
      <c r="GAO46" s="2"/>
      <c r="GAP46" s="2"/>
      <c r="GAQ46" s="2"/>
      <c r="GAR46" s="2"/>
      <c r="GAS46" s="2"/>
      <c r="GAT46" s="2"/>
      <c r="GAU46" s="2"/>
      <c r="GAV46" s="2"/>
      <c r="GAW46" s="2"/>
      <c r="GAX46" s="2"/>
      <c r="GAY46" s="2"/>
      <c r="GAZ46" s="2"/>
      <c r="GBA46" s="2"/>
      <c r="GBB46" s="2"/>
      <c r="GBC46" s="2"/>
      <c r="GBD46" s="2"/>
      <c r="GBE46" s="2"/>
      <c r="GBF46" s="2"/>
      <c r="GBG46" s="2"/>
      <c r="GBH46" s="2"/>
      <c r="GBI46" s="2"/>
      <c r="GBJ46" s="2"/>
      <c r="GBK46" s="2"/>
      <c r="GBL46" s="2"/>
      <c r="GBM46" s="2"/>
      <c r="GBN46" s="2"/>
      <c r="GBO46" s="2"/>
      <c r="GBP46" s="2"/>
      <c r="GBQ46" s="2"/>
      <c r="GBR46" s="2"/>
      <c r="GBS46" s="2"/>
      <c r="GBT46" s="2"/>
      <c r="GBU46" s="2"/>
      <c r="GBV46" s="2"/>
      <c r="GBW46" s="2"/>
      <c r="GBX46" s="2"/>
      <c r="GBY46" s="2"/>
      <c r="GBZ46" s="2"/>
      <c r="GCA46" s="2"/>
      <c r="GCB46" s="2"/>
      <c r="GCC46" s="2"/>
      <c r="GCD46" s="2"/>
      <c r="GCE46" s="2"/>
      <c r="GCF46" s="2"/>
      <c r="GCG46" s="2"/>
      <c r="GCH46" s="2"/>
      <c r="GCI46" s="2"/>
      <c r="GCJ46" s="2"/>
      <c r="GCK46" s="2"/>
      <c r="GCL46" s="2"/>
      <c r="GCM46" s="2"/>
      <c r="GCN46" s="2"/>
      <c r="GCO46" s="2"/>
      <c r="GCP46" s="2"/>
      <c r="GCQ46" s="2"/>
      <c r="GCR46" s="2"/>
      <c r="GCS46" s="2"/>
      <c r="GCT46" s="2"/>
      <c r="GCU46" s="2"/>
      <c r="GCV46" s="2"/>
      <c r="GCW46" s="2"/>
      <c r="GCX46" s="2"/>
      <c r="GCY46" s="2"/>
      <c r="GCZ46" s="2"/>
      <c r="GDA46" s="2"/>
      <c r="GDB46" s="2"/>
      <c r="GDC46" s="2"/>
      <c r="GDD46" s="2"/>
      <c r="GDE46" s="2"/>
      <c r="GDF46" s="2"/>
      <c r="GDG46" s="2"/>
      <c r="GDH46" s="2"/>
      <c r="GDI46" s="2"/>
      <c r="GDJ46" s="2"/>
      <c r="GDK46" s="2"/>
      <c r="GDL46" s="2"/>
      <c r="GDM46" s="2"/>
      <c r="GDN46" s="2"/>
      <c r="GDO46" s="2"/>
      <c r="GDP46" s="2"/>
      <c r="GDQ46" s="2"/>
      <c r="GDR46" s="2"/>
      <c r="GDS46" s="2"/>
      <c r="GDT46" s="2"/>
      <c r="GDU46" s="2"/>
      <c r="GDV46" s="2"/>
      <c r="GDW46" s="2"/>
      <c r="GDX46" s="2"/>
      <c r="GDY46" s="2"/>
      <c r="GDZ46" s="2"/>
      <c r="GEA46" s="2"/>
      <c r="GEB46" s="2"/>
      <c r="GEC46" s="2"/>
      <c r="GED46" s="2"/>
      <c r="GEE46" s="2"/>
      <c r="GEF46" s="2"/>
      <c r="GEG46" s="2"/>
      <c r="GEH46" s="2"/>
      <c r="GEI46" s="2"/>
      <c r="GEJ46" s="2"/>
      <c r="GEK46" s="2"/>
      <c r="GEL46" s="2"/>
      <c r="GEM46" s="2"/>
      <c r="GEN46" s="2"/>
      <c r="GEO46" s="2"/>
      <c r="GEP46" s="2"/>
      <c r="GEQ46" s="2"/>
      <c r="GER46" s="2"/>
      <c r="GES46" s="2"/>
      <c r="GET46" s="2"/>
      <c r="GEU46" s="2"/>
      <c r="GEV46" s="2"/>
      <c r="GEW46" s="2"/>
      <c r="GEX46" s="2"/>
      <c r="GEY46" s="2"/>
      <c r="GEZ46" s="2"/>
      <c r="GFA46" s="2"/>
      <c r="GFB46" s="2"/>
      <c r="GFC46" s="2"/>
      <c r="GFD46" s="2"/>
      <c r="GFE46" s="2"/>
      <c r="GFF46" s="2"/>
      <c r="GFG46" s="2"/>
      <c r="GFH46" s="2"/>
      <c r="GFI46" s="2"/>
      <c r="GFJ46" s="2"/>
      <c r="GFK46" s="2"/>
      <c r="GFL46" s="2"/>
      <c r="GFM46" s="2"/>
      <c r="GFN46" s="2"/>
      <c r="GFO46" s="2"/>
      <c r="GFP46" s="2"/>
      <c r="GFQ46" s="2"/>
      <c r="GFR46" s="2"/>
      <c r="GFS46" s="2"/>
      <c r="GFT46" s="2"/>
      <c r="GFU46" s="2"/>
      <c r="GFV46" s="2"/>
      <c r="GFW46" s="2"/>
      <c r="GFX46" s="2"/>
      <c r="GFY46" s="2"/>
      <c r="GFZ46" s="2"/>
      <c r="GGA46" s="2"/>
      <c r="GGB46" s="2"/>
      <c r="GGC46" s="2"/>
      <c r="GGD46" s="2"/>
      <c r="GGE46" s="2"/>
      <c r="GGF46" s="2"/>
      <c r="GGG46" s="2"/>
      <c r="GGH46" s="2"/>
      <c r="GGI46" s="2"/>
      <c r="GGJ46" s="2"/>
      <c r="GGK46" s="2"/>
      <c r="GGL46" s="2"/>
      <c r="GGM46" s="2"/>
      <c r="GGN46" s="2"/>
      <c r="GGO46" s="2"/>
      <c r="GGP46" s="2"/>
      <c r="GGQ46" s="2"/>
      <c r="GGR46" s="2"/>
      <c r="GGS46" s="2"/>
      <c r="GGT46" s="2"/>
      <c r="GGU46" s="2"/>
      <c r="GGV46" s="2"/>
      <c r="GGW46" s="2"/>
      <c r="GGX46" s="2"/>
      <c r="GGY46" s="2"/>
      <c r="GGZ46" s="2"/>
      <c r="GHA46" s="2"/>
      <c r="GHB46" s="2"/>
      <c r="GHC46" s="2"/>
      <c r="GHD46" s="2"/>
      <c r="GHE46" s="2"/>
      <c r="GHF46" s="2"/>
      <c r="GHG46" s="2"/>
      <c r="GHH46" s="2"/>
      <c r="GHI46" s="2"/>
      <c r="GHJ46" s="2"/>
      <c r="GHK46" s="2"/>
      <c r="GHL46" s="2"/>
      <c r="GHM46" s="2"/>
      <c r="GHN46" s="2"/>
      <c r="GHO46" s="2"/>
      <c r="GHP46" s="2"/>
      <c r="GHQ46" s="2"/>
      <c r="GHR46" s="2"/>
      <c r="GHS46" s="2"/>
      <c r="GHT46" s="2"/>
      <c r="GHU46" s="2"/>
      <c r="GHV46" s="2"/>
      <c r="GHW46" s="2"/>
      <c r="GHX46" s="2"/>
      <c r="GHY46" s="2"/>
      <c r="GHZ46" s="2"/>
      <c r="GIA46" s="2"/>
      <c r="GIB46" s="2"/>
      <c r="GIC46" s="2"/>
      <c r="GID46" s="2"/>
      <c r="GIE46" s="2"/>
      <c r="GIF46" s="2"/>
      <c r="GIG46" s="2"/>
      <c r="GIH46" s="2"/>
      <c r="GII46" s="2"/>
      <c r="GIJ46" s="2"/>
      <c r="GIK46" s="2"/>
      <c r="GIL46" s="2"/>
      <c r="GIM46" s="2"/>
      <c r="GIN46" s="2"/>
      <c r="GIO46" s="2"/>
      <c r="GIP46" s="2"/>
      <c r="GIQ46" s="2"/>
      <c r="GIR46" s="2"/>
      <c r="GIS46" s="2"/>
      <c r="GIT46" s="2"/>
      <c r="GIU46" s="2"/>
      <c r="GIV46" s="2"/>
      <c r="GIW46" s="2"/>
      <c r="GIX46" s="2"/>
      <c r="GIY46" s="2"/>
      <c r="GIZ46" s="2"/>
      <c r="GJA46" s="2"/>
      <c r="GJB46" s="2"/>
      <c r="GJC46" s="2"/>
      <c r="GJD46" s="2"/>
      <c r="GJE46" s="2"/>
      <c r="GJF46" s="2"/>
      <c r="GJG46" s="2"/>
      <c r="GJH46" s="2"/>
      <c r="GJI46" s="2"/>
      <c r="GJJ46" s="2"/>
      <c r="GJK46" s="2"/>
      <c r="GJL46" s="2"/>
      <c r="GJM46" s="2"/>
      <c r="GJN46" s="2"/>
      <c r="GJO46" s="2"/>
      <c r="GJP46" s="2"/>
      <c r="GJQ46" s="2"/>
      <c r="GJR46" s="2"/>
      <c r="GJS46" s="2"/>
      <c r="GJT46" s="2"/>
      <c r="GJU46" s="2"/>
      <c r="GJV46" s="2"/>
      <c r="GJW46" s="2"/>
      <c r="GJX46" s="2"/>
      <c r="GJY46" s="2"/>
      <c r="GJZ46" s="2"/>
      <c r="GKA46" s="2"/>
      <c r="GKB46" s="2"/>
      <c r="GKC46" s="2"/>
      <c r="GKD46" s="2"/>
      <c r="GKE46" s="2"/>
      <c r="GKF46" s="2"/>
      <c r="GKG46" s="2"/>
      <c r="GKH46" s="2"/>
      <c r="GKI46" s="2"/>
      <c r="GKJ46" s="2"/>
      <c r="GKK46" s="2"/>
      <c r="GKL46" s="2"/>
      <c r="GKM46" s="2"/>
      <c r="GKN46" s="2"/>
      <c r="GKO46" s="2"/>
      <c r="GKP46" s="2"/>
      <c r="GKQ46" s="2"/>
      <c r="GKR46" s="2"/>
      <c r="GKS46" s="2"/>
      <c r="GKT46" s="2"/>
      <c r="GKU46" s="2"/>
      <c r="GKV46" s="2"/>
      <c r="GKW46" s="2"/>
      <c r="GKX46" s="2"/>
      <c r="GKY46" s="2"/>
      <c r="GKZ46" s="2"/>
      <c r="GLA46" s="2"/>
      <c r="GLB46" s="2"/>
      <c r="GLC46" s="2"/>
      <c r="GLD46" s="2"/>
      <c r="GLE46" s="2"/>
      <c r="GLF46" s="2"/>
      <c r="GLG46" s="2"/>
      <c r="GLH46" s="2"/>
      <c r="GLI46" s="2"/>
      <c r="GLJ46" s="2"/>
      <c r="GLK46" s="2"/>
      <c r="GLL46" s="2"/>
      <c r="GLM46" s="2"/>
      <c r="GLN46" s="2"/>
      <c r="GLO46" s="2"/>
      <c r="GLP46" s="2"/>
      <c r="GLQ46" s="2"/>
      <c r="GLR46" s="2"/>
      <c r="GLS46" s="2"/>
      <c r="GLT46" s="2"/>
      <c r="GLU46" s="2"/>
      <c r="GLV46" s="2"/>
      <c r="GLW46" s="2"/>
      <c r="GLX46" s="2"/>
      <c r="GLY46" s="2"/>
      <c r="GLZ46" s="2"/>
      <c r="GMA46" s="2"/>
      <c r="GMB46" s="2"/>
      <c r="GMC46" s="2"/>
      <c r="GMD46" s="2"/>
      <c r="GME46" s="2"/>
      <c r="GMF46" s="2"/>
      <c r="GMG46" s="2"/>
      <c r="GMH46" s="2"/>
      <c r="GMI46" s="2"/>
      <c r="GMJ46" s="2"/>
      <c r="GMK46" s="2"/>
      <c r="GML46" s="2"/>
      <c r="GMM46" s="2"/>
      <c r="GMN46" s="2"/>
      <c r="GMO46" s="2"/>
      <c r="GMP46" s="2"/>
      <c r="GMQ46" s="2"/>
      <c r="GMR46" s="2"/>
      <c r="GMS46" s="2"/>
      <c r="GMT46" s="2"/>
      <c r="GMU46" s="2"/>
      <c r="GMV46" s="2"/>
      <c r="GMW46" s="2"/>
      <c r="GMX46" s="2"/>
      <c r="GMY46" s="2"/>
      <c r="GMZ46" s="2"/>
      <c r="GNA46" s="2"/>
      <c r="GNB46" s="2"/>
      <c r="GNC46" s="2"/>
      <c r="GND46" s="2"/>
      <c r="GNE46" s="2"/>
      <c r="GNF46" s="2"/>
      <c r="GNG46" s="2"/>
      <c r="GNH46" s="2"/>
      <c r="GNI46" s="2"/>
      <c r="GNJ46" s="2"/>
      <c r="GNK46" s="2"/>
      <c r="GNL46" s="2"/>
      <c r="GNM46" s="2"/>
      <c r="GNN46" s="2"/>
      <c r="GNO46" s="2"/>
      <c r="GNP46" s="2"/>
      <c r="GNQ46" s="2"/>
      <c r="GNR46" s="2"/>
      <c r="GNS46" s="2"/>
      <c r="GNT46" s="2"/>
      <c r="GNU46" s="2"/>
      <c r="GNV46" s="2"/>
      <c r="GNW46" s="2"/>
      <c r="GNX46" s="2"/>
      <c r="GNY46" s="2"/>
      <c r="GNZ46" s="2"/>
      <c r="GOA46" s="2"/>
      <c r="GOB46" s="2"/>
      <c r="GOC46" s="2"/>
      <c r="GOD46" s="2"/>
      <c r="GOE46" s="2"/>
      <c r="GOF46" s="2"/>
      <c r="GOG46" s="2"/>
      <c r="GOH46" s="2"/>
      <c r="GOI46" s="2"/>
      <c r="GOJ46" s="2"/>
      <c r="GOK46" s="2"/>
      <c r="GOL46" s="2"/>
      <c r="GOM46" s="2"/>
      <c r="GON46" s="2"/>
      <c r="GOO46" s="2"/>
      <c r="GOP46" s="2"/>
      <c r="GOQ46" s="2"/>
      <c r="GOR46" s="2"/>
      <c r="GOS46" s="2"/>
      <c r="GOT46" s="2"/>
      <c r="GOU46" s="2"/>
      <c r="GOV46" s="2"/>
      <c r="GOW46" s="2"/>
      <c r="GOX46" s="2"/>
      <c r="GOY46" s="2"/>
      <c r="GOZ46" s="2"/>
      <c r="GPA46" s="2"/>
      <c r="GPB46" s="2"/>
      <c r="GPC46" s="2"/>
      <c r="GPD46" s="2"/>
      <c r="GPE46" s="2"/>
      <c r="GPF46" s="2"/>
      <c r="GPG46" s="2"/>
      <c r="GPH46" s="2"/>
      <c r="GPI46" s="2"/>
      <c r="GPJ46" s="2"/>
      <c r="GPK46" s="2"/>
      <c r="GPL46" s="2"/>
      <c r="GPM46" s="2"/>
      <c r="GPN46" s="2"/>
      <c r="GPO46" s="2"/>
      <c r="GPP46" s="2"/>
      <c r="GPQ46" s="2"/>
      <c r="GPR46" s="2"/>
      <c r="GPS46" s="2"/>
      <c r="GPT46" s="2"/>
      <c r="GPU46" s="2"/>
      <c r="GPV46" s="2"/>
      <c r="GPW46" s="2"/>
      <c r="GPX46" s="2"/>
      <c r="GPY46" s="2"/>
      <c r="GPZ46" s="2"/>
      <c r="GQA46" s="2"/>
      <c r="GQB46" s="2"/>
      <c r="GQC46" s="2"/>
      <c r="GQD46" s="2"/>
      <c r="GQE46" s="2"/>
      <c r="GQF46" s="2"/>
      <c r="GQG46" s="2"/>
      <c r="GQH46" s="2"/>
      <c r="GQI46" s="2"/>
      <c r="GQJ46" s="2"/>
      <c r="GQK46" s="2"/>
      <c r="GQL46" s="2"/>
      <c r="GQM46" s="2"/>
      <c r="GQN46" s="2"/>
      <c r="GQO46" s="2"/>
      <c r="GQP46" s="2"/>
      <c r="GQQ46" s="2"/>
      <c r="GQR46" s="2"/>
      <c r="GQS46" s="2"/>
      <c r="GQT46" s="2"/>
      <c r="GQU46" s="2"/>
      <c r="GQV46" s="2"/>
      <c r="GQW46" s="2"/>
      <c r="GQX46" s="2"/>
      <c r="GQY46" s="2"/>
      <c r="GQZ46" s="2"/>
      <c r="GRA46" s="2"/>
      <c r="GRB46" s="2"/>
      <c r="GRC46" s="2"/>
      <c r="GRD46" s="2"/>
      <c r="GRE46" s="2"/>
      <c r="GRF46" s="2"/>
      <c r="GRG46" s="2"/>
      <c r="GRH46" s="2"/>
      <c r="GRI46" s="2"/>
      <c r="GRJ46" s="2"/>
      <c r="GRK46" s="2"/>
      <c r="GRL46" s="2"/>
      <c r="GRM46" s="2"/>
      <c r="GRN46" s="2"/>
      <c r="GRO46" s="2"/>
      <c r="GRP46" s="2"/>
      <c r="GRQ46" s="2"/>
      <c r="GRR46" s="2"/>
      <c r="GRS46" s="2"/>
      <c r="GRT46" s="2"/>
      <c r="GRU46" s="2"/>
      <c r="GRV46" s="2"/>
      <c r="GRW46" s="2"/>
      <c r="GRX46" s="2"/>
      <c r="GRY46" s="2"/>
      <c r="GRZ46" s="2"/>
      <c r="GSA46" s="2"/>
      <c r="GSB46" s="2"/>
      <c r="GSC46" s="2"/>
      <c r="GSD46" s="2"/>
      <c r="GSE46" s="2"/>
      <c r="GSF46" s="2"/>
      <c r="GSG46" s="2"/>
      <c r="GSH46" s="2"/>
      <c r="GSI46" s="2"/>
      <c r="GSJ46" s="2"/>
      <c r="GSK46" s="2"/>
      <c r="GSL46" s="2"/>
      <c r="GSM46" s="2"/>
      <c r="GSN46" s="2"/>
      <c r="GSO46" s="2"/>
      <c r="GSP46" s="2"/>
      <c r="GSQ46" s="2"/>
      <c r="GSR46" s="2"/>
      <c r="GSS46" s="2"/>
      <c r="GST46" s="2"/>
      <c r="GSU46" s="2"/>
      <c r="GSV46" s="2"/>
      <c r="GSW46" s="2"/>
      <c r="GSX46" s="2"/>
      <c r="GSY46" s="2"/>
      <c r="GSZ46" s="2"/>
      <c r="GTA46" s="2"/>
      <c r="GTB46" s="2"/>
      <c r="GTC46" s="2"/>
      <c r="GTD46" s="2"/>
      <c r="GTE46" s="2"/>
      <c r="GTF46" s="2"/>
      <c r="GTG46" s="2"/>
      <c r="GTH46" s="2"/>
      <c r="GTI46" s="2"/>
      <c r="GTJ46" s="2"/>
      <c r="GTK46" s="2"/>
      <c r="GTL46" s="2"/>
      <c r="GTM46" s="2"/>
      <c r="GTN46" s="2"/>
      <c r="GTO46" s="2"/>
      <c r="GTP46" s="2"/>
      <c r="GTQ46" s="2"/>
      <c r="GTR46" s="2"/>
      <c r="GTS46" s="2"/>
      <c r="GTT46" s="2"/>
      <c r="GTU46" s="2"/>
      <c r="GTV46" s="2"/>
      <c r="GTW46" s="2"/>
      <c r="GTX46" s="2"/>
      <c r="GTY46" s="2"/>
      <c r="GTZ46" s="2"/>
      <c r="GUA46" s="2"/>
      <c r="GUB46" s="2"/>
      <c r="GUC46" s="2"/>
      <c r="GUD46" s="2"/>
      <c r="GUE46" s="2"/>
      <c r="GUF46" s="2"/>
      <c r="GUG46" s="2"/>
      <c r="GUH46" s="2"/>
      <c r="GUI46" s="2"/>
      <c r="GUJ46" s="2"/>
      <c r="GUK46" s="2"/>
      <c r="GUL46" s="2"/>
      <c r="GUM46" s="2"/>
      <c r="GUN46" s="2"/>
      <c r="GUO46" s="2"/>
      <c r="GUP46" s="2"/>
      <c r="GUQ46" s="2"/>
      <c r="GUR46" s="2"/>
      <c r="GUS46" s="2"/>
      <c r="GUT46" s="2"/>
      <c r="GUU46" s="2"/>
      <c r="GUV46" s="2"/>
      <c r="GUW46" s="2"/>
      <c r="GUX46" s="2"/>
      <c r="GUY46" s="2"/>
      <c r="GUZ46" s="2"/>
      <c r="GVA46" s="2"/>
      <c r="GVB46" s="2"/>
      <c r="GVC46" s="2"/>
      <c r="GVD46" s="2"/>
      <c r="GVE46" s="2"/>
      <c r="GVF46" s="2"/>
      <c r="GVG46" s="2"/>
      <c r="GVH46" s="2"/>
      <c r="GVI46" s="2"/>
      <c r="GVJ46" s="2"/>
      <c r="GVK46" s="2"/>
      <c r="GVL46" s="2"/>
      <c r="GVM46" s="2"/>
      <c r="GVN46" s="2"/>
      <c r="GVO46" s="2"/>
      <c r="GVP46" s="2"/>
      <c r="GVQ46" s="2"/>
      <c r="GVR46" s="2"/>
      <c r="GVS46" s="2"/>
      <c r="GVT46" s="2"/>
      <c r="GVU46" s="2"/>
      <c r="GVV46" s="2"/>
      <c r="GVW46" s="2"/>
      <c r="GVX46" s="2"/>
      <c r="GVY46" s="2"/>
      <c r="GVZ46" s="2"/>
      <c r="GWA46" s="2"/>
      <c r="GWB46" s="2"/>
      <c r="GWC46" s="2"/>
      <c r="GWD46" s="2"/>
      <c r="GWE46" s="2"/>
      <c r="GWF46" s="2"/>
      <c r="GWG46" s="2"/>
      <c r="GWH46" s="2"/>
      <c r="GWI46" s="2"/>
      <c r="GWJ46" s="2"/>
      <c r="GWK46" s="2"/>
      <c r="GWL46" s="2"/>
      <c r="GWM46" s="2"/>
      <c r="GWN46" s="2"/>
      <c r="GWO46" s="2"/>
      <c r="GWP46" s="2"/>
      <c r="GWQ46" s="2"/>
      <c r="GWR46" s="2"/>
      <c r="GWS46" s="2"/>
      <c r="GWT46" s="2"/>
      <c r="GWU46" s="2"/>
      <c r="GWV46" s="2"/>
      <c r="GWW46" s="2"/>
      <c r="GWX46" s="2"/>
      <c r="GWY46" s="2"/>
      <c r="GWZ46" s="2"/>
      <c r="GXA46" s="2"/>
      <c r="GXB46" s="2"/>
      <c r="GXC46" s="2"/>
      <c r="GXD46" s="2"/>
      <c r="GXE46" s="2"/>
      <c r="GXF46" s="2"/>
      <c r="GXG46" s="2"/>
      <c r="GXH46" s="2"/>
      <c r="GXI46" s="2"/>
      <c r="GXJ46" s="2"/>
      <c r="GXK46" s="2"/>
      <c r="GXL46" s="2"/>
      <c r="GXM46" s="2"/>
      <c r="GXN46" s="2"/>
      <c r="GXO46" s="2"/>
      <c r="GXP46" s="2"/>
      <c r="GXQ46" s="2"/>
      <c r="GXR46" s="2"/>
      <c r="GXS46" s="2"/>
      <c r="GXT46" s="2"/>
      <c r="GXU46" s="2"/>
      <c r="GXV46" s="2"/>
      <c r="GXW46" s="2"/>
      <c r="GXX46" s="2"/>
      <c r="GXY46" s="2"/>
      <c r="GXZ46" s="2"/>
      <c r="GYA46" s="2"/>
      <c r="GYB46" s="2"/>
      <c r="GYC46" s="2"/>
      <c r="GYD46" s="2"/>
      <c r="GYE46" s="2"/>
      <c r="GYF46" s="2"/>
      <c r="GYG46" s="2"/>
      <c r="GYH46" s="2"/>
      <c r="GYI46" s="2"/>
      <c r="GYJ46" s="2"/>
      <c r="GYK46" s="2"/>
      <c r="GYL46" s="2"/>
      <c r="GYM46" s="2"/>
      <c r="GYN46" s="2"/>
      <c r="GYO46" s="2"/>
      <c r="GYP46" s="2"/>
      <c r="GYQ46" s="2"/>
      <c r="GYR46" s="2"/>
      <c r="GYS46" s="2"/>
      <c r="GYT46" s="2"/>
      <c r="GYU46" s="2"/>
      <c r="GYV46" s="2"/>
      <c r="GYW46" s="2"/>
      <c r="GYX46" s="2"/>
      <c r="GYY46" s="2"/>
      <c r="GYZ46" s="2"/>
      <c r="GZA46" s="2"/>
      <c r="GZB46" s="2"/>
      <c r="GZC46" s="2"/>
      <c r="GZD46" s="2"/>
      <c r="GZE46" s="2"/>
      <c r="GZF46" s="2"/>
      <c r="GZG46" s="2"/>
      <c r="GZH46" s="2"/>
      <c r="GZI46" s="2"/>
      <c r="GZJ46" s="2"/>
      <c r="GZK46" s="2"/>
      <c r="GZL46" s="2"/>
      <c r="GZM46" s="2"/>
      <c r="GZN46" s="2"/>
      <c r="GZO46" s="2"/>
      <c r="GZP46" s="2"/>
      <c r="GZQ46" s="2"/>
      <c r="GZR46" s="2"/>
      <c r="GZS46" s="2"/>
      <c r="GZT46" s="2"/>
      <c r="GZU46" s="2"/>
      <c r="GZV46" s="2"/>
      <c r="GZW46" s="2"/>
      <c r="GZX46" s="2"/>
      <c r="GZY46" s="2"/>
      <c r="GZZ46" s="2"/>
      <c r="HAA46" s="2"/>
      <c r="HAB46" s="2"/>
      <c r="HAC46" s="2"/>
      <c r="HAD46" s="2"/>
      <c r="HAE46" s="2"/>
      <c r="HAF46" s="2"/>
      <c r="HAG46" s="2"/>
      <c r="HAH46" s="2"/>
      <c r="HAI46" s="2"/>
      <c r="HAJ46" s="2"/>
      <c r="HAK46" s="2"/>
      <c r="HAL46" s="2"/>
      <c r="HAM46" s="2"/>
      <c r="HAN46" s="2"/>
      <c r="HAO46" s="2"/>
      <c r="HAP46" s="2"/>
      <c r="HAQ46" s="2"/>
      <c r="HAR46" s="2"/>
      <c r="HAS46" s="2"/>
      <c r="HAT46" s="2"/>
      <c r="HAU46" s="2"/>
      <c r="HAV46" s="2"/>
      <c r="HAW46" s="2"/>
      <c r="HAX46" s="2"/>
      <c r="HAY46" s="2"/>
      <c r="HAZ46" s="2"/>
      <c r="HBA46" s="2"/>
      <c r="HBB46" s="2"/>
      <c r="HBC46" s="2"/>
      <c r="HBD46" s="2"/>
      <c r="HBE46" s="2"/>
      <c r="HBF46" s="2"/>
      <c r="HBG46" s="2"/>
      <c r="HBH46" s="2"/>
      <c r="HBI46" s="2"/>
      <c r="HBJ46" s="2"/>
      <c r="HBK46" s="2"/>
      <c r="HBL46" s="2"/>
      <c r="HBM46" s="2"/>
      <c r="HBN46" s="2"/>
      <c r="HBO46" s="2"/>
      <c r="HBP46" s="2"/>
      <c r="HBQ46" s="2"/>
      <c r="HBR46" s="2"/>
      <c r="HBS46" s="2"/>
      <c r="HBT46" s="2"/>
      <c r="HBU46" s="2"/>
      <c r="HBV46" s="2"/>
      <c r="HBW46" s="2"/>
      <c r="HBX46" s="2"/>
      <c r="HBY46" s="2"/>
      <c r="HBZ46" s="2"/>
      <c r="HCA46" s="2"/>
      <c r="HCB46" s="2"/>
      <c r="HCC46" s="2"/>
      <c r="HCD46" s="2"/>
      <c r="HCE46" s="2"/>
      <c r="HCF46" s="2"/>
      <c r="HCG46" s="2"/>
      <c r="HCH46" s="2"/>
      <c r="HCI46" s="2"/>
      <c r="HCJ46" s="2"/>
      <c r="HCK46" s="2"/>
      <c r="HCL46" s="2"/>
      <c r="HCM46" s="2"/>
      <c r="HCN46" s="2"/>
      <c r="HCO46" s="2"/>
      <c r="HCP46" s="2"/>
      <c r="HCQ46" s="2"/>
      <c r="HCR46" s="2"/>
      <c r="HCS46" s="2"/>
      <c r="HCT46" s="2"/>
      <c r="HCU46" s="2"/>
      <c r="HCV46" s="2"/>
      <c r="HCW46" s="2"/>
      <c r="HCX46" s="2"/>
      <c r="HCY46" s="2"/>
      <c r="HCZ46" s="2"/>
      <c r="HDA46" s="2"/>
      <c r="HDB46" s="2"/>
      <c r="HDC46" s="2"/>
      <c r="HDD46" s="2"/>
      <c r="HDE46" s="2"/>
      <c r="HDF46" s="2"/>
      <c r="HDG46" s="2"/>
      <c r="HDH46" s="2"/>
      <c r="HDI46" s="2"/>
      <c r="HDJ46" s="2"/>
      <c r="HDK46" s="2"/>
      <c r="HDL46" s="2"/>
      <c r="HDM46" s="2"/>
      <c r="HDN46" s="2"/>
      <c r="HDO46" s="2"/>
      <c r="HDP46" s="2"/>
      <c r="HDQ46" s="2"/>
      <c r="HDR46" s="2"/>
      <c r="HDS46" s="2"/>
      <c r="HDT46" s="2"/>
      <c r="HDU46" s="2"/>
      <c r="HDV46" s="2"/>
      <c r="HDW46" s="2"/>
      <c r="HDX46" s="2"/>
      <c r="HDY46" s="2"/>
      <c r="HDZ46" s="2"/>
      <c r="HEA46" s="2"/>
      <c r="HEB46" s="2"/>
      <c r="HEC46" s="2"/>
      <c r="HED46" s="2"/>
      <c r="HEE46" s="2"/>
      <c r="HEF46" s="2"/>
      <c r="HEG46" s="2"/>
      <c r="HEH46" s="2"/>
      <c r="HEI46" s="2"/>
      <c r="HEJ46" s="2"/>
      <c r="HEK46" s="2"/>
      <c r="HEL46" s="2"/>
      <c r="HEM46" s="2"/>
      <c r="HEN46" s="2"/>
      <c r="HEO46" s="2"/>
      <c r="HEP46" s="2"/>
      <c r="HEQ46" s="2"/>
      <c r="HER46" s="2"/>
      <c r="HES46" s="2"/>
      <c r="HET46" s="2"/>
      <c r="HEU46" s="2"/>
      <c r="HEV46" s="2"/>
      <c r="HEW46" s="2"/>
      <c r="HEX46" s="2"/>
      <c r="HEY46" s="2"/>
      <c r="HEZ46" s="2"/>
      <c r="HFA46" s="2"/>
      <c r="HFB46" s="2"/>
      <c r="HFC46" s="2"/>
      <c r="HFD46" s="2"/>
      <c r="HFE46" s="2"/>
      <c r="HFF46" s="2"/>
      <c r="HFG46" s="2"/>
      <c r="HFH46" s="2"/>
      <c r="HFI46" s="2"/>
      <c r="HFJ46" s="2"/>
      <c r="HFK46" s="2"/>
      <c r="HFL46" s="2"/>
      <c r="HFM46" s="2"/>
      <c r="HFN46" s="2"/>
      <c r="HFO46" s="2"/>
      <c r="HFP46" s="2"/>
      <c r="HFQ46" s="2"/>
      <c r="HFR46" s="2"/>
      <c r="HFS46" s="2"/>
      <c r="HFT46" s="2"/>
      <c r="HFU46" s="2"/>
      <c r="HFV46" s="2"/>
      <c r="HFW46" s="2"/>
      <c r="HFX46" s="2"/>
      <c r="HFY46" s="2"/>
      <c r="HFZ46" s="2"/>
      <c r="HGA46" s="2"/>
      <c r="HGB46" s="2"/>
      <c r="HGC46" s="2"/>
      <c r="HGD46" s="2"/>
      <c r="HGE46" s="2"/>
      <c r="HGF46" s="2"/>
      <c r="HGG46" s="2"/>
      <c r="HGH46" s="2"/>
      <c r="HGI46" s="2"/>
      <c r="HGJ46" s="2"/>
      <c r="HGK46" s="2"/>
      <c r="HGL46" s="2"/>
      <c r="HGM46" s="2"/>
      <c r="HGN46" s="2"/>
      <c r="HGO46" s="2"/>
      <c r="HGP46" s="2"/>
      <c r="HGQ46" s="2"/>
      <c r="HGR46" s="2"/>
      <c r="HGS46" s="2"/>
      <c r="HGT46" s="2"/>
      <c r="HGU46" s="2"/>
      <c r="HGV46" s="2"/>
      <c r="HGW46" s="2"/>
      <c r="HGX46" s="2"/>
      <c r="HGY46" s="2"/>
      <c r="HGZ46" s="2"/>
      <c r="HHA46" s="2"/>
      <c r="HHB46" s="2"/>
      <c r="HHC46" s="2"/>
      <c r="HHD46" s="2"/>
      <c r="HHE46" s="2"/>
      <c r="HHF46" s="2"/>
      <c r="HHG46" s="2"/>
      <c r="HHH46" s="2"/>
      <c r="HHI46" s="2"/>
      <c r="HHJ46" s="2"/>
      <c r="HHK46" s="2"/>
      <c r="HHL46" s="2"/>
      <c r="HHM46" s="2"/>
      <c r="HHN46" s="2"/>
      <c r="HHO46" s="2"/>
      <c r="HHP46" s="2"/>
      <c r="HHQ46" s="2"/>
      <c r="HHR46" s="2"/>
      <c r="HHS46" s="2"/>
      <c r="HHT46" s="2"/>
      <c r="HHU46" s="2"/>
      <c r="HHV46" s="2"/>
      <c r="HHW46" s="2"/>
      <c r="HHX46" s="2"/>
      <c r="HHY46" s="2"/>
      <c r="HHZ46" s="2"/>
      <c r="HIA46" s="2"/>
      <c r="HIB46" s="2"/>
      <c r="HIC46" s="2"/>
      <c r="HID46" s="2"/>
      <c r="HIE46" s="2"/>
      <c r="HIF46" s="2"/>
      <c r="HIG46" s="2"/>
      <c r="HIH46" s="2"/>
      <c r="HII46" s="2"/>
      <c r="HIJ46" s="2"/>
      <c r="HIK46" s="2"/>
      <c r="HIL46" s="2"/>
      <c r="HIM46" s="2"/>
      <c r="HIN46" s="2"/>
      <c r="HIO46" s="2"/>
      <c r="HIP46" s="2"/>
      <c r="HIQ46" s="2"/>
      <c r="HIR46" s="2"/>
      <c r="HIS46" s="2"/>
      <c r="HIT46" s="2"/>
      <c r="HIU46" s="2"/>
      <c r="HIV46" s="2"/>
      <c r="HIW46" s="2"/>
      <c r="HIX46" s="2"/>
      <c r="HIY46" s="2"/>
      <c r="HIZ46" s="2"/>
      <c r="HJA46" s="2"/>
      <c r="HJB46" s="2"/>
      <c r="HJC46" s="2"/>
      <c r="HJD46" s="2"/>
      <c r="HJE46" s="2"/>
      <c r="HJF46" s="2"/>
      <c r="HJG46" s="2"/>
      <c r="HJH46" s="2"/>
      <c r="HJI46" s="2"/>
      <c r="HJJ46" s="2"/>
      <c r="HJK46" s="2"/>
      <c r="HJL46" s="2"/>
      <c r="HJM46" s="2"/>
      <c r="HJN46" s="2"/>
      <c r="HJO46" s="2"/>
      <c r="HJP46" s="2"/>
      <c r="HJQ46" s="2"/>
      <c r="HJR46" s="2"/>
      <c r="HJS46" s="2"/>
      <c r="HJT46" s="2"/>
      <c r="HJU46" s="2"/>
      <c r="HJV46" s="2"/>
      <c r="HJW46" s="2"/>
      <c r="HJX46" s="2"/>
      <c r="HJY46" s="2"/>
      <c r="HJZ46" s="2"/>
      <c r="HKA46" s="2"/>
      <c r="HKB46" s="2"/>
      <c r="HKC46" s="2"/>
      <c r="HKD46" s="2"/>
      <c r="HKE46" s="2"/>
      <c r="HKF46" s="2"/>
      <c r="HKG46" s="2"/>
      <c r="HKH46" s="2"/>
      <c r="HKI46" s="2"/>
      <c r="HKJ46" s="2"/>
      <c r="HKK46" s="2"/>
      <c r="HKL46" s="2"/>
      <c r="HKM46" s="2"/>
      <c r="HKN46" s="2"/>
      <c r="HKO46" s="2"/>
      <c r="HKP46" s="2"/>
      <c r="HKQ46" s="2"/>
      <c r="HKR46" s="2"/>
      <c r="HKS46" s="2"/>
      <c r="HKT46" s="2"/>
      <c r="HKU46" s="2"/>
      <c r="HKV46" s="2"/>
      <c r="HKW46" s="2"/>
      <c r="HKX46" s="2"/>
      <c r="HKY46" s="2"/>
      <c r="HKZ46" s="2"/>
      <c r="HLA46" s="2"/>
      <c r="HLB46" s="2"/>
      <c r="HLC46" s="2"/>
      <c r="HLD46" s="2"/>
      <c r="HLE46" s="2"/>
      <c r="HLF46" s="2"/>
      <c r="HLG46" s="2"/>
      <c r="HLH46" s="2"/>
      <c r="HLI46" s="2"/>
      <c r="HLJ46" s="2"/>
      <c r="HLK46" s="2"/>
      <c r="HLL46" s="2"/>
      <c r="HLM46" s="2"/>
      <c r="HLN46" s="2"/>
      <c r="HLO46" s="2"/>
      <c r="HLP46" s="2"/>
      <c r="HLQ46" s="2"/>
      <c r="HLR46" s="2"/>
      <c r="HLS46" s="2"/>
      <c r="HLT46" s="2"/>
      <c r="HLU46" s="2"/>
      <c r="HLV46" s="2"/>
      <c r="HLW46" s="2"/>
      <c r="HLX46" s="2"/>
      <c r="HLY46" s="2"/>
      <c r="HLZ46" s="2"/>
      <c r="HMA46" s="2"/>
      <c r="HMB46" s="2"/>
      <c r="HMC46" s="2"/>
      <c r="HMD46" s="2"/>
      <c r="HME46" s="2"/>
      <c r="HMF46" s="2"/>
      <c r="HMG46" s="2"/>
      <c r="HMH46" s="2"/>
      <c r="HMI46" s="2"/>
      <c r="HMJ46" s="2"/>
      <c r="HMK46" s="2"/>
      <c r="HML46" s="2"/>
      <c r="HMM46" s="2"/>
      <c r="HMN46" s="2"/>
      <c r="HMO46" s="2"/>
      <c r="HMP46" s="2"/>
      <c r="HMQ46" s="2"/>
      <c r="HMR46" s="2"/>
      <c r="HMS46" s="2"/>
      <c r="HMT46" s="2"/>
      <c r="HMU46" s="2"/>
      <c r="HMV46" s="2"/>
      <c r="HMW46" s="2"/>
      <c r="HMX46" s="2"/>
      <c r="HMY46" s="2"/>
      <c r="HMZ46" s="2"/>
      <c r="HNA46" s="2"/>
      <c r="HNB46" s="2"/>
      <c r="HNC46" s="2"/>
      <c r="HND46" s="2"/>
      <c r="HNE46" s="2"/>
      <c r="HNF46" s="2"/>
      <c r="HNG46" s="2"/>
      <c r="HNH46" s="2"/>
      <c r="HNI46" s="2"/>
      <c r="HNJ46" s="2"/>
      <c r="HNK46" s="2"/>
      <c r="HNL46" s="2"/>
      <c r="HNM46" s="2"/>
      <c r="HNN46" s="2"/>
      <c r="HNO46" s="2"/>
      <c r="HNP46" s="2"/>
      <c r="HNQ46" s="2"/>
      <c r="HNR46" s="2"/>
      <c r="HNS46" s="2"/>
      <c r="HNT46" s="2"/>
      <c r="HNU46" s="2"/>
      <c r="HNV46" s="2"/>
      <c r="HNW46" s="2"/>
      <c r="HNX46" s="2"/>
      <c r="HNY46" s="2"/>
      <c r="HNZ46" s="2"/>
      <c r="HOA46" s="2"/>
      <c r="HOB46" s="2"/>
      <c r="HOC46" s="2"/>
      <c r="HOD46" s="2"/>
      <c r="HOE46" s="2"/>
      <c r="HOF46" s="2"/>
      <c r="HOG46" s="2"/>
      <c r="HOH46" s="2"/>
      <c r="HOI46" s="2"/>
      <c r="HOJ46" s="2"/>
      <c r="HOK46" s="2"/>
      <c r="HOL46" s="2"/>
      <c r="HOM46" s="2"/>
      <c r="HON46" s="2"/>
      <c r="HOO46" s="2"/>
      <c r="HOP46" s="2"/>
      <c r="HOQ46" s="2"/>
      <c r="HOR46" s="2"/>
      <c r="HOS46" s="2"/>
      <c r="HOT46" s="2"/>
      <c r="HOU46" s="2"/>
      <c r="HOV46" s="2"/>
      <c r="HOW46" s="2"/>
      <c r="HOX46" s="2"/>
      <c r="HOY46" s="2"/>
      <c r="HOZ46" s="2"/>
      <c r="HPA46" s="2"/>
      <c r="HPB46" s="2"/>
      <c r="HPC46" s="2"/>
      <c r="HPD46" s="2"/>
      <c r="HPE46" s="2"/>
      <c r="HPF46" s="2"/>
      <c r="HPG46" s="2"/>
      <c r="HPH46" s="2"/>
      <c r="HPI46" s="2"/>
      <c r="HPJ46" s="2"/>
      <c r="HPK46" s="2"/>
      <c r="HPL46" s="2"/>
      <c r="HPM46" s="2"/>
      <c r="HPN46" s="2"/>
      <c r="HPO46" s="2"/>
      <c r="HPP46" s="2"/>
      <c r="HPQ46" s="2"/>
      <c r="HPR46" s="2"/>
      <c r="HPS46" s="2"/>
      <c r="HPT46" s="2"/>
      <c r="HPU46" s="2"/>
      <c r="HPV46" s="2"/>
      <c r="HPW46" s="2"/>
      <c r="HPX46" s="2"/>
      <c r="HPY46" s="2"/>
      <c r="HPZ46" s="2"/>
      <c r="HQA46" s="2"/>
      <c r="HQB46" s="2"/>
      <c r="HQC46" s="2"/>
      <c r="HQD46" s="2"/>
      <c r="HQE46" s="2"/>
      <c r="HQF46" s="2"/>
      <c r="HQG46" s="2"/>
      <c r="HQH46" s="2"/>
      <c r="HQI46" s="2"/>
      <c r="HQJ46" s="2"/>
      <c r="HQK46" s="2"/>
      <c r="HQL46" s="2"/>
      <c r="HQM46" s="2"/>
      <c r="HQN46" s="2"/>
      <c r="HQO46" s="2"/>
      <c r="HQP46" s="2"/>
      <c r="HQQ46" s="2"/>
      <c r="HQR46" s="2"/>
      <c r="HQS46" s="2"/>
      <c r="HQT46" s="2"/>
      <c r="HQU46" s="2"/>
      <c r="HQV46" s="2"/>
      <c r="HQW46" s="2"/>
      <c r="HQX46" s="2"/>
      <c r="HQY46" s="2"/>
      <c r="HQZ46" s="2"/>
      <c r="HRA46" s="2"/>
      <c r="HRB46" s="2"/>
      <c r="HRC46" s="2"/>
      <c r="HRD46" s="2"/>
      <c r="HRE46" s="2"/>
      <c r="HRF46" s="2"/>
      <c r="HRG46" s="2"/>
      <c r="HRH46" s="2"/>
      <c r="HRI46" s="2"/>
      <c r="HRJ46" s="2"/>
      <c r="HRK46" s="2"/>
      <c r="HRL46" s="2"/>
      <c r="HRM46" s="2"/>
      <c r="HRN46" s="2"/>
      <c r="HRO46" s="2"/>
      <c r="HRP46" s="2"/>
      <c r="HRQ46" s="2"/>
      <c r="HRR46" s="2"/>
      <c r="HRS46" s="2"/>
      <c r="HRT46" s="2"/>
      <c r="HRU46" s="2"/>
      <c r="HRV46" s="2"/>
      <c r="HRW46" s="2"/>
      <c r="HRX46" s="2"/>
      <c r="HRY46" s="2"/>
      <c r="HRZ46" s="2"/>
      <c r="HSA46" s="2"/>
      <c r="HSB46" s="2"/>
      <c r="HSC46" s="2"/>
      <c r="HSD46" s="2"/>
      <c r="HSE46" s="2"/>
      <c r="HSF46" s="2"/>
      <c r="HSG46" s="2"/>
      <c r="HSH46" s="2"/>
      <c r="HSI46" s="2"/>
      <c r="HSJ46" s="2"/>
      <c r="HSK46" s="2"/>
      <c r="HSL46" s="2"/>
      <c r="HSM46" s="2"/>
      <c r="HSN46" s="2"/>
      <c r="HSO46" s="2"/>
      <c r="HSP46" s="2"/>
      <c r="HSQ46" s="2"/>
      <c r="HSR46" s="2"/>
      <c r="HSS46" s="2"/>
      <c r="HST46" s="2"/>
      <c r="HSU46" s="2"/>
      <c r="HSV46" s="2"/>
      <c r="HSW46" s="2"/>
      <c r="HSX46" s="2"/>
      <c r="HSY46" s="2"/>
      <c r="HSZ46" s="2"/>
      <c r="HTA46" s="2"/>
      <c r="HTB46" s="2"/>
      <c r="HTC46" s="2"/>
      <c r="HTD46" s="2"/>
      <c r="HTE46" s="2"/>
      <c r="HTF46" s="2"/>
      <c r="HTG46" s="2"/>
      <c r="HTH46" s="2"/>
      <c r="HTI46" s="2"/>
      <c r="HTJ46" s="2"/>
      <c r="HTK46" s="2"/>
      <c r="HTL46" s="2"/>
      <c r="HTM46" s="2"/>
      <c r="HTN46" s="2"/>
      <c r="HTO46" s="2"/>
      <c r="HTP46" s="2"/>
      <c r="HTQ46" s="2"/>
      <c r="HTR46" s="2"/>
      <c r="HTS46" s="2"/>
      <c r="HTT46" s="2"/>
      <c r="HTU46" s="2"/>
      <c r="HTV46" s="2"/>
      <c r="HTW46" s="2"/>
      <c r="HTX46" s="2"/>
      <c r="HTY46" s="2"/>
      <c r="HTZ46" s="2"/>
      <c r="HUA46" s="2"/>
      <c r="HUB46" s="2"/>
      <c r="HUC46" s="2"/>
      <c r="HUD46" s="2"/>
      <c r="HUE46" s="2"/>
      <c r="HUF46" s="2"/>
      <c r="HUG46" s="2"/>
      <c r="HUH46" s="2"/>
      <c r="HUI46" s="2"/>
      <c r="HUJ46" s="2"/>
      <c r="HUK46" s="2"/>
      <c r="HUL46" s="2"/>
      <c r="HUM46" s="2"/>
      <c r="HUN46" s="2"/>
      <c r="HUO46" s="2"/>
      <c r="HUP46" s="2"/>
      <c r="HUQ46" s="2"/>
      <c r="HUR46" s="2"/>
      <c r="HUS46" s="2"/>
      <c r="HUT46" s="2"/>
      <c r="HUU46" s="2"/>
      <c r="HUV46" s="2"/>
      <c r="HUW46" s="2"/>
      <c r="HUX46" s="2"/>
      <c r="HUY46" s="2"/>
      <c r="HUZ46" s="2"/>
      <c r="HVA46" s="2"/>
      <c r="HVB46" s="2"/>
      <c r="HVC46" s="2"/>
      <c r="HVD46" s="2"/>
      <c r="HVE46" s="2"/>
      <c r="HVF46" s="2"/>
      <c r="HVG46" s="2"/>
      <c r="HVH46" s="2"/>
      <c r="HVI46" s="2"/>
      <c r="HVJ46" s="2"/>
      <c r="HVK46" s="2"/>
      <c r="HVL46" s="2"/>
      <c r="HVM46" s="2"/>
      <c r="HVN46" s="2"/>
      <c r="HVO46" s="2"/>
      <c r="HVP46" s="2"/>
      <c r="HVQ46" s="2"/>
      <c r="HVR46" s="2"/>
      <c r="HVS46" s="2"/>
      <c r="HVT46" s="2"/>
      <c r="HVU46" s="2"/>
      <c r="HVV46" s="2"/>
      <c r="HVW46" s="2"/>
      <c r="HVX46" s="2"/>
      <c r="HVY46" s="2"/>
      <c r="HVZ46" s="2"/>
      <c r="HWA46" s="2"/>
      <c r="HWB46" s="2"/>
      <c r="HWC46" s="2"/>
      <c r="HWD46" s="2"/>
      <c r="HWE46" s="2"/>
      <c r="HWF46" s="2"/>
      <c r="HWG46" s="2"/>
      <c r="HWH46" s="2"/>
      <c r="HWI46" s="2"/>
      <c r="HWJ46" s="2"/>
      <c r="HWK46" s="2"/>
      <c r="HWL46" s="2"/>
      <c r="HWM46" s="2"/>
      <c r="HWN46" s="2"/>
      <c r="HWO46" s="2"/>
      <c r="HWP46" s="2"/>
      <c r="HWQ46" s="2"/>
      <c r="HWR46" s="2"/>
      <c r="HWS46" s="2"/>
      <c r="HWT46" s="2"/>
      <c r="HWU46" s="2"/>
      <c r="HWV46" s="2"/>
      <c r="HWW46" s="2"/>
      <c r="HWX46" s="2"/>
      <c r="HWY46" s="2"/>
      <c r="HWZ46" s="2"/>
      <c r="HXA46" s="2"/>
      <c r="HXB46" s="2"/>
      <c r="HXC46" s="2"/>
      <c r="HXD46" s="2"/>
      <c r="HXE46" s="2"/>
      <c r="HXF46" s="2"/>
      <c r="HXG46" s="2"/>
      <c r="HXH46" s="2"/>
      <c r="HXI46" s="2"/>
      <c r="HXJ46" s="2"/>
      <c r="HXK46" s="2"/>
      <c r="HXL46" s="2"/>
      <c r="HXM46" s="2"/>
      <c r="HXN46" s="2"/>
      <c r="HXO46" s="2"/>
      <c r="HXP46" s="2"/>
      <c r="HXQ46" s="2"/>
      <c r="HXR46" s="2"/>
      <c r="HXS46" s="2"/>
      <c r="HXT46" s="2"/>
      <c r="HXU46" s="2"/>
      <c r="HXV46" s="2"/>
      <c r="HXW46" s="2"/>
      <c r="HXX46" s="2"/>
      <c r="HXY46" s="2"/>
      <c r="HXZ46" s="2"/>
      <c r="HYA46" s="2"/>
      <c r="HYB46" s="2"/>
      <c r="HYC46" s="2"/>
      <c r="HYD46" s="2"/>
      <c r="HYE46" s="2"/>
      <c r="HYF46" s="2"/>
      <c r="HYG46" s="2"/>
      <c r="HYH46" s="2"/>
      <c r="HYI46" s="2"/>
      <c r="HYJ46" s="2"/>
      <c r="HYK46" s="2"/>
      <c r="HYL46" s="2"/>
      <c r="HYM46" s="2"/>
      <c r="HYN46" s="2"/>
      <c r="HYO46" s="2"/>
      <c r="HYP46" s="2"/>
      <c r="HYQ46" s="2"/>
      <c r="HYR46" s="2"/>
      <c r="HYS46" s="2"/>
      <c r="HYT46" s="2"/>
      <c r="HYU46" s="2"/>
      <c r="HYV46" s="2"/>
      <c r="HYW46" s="2"/>
      <c r="HYX46" s="2"/>
      <c r="HYY46" s="2"/>
      <c r="HYZ46" s="2"/>
      <c r="HZA46" s="2"/>
      <c r="HZB46" s="2"/>
      <c r="HZC46" s="2"/>
      <c r="HZD46" s="2"/>
      <c r="HZE46" s="2"/>
      <c r="HZF46" s="2"/>
      <c r="HZG46" s="2"/>
      <c r="HZH46" s="2"/>
      <c r="HZI46" s="2"/>
      <c r="HZJ46" s="2"/>
      <c r="HZK46" s="2"/>
      <c r="HZL46" s="2"/>
      <c r="HZM46" s="2"/>
      <c r="HZN46" s="2"/>
      <c r="HZO46" s="2"/>
      <c r="HZP46" s="2"/>
      <c r="HZQ46" s="2"/>
      <c r="HZR46" s="2"/>
      <c r="HZS46" s="2"/>
      <c r="HZT46" s="2"/>
      <c r="HZU46" s="2"/>
      <c r="HZV46" s="2"/>
      <c r="HZW46" s="2"/>
      <c r="HZX46" s="2"/>
      <c r="HZY46" s="2"/>
      <c r="HZZ46" s="2"/>
      <c r="IAA46" s="2"/>
      <c r="IAB46" s="2"/>
      <c r="IAC46" s="2"/>
      <c r="IAD46" s="2"/>
      <c r="IAE46" s="2"/>
      <c r="IAF46" s="2"/>
      <c r="IAG46" s="2"/>
      <c r="IAH46" s="2"/>
      <c r="IAI46" s="2"/>
      <c r="IAJ46" s="2"/>
      <c r="IAK46" s="2"/>
      <c r="IAL46" s="2"/>
      <c r="IAM46" s="2"/>
      <c r="IAN46" s="2"/>
      <c r="IAO46" s="2"/>
      <c r="IAP46" s="2"/>
      <c r="IAQ46" s="2"/>
      <c r="IAR46" s="2"/>
      <c r="IAS46" s="2"/>
      <c r="IAT46" s="2"/>
      <c r="IAU46" s="2"/>
      <c r="IAV46" s="2"/>
      <c r="IAW46" s="2"/>
      <c r="IAX46" s="2"/>
      <c r="IAY46" s="2"/>
      <c r="IAZ46" s="2"/>
      <c r="IBA46" s="2"/>
      <c r="IBB46" s="2"/>
      <c r="IBC46" s="2"/>
      <c r="IBD46" s="2"/>
      <c r="IBE46" s="2"/>
      <c r="IBF46" s="2"/>
      <c r="IBG46" s="2"/>
      <c r="IBH46" s="2"/>
      <c r="IBI46" s="2"/>
      <c r="IBJ46" s="2"/>
      <c r="IBK46" s="2"/>
      <c r="IBL46" s="2"/>
      <c r="IBM46" s="2"/>
      <c r="IBN46" s="2"/>
      <c r="IBO46" s="2"/>
      <c r="IBP46" s="2"/>
      <c r="IBQ46" s="2"/>
      <c r="IBR46" s="2"/>
      <c r="IBS46" s="2"/>
      <c r="IBT46" s="2"/>
      <c r="IBU46" s="2"/>
      <c r="IBV46" s="2"/>
      <c r="IBW46" s="2"/>
      <c r="IBX46" s="2"/>
      <c r="IBY46" s="2"/>
      <c r="IBZ46" s="2"/>
      <c r="ICA46" s="2"/>
      <c r="ICB46" s="2"/>
      <c r="ICC46" s="2"/>
      <c r="ICD46" s="2"/>
      <c r="ICE46" s="2"/>
      <c r="ICF46" s="2"/>
      <c r="ICG46" s="2"/>
      <c r="ICH46" s="2"/>
      <c r="ICI46" s="2"/>
      <c r="ICJ46" s="2"/>
      <c r="ICK46" s="2"/>
      <c r="ICL46" s="2"/>
      <c r="ICM46" s="2"/>
      <c r="ICN46" s="2"/>
      <c r="ICO46" s="2"/>
      <c r="ICP46" s="2"/>
      <c r="ICQ46" s="2"/>
      <c r="ICR46" s="2"/>
      <c r="ICS46" s="2"/>
      <c r="ICT46" s="2"/>
      <c r="ICU46" s="2"/>
      <c r="ICV46" s="2"/>
      <c r="ICW46" s="2"/>
      <c r="ICX46" s="2"/>
      <c r="ICY46" s="2"/>
      <c r="ICZ46" s="2"/>
      <c r="IDA46" s="2"/>
      <c r="IDB46" s="2"/>
      <c r="IDC46" s="2"/>
      <c r="IDD46" s="2"/>
      <c r="IDE46" s="2"/>
      <c r="IDF46" s="2"/>
      <c r="IDG46" s="2"/>
      <c r="IDH46" s="2"/>
      <c r="IDI46" s="2"/>
      <c r="IDJ46" s="2"/>
      <c r="IDK46" s="2"/>
      <c r="IDL46" s="2"/>
      <c r="IDM46" s="2"/>
      <c r="IDN46" s="2"/>
      <c r="IDO46" s="2"/>
      <c r="IDP46" s="2"/>
      <c r="IDQ46" s="2"/>
      <c r="IDR46" s="2"/>
      <c r="IDS46" s="2"/>
      <c r="IDT46" s="2"/>
      <c r="IDU46" s="2"/>
      <c r="IDV46" s="2"/>
      <c r="IDW46" s="2"/>
      <c r="IDX46" s="2"/>
      <c r="IDY46" s="2"/>
      <c r="IDZ46" s="2"/>
      <c r="IEA46" s="2"/>
      <c r="IEB46" s="2"/>
      <c r="IEC46" s="2"/>
      <c r="IED46" s="2"/>
      <c r="IEE46" s="2"/>
      <c r="IEF46" s="2"/>
      <c r="IEG46" s="2"/>
      <c r="IEH46" s="2"/>
      <c r="IEI46" s="2"/>
      <c r="IEJ46" s="2"/>
      <c r="IEK46" s="2"/>
      <c r="IEL46" s="2"/>
      <c r="IEM46" s="2"/>
      <c r="IEN46" s="2"/>
      <c r="IEO46" s="2"/>
      <c r="IEP46" s="2"/>
      <c r="IEQ46" s="2"/>
      <c r="IER46" s="2"/>
      <c r="IES46" s="2"/>
      <c r="IET46" s="2"/>
      <c r="IEU46" s="2"/>
      <c r="IEV46" s="2"/>
      <c r="IEW46" s="2"/>
      <c r="IEX46" s="2"/>
      <c r="IEY46" s="2"/>
      <c r="IEZ46" s="2"/>
      <c r="IFA46" s="2"/>
      <c r="IFB46" s="2"/>
      <c r="IFC46" s="2"/>
      <c r="IFD46" s="2"/>
      <c r="IFE46" s="2"/>
      <c r="IFF46" s="2"/>
      <c r="IFG46" s="2"/>
      <c r="IFH46" s="2"/>
      <c r="IFI46" s="2"/>
      <c r="IFJ46" s="2"/>
      <c r="IFK46" s="2"/>
      <c r="IFL46" s="2"/>
      <c r="IFM46" s="2"/>
      <c r="IFN46" s="2"/>
      <c r="IFO46" s="2"/>
      <c r="IFP46" s="2"/>
      <c r="IFQ46" s="2"/>
      <c r="IFR46" s="2"/>
      <c r="IFS46" s="2"/>
      <c r="IFT46" s="2"/>
      <c r="IFU46" s="2"/>
      <c r="IFV46" s="2"/>
      <c r="IFW46" s="2"/>
      <c r="IFX46" s="2"/>
      <c r="IFY46" s="2"/>
      <c r="IFZ46" s="2"/>
      <c r="IGA46" s="2"/>
      <c r="IGB46" s="2"/>
      <c r="IGC46" s="2"/>
      <c r="IGD46" s="2"/>
      <c r="IGE46" s="2"/>
      <c r="IGF46" s="2"/>
      <c r="IGG46" s="2"/>
      <c r="IGH46" s="2"/>
      <c r="IGI46" s="2"/>
      <c r="IGJ46" s="2"/>
      <c r="IGK46" s="2"/>
      <c r="IGL46" s="2"/>
      <c r="IGM46" s="2"/>
      <c r="IGN46" s="2"/>
      <c r="IGO46" s="2"/>
      <c r="IGP46" s="2"/>
      <c r="IGQ46" s="2"/>
      <c r="IGR46" s="2"/>
      <c r="IGS46" s="2"/>
      <c r="IGT46" s="2"/>
      <c r="IGU46" s="2"/>
      <c r="IGV46" s="2"/>
      <c r="IGW46" s="2"/>
      <c r="IGX46" s="2"/>
      <c r="IGY46" s="2"/>
      <c r="IGZ46" s="2"/>
      <c r="IHA46" s="2"/>
      <c r="IHB46" s="2"/>
      <c r="IHC46" s="2"/>
      <c r="IHD46" s="2"/>
      <c r="IHE46" s="2"/>
      <c r="IHF46" s="2"/>
      <c r="IHG46" s="2"/>
      <c r="IHH46" s="2"/>
      <c r="IHI46" s="2"/>
      <c r="IHJ46" s="2"/>
      <c r="IHK46" s="2"/>
      <c r="IHL46" s="2"/>
      <c r="IHM46" s="2"/>
      <c r="IHN46" s="2"/>
      <c r="IHO46" s="2"/>
      <c r="IHP46" s="2"/>
      <c r="IHQ46" s="2"/>
      <c r="IHR46" s="2"/>
      <c r="IHS46" s="2"/>
      <c r="IHT46" s="2"/>
      <c r="IHU46" s="2"/>
      <c r="IHV46" s="2"/>
      <c r="IHW46" s="2"/>
      <c r="IHX46" s="2"/>
      <c r="IHY46" s="2"/>
      <c r="IHZ46" s="2"/>
      <c r="IIA46" s="2"/>
      <c r="IIB46" s="2"/>
      <c r="IIC46" s="2"/>
      <c r="IID46" s="2"/>
      <c r="IIE46" s="2"/>
      <c r="IIF46" s="2"/>
      <c r="IIG46" s="2"/>
      <c r="IIH46" s="2"/>
      <c r="III46" s="2"/>
      <c r="IIJ46" s="2"/>
      <c r="IIK46" s="2"/>
      <c r="IIL46" s="2"/>
      <c r="IIM46" s="2"/>
      <c r="IIN46" s="2"/>
      <c r="IIO46" s="2"/>
      <c r="IIP46" s="2"/>
      <c r="IIQ46" s="2"/>
      <c r="IIR46" s="2"/>
      <c r="IIS46" s="2"/>
      <c r="IIT46" s="2"/>
      <c r="IIU46" s="2"/>
      <c r="IIV46" s="2"/>
      <c r="IIW46" s="2"/>
      <c r="IIX46" s="2"/>
      <c r="IIY46" s="2"/>
      <c r="IIZ46" s="2"/>
      <c r="IJA46" s="2"/>
      <c r="IJB46" s="2"/>
      <c r="IJC46" s="2"/>
      <c r="IJD46" s="2"/>
      <c r="IJE46" s="2"/>
      <c r="IJF46" s="2"/>
      <c r="IJG46" s="2"/>
      <c r="IJH46" s="2"/>
      <c r="IJI46" s="2"/>
      <c r="IJJ46" s="2"/>
      <c r="IJK46" s="2"/>
      <c r="IJL46" s="2"/>
      <c r="IJM46" s="2"/>
      <c r="IJN46" s="2"/>
      <c r="IJO46" s="2"/>
      <c r="IJP46" s="2"/>
      <c r="IJQ46" s="2"/>
      <c r="IJR46" s="2"/>
      <c r="IJS46" s="2"/>
      <c r="IJT46" s="2"/>
      <c r="IJU46" s="2"/>
      <c r="IJV46" s="2"/>
      <c r="IJW46" s="2"/>
      <c r="IJX46" s="2"/>
      <c r="IJY46" s="2"/>
      <c r="IJZ46" s="2"/>
      <c r="IKA46" s="2"/>
      <c r="IKB46" s="2"/>
      <c r="IKC46" s="2"/>
      <c r="IKD46" s="2"/>
      <c r="IKE46" s="2"/>
      <c r="IKF46" s="2"/>
      <c r="IKG46" s="2"/>
      <c r="IKH46" s="2"/>
      <c r="IKI46" s="2"/>
      <c r="IKJ46" s="2"/>
      <c r="IKK46" s="2"/>
      <c r="IKL46" s="2"/>
      <c r="IKM46" s="2"/>
      <c r="IKN46" s="2"/>
      <c r="IKO46" s="2"/>
      <c r="IKP46" s="2"/>
      <c r="IKQ46" s="2"/>
      <c r="IKR46" s="2"/>
      <c r="IKS46" s="2"/>
      <c r="IKT46" s="2"/>
      <c r="IKU46" s="2"/>
      <c r="IKV46" s="2"/>
      <c r="IKW46" s="2"/>
      <c r="IKX46" s="2"/>
      <c r="IKY46" s="2"/>
      <c r="IKZ46" s="2"/>
      <c r="ILA46" s="2"/>
      <c r="ILB46" s="2"/>
      <c r="ILC46" s="2"/>
      <c r="ILD46" s="2"/>
      <c r="ILE46" s="2"/>
      <c r="ILF46" s="2"/>
      <c r="ILG46" s="2"/>
      <c r="ILH46" s="2"/>
      <c r="ILI46" s="2"/>
      <c r="ILJ46" s="2"/>
      <c r="ILK46" s="2"/>
      <c r="ILL46" s="2"/>
      <c r="ILM46" s="2"/>
      <c r="ILN46" s="2"/>
      <c r="ILO46" s="2"/>
      <c r="ILP46" s="2"/>
      <c r="ILQ46" s="2"/>
      <c r="ILR46" s="2"/>
      <c r="ILS46" s="2"/>
      <c r="ILT46" s="2"/>
      <c r="ILU46" s="2"/>
      <c r="ILV46" s="2"/>
      <c r="ILW46" s="2"/>
      <c r="ILX46" s="2"/>
      <c r="ILY46" s="2"/>
      <c r="ILZ46" s="2"/>
      <c r="IMA46" s="2"/>
      <c r="IMB46" s="2"/>
      <c r="IMC46" s="2"/>
      <c r="IMD46" s="2"/>
      <c r="IME46" s="2"/>
      <c r="IMF46" s="2"/>
      <c r="IMG46" s="2"/>
      <c r="IMH46" s="2"/>
      <c r="IMI46" s="2"/>
      <c r="IMJ46" s="2"/>
      <c r="IMK46" s="2"/>
      <c r="IML46" s="2"/>
      <c r="IMM46" s="2"/>
      <c r="IMN46" s="2"/>
      <c r="IMO46" s="2"/>
      <c r="IMP46" s="2"/>
      <c r="IMQ46" s="2"/>
      <c r="IMR46" s="2"/>
      <c r="IMS46" s="2"/>
      <c r="IMT46" s="2"/>
      <c r="IMU46" s="2"/>
      <c r="IMV46" s="2"/>
      <c r="IMW46" s="2"/>
      <c r="IMX46" s="2"/>
      <c r="IMY46" s="2"/>
      <c r="IMZ46" s="2"/>
      <c r="INA46" s="2"/>
      <c r="INB46" s="2"/>
      <c r="INC46" s="2"/>
      <c r="IND46" s="2"/>
      <c r="INE46" s="2"/>
      <c r="INF46" s="2"/>
      <c r="ING46" s="2"/>
      <c r="INH46" s="2"/>
      <c r="INI46" s="2"/>
      <c r="INJ46" s="2"/>
      <c r="INK46" s="2"/>
      <c r="INL46" s="2"/>
      <c r="INM46" s="2"/>
      <c r="INN46" s="2"/>
      <c r="INO46" s="2"/>
      <c r="INP46" s="2"/>
      <c r="INQ46" s="2"/>
      <c r="INR46" s="2"/>
      <c r="INS46" s="2"/>
      <c r="INT46" s="2"/>
      <c r="INU46" s="2"/>
      <c r="INV46" s="2"/>
      <c r="INW46" s="2"/>
      <c r="INX46" s="2"/>
      <c r="INY46" s="2"/>
      <c r="INZ46" s="2"/>
      <c r="IOA46" s="2"/>
      <c r="IOB46" s="2"/>
      <c r="IOC46" s="2"/>
      <c r="IOD46" s="2"/>
      <c r="IOE46" s="2"/>
      <c r="IOF46" s="2"/>
      <c r="IOG46" s="2"/>
      <c r="IOH46" s="2"/>
      <c r="IOI46" s="2"/>
      <c r="IOJ46" s="2"/>
      <c r="IOK46" s="2"/>
      <c r="IOL46" s="2"/>
      <c r="IOM46" s="2"/>
      <c r="ION46" s="2"/>
      <c r="IOO46" s="2"/>
      <c r="IOP46" s="2"/>
      <c r="IOQ46" s="2"/>
      <c r="IOR46" s="2"/>
      <c r="IOS46" s="2"/>
      <c r="IOT46" s="2"/>
      <c r="IOU46" s="2"/>
      <c r="IOV46" s="2"/>
      <c r="IOW46" s="2"/>
      <c r="IOX46" s="2"/>
      <c r="IOY46" s="2"/>
      <c r="IOZ46" s="2"/>
      <c r="IPA46" s="2"/>
      <c r="IPB46" s="2"/>
      <c r="IPC46" s="2"/>
      <c r="IPD46" s="2"/>
      <c r="IPE46" s="2"/>
      <c r="IPF46" s="2"/>
      <c r="IPG46" s="2"/>
      <c r="IPH46" s="2"/>
      <c r="IPI46" s="2"/>
      <c r="IPJ46" s="2"/>
      <c r="IPK46" s="2"/>
      <c r="IPL46" s="2"/>
      <c r="IPM46" s="2"/>
      <c r="IPN46" s="2"/>
      <c r="IPO46" s="2"/>
      <c r="IPP46" s="2"/>
      <c r="IPQ46" s="2"/>
      <c r="IPR46" s="2"/>
      <c r="IPS46" s="2"/>
      <c r="IPT46" s="2"/>
      <c r="IPU46" s="2"/>
      <c r="IPV46" s="2"/>
      <c r="IPW46" s="2"/>
      <c r="IPX46" s="2"/>
      <c r="IPY46" s="2"/>
      <c r="IPZ46" s="2"/>
      <c r="IQA46" s="2"/>
      <c r="IQB46" s="2"/>
      <c r="IQC46" s="2"/>
      <c r="IQD46" s="2"/>
      <c r="IQE46" s="2"/>
      <c r="IQF46" s="2"/>
      <c r="IQG46" s="2"/>
      <c r="IQH46" s="2"/>
      <c r="IQI46" s="2"/>
      <c r="IQJ46" s="2"/>
      <c r="IQK46" s="2"/>
      <c r="IQL46" s="2"/>
      <c r="IQM46" s="2"/>
      <c r="IQN46" s="2"/>
      <c r="IQO46" s="2"/>
      <c r="IQP46" s="2"/>
      <c r="IQQ46" s="2"/>
      <c r="IQR46" s="2"/>
      <c r="IQS46" s="2"/>
      <c r="IQT46" s="2"/>
      <c r="IQU46" s="2"/>
      <c r="IQV46" s="2"/>
      <c r="IQW46" s="2"/>
      <c r="IQX46" s="2"/>
      <c r="IQY46" s="2"/>
      <c r="IQZ46" s="2"/>
      <c r="IRA46" s="2"/>
      <c r="IRB46" s="2"/>
      <c r="IRC46" s="2"/>
      <c r="IRD46" s="2"/>
      <c r="IRE46" s="2"/>
      <c r="IRF46" s="2"/>
      <c r="IRG46" s="2"/>
      <c r="IRH46" s="2"/>
      <c r="IRI46" s="2"/>
      <c r="IRJ46" s="2"/>
      <c r="IRK46" s="2"/>
      <c r="IRL46" s="2"/>
      <c r="IRM46" s="2"/>
      <c r="IRN46" s="2"/>
      <c r="IRO46" s="2"/>
      <c r="IRP46" s="2"/>
      <c r="IRQ46" s="2"/>
      <c r="IRR46" s="2"/>
      <c r="IRS46" s="2"/>
      <c r="IRT46" s="2"/>
      <c r="IRU46" s="2"/>
      <c r="IRV46" s="2"/>
      <c r="IRW46" s="2"/>
      <c r="IRX46" s="2"/>
      <c r="IRY46" s="2"/>
      <c r="IRZ46" s="2"/>
      <c r="ISA46" s="2"/>
      <c r="ISB46" s="2"/>
      <c r="ISC46" s="2"/>
      <c r="ISD46" s="2"/>
      <c r="ISE46" s="2"/>
      <c r="ISF46" s="2"/>
      <c r="ISG46" s="2"/>
      <c r="ISH46" s="2"/>
      <c r="ISI46" s="2"/>
      <c r="ISJ46" s="2"/>
      <c r="ISK46" s="2"/>
      <c r="ISL46" s="2"/>
      <c r="ISM46" s="2"/>
      <c r="ISN46" s="2"/>
      <c r="ISO46" s="2"/>
      <c r="ISP46" s="2"/>
      <c r="ISQ46" s="2"/>
      <c r="ISR46" s="2"/>
      <c r="ISS46" s="2"/>
      <c r="IST46" s="2"/>
      <c r="ISU46" s="2"/>
      <c r="ISV46" s="2"/>
      <c r="ISW46" s="2"/>
      <c r="ISX46" s="2"/>
      <c r="ISY46" s="2"/>
      <c r="ISZ46" s="2"/>
      <c r="ITA46" s="2"/>
      <c r="ITB46" s="2"/>
      <c r="ITC46" s="2"/>
      <c r="ITD46" s="2"/>
      <c r="ITE46" s="2"/>
      <c r="ITF46" s="2"/>
      <c r="ITG46" s="2"/>
      <c r="ITH46" s="2"/>
      <c r="ITI46" s="2"/>
      <c r="ITJ46" s="2"/>
      <c r="ITK46" s="2"/>
      <c r="ITL46" s="2"/>
      <c r="ITM46" s="2"/>
      <c r="ITN46" s="2"/>
      <c r="ITO46" s="2"/>
      <c r="ITP46" s="2"/>
      <c r="ITQ46" s="2"/>
      <c r="ITR46" s="2"/>
      <c r="ITS46" s="2"/>
      <c r="ITT46" s="2"/>
      <c r="ITU46" s="2"/>
      <c r="ITV46" s="2"/>
      <c r="ITW46" s="2"/>
      <c r="ITX46" s="2"/>
      <c r="ITY46" s="2"/>
      <c r="ITZ46" s="2"/>
      <c r="IUA46" s="2"/>
      <c r="IUB46" s="2"/>
      <c r="IUC46" s="2"/>
      <c r="IUD46" s="2"/>
      <c r="IUE46" s="2"/>
      <c r="IUF46" s="2"/>
      <c r="IUG46" s="2"/>
      <c r="IUH46" s="2"/>
      <c r="IUI46" s="2"/>
      <c r="IUJ46" s="2"/>
      <c r="IUK46" s="2"/>
      <c r="IUL46" s="2"/>
      <c r="IUM46" s="2"/>
      <c r="IUN46" s="2"/>
      <c r="IUO46" s="2"/>
      <c r="IUP46" s="2"/>
      <c r="IUQ46" s="2"/>
      <c r="IUR46" s="2"/>
      <c r="IUS46" s="2"/>
      <c r="IUT46" s="2"/>
      <c r="IUU46" s="2"/>
      <c r="IUV46" s="2"/>
      <c r="IUW46" s="2"/>
      <c r="IUX46" s="2"/>
      <c r="IUY46" s="2"/>
      <c r="IUZ46" s="2"/>
      <c r="IVA46" s="2"/>
      <c r="IVB46" s="2"/>
      <c r="IVC46" s="2"/>
      <c r="IVD46" s="2"/>
      <c r="IVE46" s="2"/>
      <c r="IVF46" s="2"/>
      <c r="IVG46" s="2"/>
      <c r="IVH46" s="2"/>
      <c r="IVI46" s="2"/>
      <c r="IVJ46" s="2"/>
      <c r="IVK46" s="2"/>
      <c r="IVL46" s="2"/>
      <c r="IVM46" s="2"/>
      <c r="IVN46" s="2"/>
      <c r="IVO46" s="2"/>
      <c r="IVP46" s="2"/>
      <c r="IVQ46" s="2"/>
      <c r="IVR46" s="2"/>
      <c r="IVS46" s="2"/>
      <c r="IVT46" s="2"/>
      <c r="IVU46" s="2"/>
      <c r="IVV46" s="2"/>
      <c r="IVW46" s="2"/>
      <c r="IVX46" s="2"/>
      <c r="IVY46" s="2"/>
      <c r="IVZ46" s="2"/>
      <c r="IWA46" s="2"/>
      <c r="IWB46" s="2"/>
      <c r="IWC46" s="2"/>
      <c r="IWD46" s="2"/>
      <c r="IWE46" s="2"/>
      <c r="IWF46" s="2"/>
      <c r="IWG46" s="2"/>
      <c r="IWH46" s="2"/>
      <c r="IWI46" s="2"/>
      <c r="IWJ46" s="2"/>
      <c r="IWK46" s="2"/>
      <c r="IWL46" s="2"/>
      <c r="IWM46" s="2"/>
      <c r="IWN46" s="2"/>
      <c r="IWO46" s="2"/>
      <c r="IWP46" s="2"/>
      <c r="IWQ46" s="2"/>
      <c r="IWR46" s="2"/>
      <c r="IWS46" s="2"/>
      <c r="IWT46" s="2"/>
      <c r="IWU46" s="2"/>
      <c r="IWV46" s="2"/>
      <c r="IWW46" s="2"/>
      <c r="IWX46" s="2"/>
      <c r="IWY46" s="2"/>
      <c r="IWZ46" s="2"/>
      <c r="IXA46" s="2"/>
      <c r="IXB46" s="2"/>
      <c r="IXC46" s="2"/>
      <c r="IXD46" s="2"/>
      <c r="IXE46" s="2"/>
      <c r="IXF46" s="2"/>
      <c r="IXG46" s="2"/>
      <c r="IXH46" s="2"/>
      <c r="IXI46" s="2"/>
      <c r="IXJ46" s="2"/>
      <c r="IXK46" s="2"/>
      <c r="IXL46" s="2"/>
      <c r="IXM46" s="2"/>
      <c r="IXN46" s="2"/>
      <c r="IXO46" s="2"/>
      <c r="IXP46" s="2"/>
      <c r="IXQ46" s="2"/>
      <c r="IXR46" s="2"/>
      <c r="IXS46" s="2"/>
      <c r="IXT46" s="2"/>
      <c r="IXU46" s="2"/>
      <c r="IXV46" s="2"/>
      <c r="IXW46" s="2"/>
      <c r="IXX46" s="2"/>
      <c r="IXY46" s="2"/>
      <c r="IXZ46" s="2"/>
      <c r="IYA46" s="2"/>
      <c r="IYB46" s="2"/>
      <c r="IYC46" s="2"/>
      <c r="IYD46" s="2"/>
      <c r="IYE46" s="2"/>
      <c r="IYF46" s="2"/>
      <c r="IYG46" s="2"/>
      <c r="IYH46" s="2"/>
      <c r="IYI46" s="2"/>
      <c r="IYJ46" s="2"/>
      <c r="IYK46" s="2"/>
      <c r="IYL46" s="2"/>
      <c r="IYM46" s="2"/>
      <c r="IYN46" s="2"/>
      <c r="IYO46" s="2"/>
      <c r="IYP46" s="2"/>
      <c r="IYQ46" s="2"/>
      <c r="IYR46" s="2"/>
      <c r="IYS46" s="2"/>
      <c r="IYT46" s="2"/>
      <c r="IYU46" s="2"/>
      <c r="IYV46" s="2"/>
      <c r="IYW46" s="2"/>
      <c r="IYX46" s="2"/>
      <c r="IYY46" s="2"/>
      <c r="IYZ46" s="2"/>
      <c r="IZA46" s="2"/>
      <c r="IZB46" s="2"/>
      <c r="IZC46" s="2"/>
      <c r="IZD46" s="2"/>
      <c r="IZE46" s="2"/>
      <c r="IZF46" s="2"/>
      <c r="IZG46" s="2"/>
      <c r="IZH46" s="2"/>
      <c r="IZI46" s="2"/>
      <c r="IZJ46" s="2"/>
      <c r="IZK46" s="2"/>
      <c r="IZL46" s="2"/>
      <c r="IZM46" s="2"/>
      <c r="IZN46" s="2"/>
      <c r="IZO46" s="2"/>
      <c r="IZP46" s="2"/>
      <c r="IZQ46" s="2"/>
      <c r="IZR46" s="2"/>
      <c r="IZS46" s="2"/>
      <c r="IZT46" s="2"/>
      <c r="IZU46" s="2"/>
      <c r="IZV46" s="2"/>
      <c r="IZW46" s="2"/>
      <c r="IZX46" s="2"/>
      <c r="IZY46" s="2"/>
      <c r="IZZ46" s="2"/>
      <c r="JAA46" s="2"/>
      <c r="JAB46" s="2"/>
      <c r="JAC46" s="2"/>
      <c r="JAD46" s="2"/>
      <c r="JAE46" s="2"/>
      <c r="JAF46" s="2"/>
      <c r="JAG46" s="2"/>
      <c r="JAH46" s="2"/>
      <c r="JAI46" s="2"/>
      <c r="JAJ46" s="2"/>
      <c r="JAK46" s="2"/>
      <c r="JAL46" s="2"/>
      <c r="JAM46" s="2"/>
      <c r="JAN46" s="2"/>
      <c r="JAO46" s="2"/>
      <c r="JAP46" s="2"/>
      <c r="JAQ46" s="2"/>
      <c r="JAR46" s="2"/>
      <c r="JAS46" s="2"/>
      <c r="JAT46" s="2"/>
      <c r="JAU46" s="2"/>
      <c r="JAV46" s="2"/>
      <c r="JAW46" s="2"/>
      <c r="JAX46" s="2"/>
      <c r="JAY46" s="2"/>
      <c r="JAZ46" s="2"/>
      <c r="JBA46" s="2"/>
      <c r="JBB46" s="2"/>
      <c r="JBC46" s="2"/>
      <c r="JBD46" s="2"/>
      <c r="JBE46" s="2"/>
      <c r="JBF46" s="2"/>
      <c r="JBG46" s="2"/>
      <c r="JBH46" s="2"/>
      <c r="JBI46" s="2"/>
      <c r="JBJ46" s="2"/>
      <c r="JBK46" s="2"/>
      <c r="JBL46" s="2"/>
      <c r="JBM46" s="2"/>
      <c r="JBN46" s="2"/>
      <c r="JBO46" s="2"/>
      <c r="JBP46" s="2"/>
      <c r="JBQ46" s="2"/>
      <c r="JBR46" s="2"/>
      <c r="JBS46" s="2"/>
      <c r="JBT46" s="2"/>
      <c r="JBU46" s="2"/>
      <c r="JBV46" s="2"/>
      <c r="JBW46" s="2"/>
      <c r="JBX46" s="2"/>
      <c r="JBY46" s="2"/>
      <c r="JBZ46" s="2"/>
      <c r="JCA46" s="2"/>
      <c r="JCB46" s="2"/>
      <c r="JCC46" s="2"/>
      <c r="JCD46" s="2"/>
      <c r="JCE46" s="2"/>
      <c r="JCF46" s="2"/>
      <c r="JCG46" s="2"/>
      <c r="JCH46" s="2"/>
      <c r="JCI46" s="2"/>
      <c r="JCJ46" s="2"/>
      <c r="JCK46" s="2"/>
      <c r="JCL46" s="2"/>
      <c r="JCM46" s="2"/>
      <c r="JCN46" s="2"/>
      <c r="JCO46" s="2"/>
      <c r="JCP46" s="2"/>
      <c r="JCQ46" s="2"/>
      <c r="JCR46" s="2"/>
      <c r="JCS46" s="2"/>
      <c r="JCT46" s="2"/>
      <c r="JCU46" s="2"/>
      <c r="JCV46" s="2"/>
      <c r="JCW46" s="2"/>
      <c r="JCX46" s="2"/>
      <c r="JCY46" s="2"/>
      <c r="JCZ46" s="2"/>
      <c r="JDA46" s="2"/>
      <c r="JDB46" s="2"/>
      <c r="JDC46" s="2"/>
      <c r="JDD46" s="2"/>
      <c r="JDE46" s="2"/>
      <c r="JDF46" s="2"/>
      <c r="JDG46" s="2"/>
      <c r="JDH46" s="2"/>
      <c r="JDI46" s="2"/>
      <c r="JDJ46" s="2"/>
      <c r="JDK46" s="2"/>
      <c r="JDL46" s="2"/>
      <c r="JDM46" s="2"/>
      <c r="JDN46" s="2"/>
      <c r="JDO46" s="2"/>
      <c r="JDP46" s="2"/>
      <c r="JDQ46" s="2"/>
      <c r="JDR46" s="2"/>
      <c r="JDS46" s="2"/>
      <c r="JDT46" s="2"/>
      <c r="JDU46" s="2"/>
      <c r="JDV46" s="2"/>
      <c r="JDW46" s="2"/>
      <c r="JDX46" s="2"/>
      <c r="JDY46" s="2"/>
      <c r="JDZ46" s="2"/>
      <c r="JEA46" s="2"/>
      <c r="JEB46" s="2"/>
      <c r="JEC46" s="2"/>
      <c r="JED46" s="2"/>
      <c r="JEE46" s="2"/>
      <c r="JEF46" s="2"/>
      <c r="JEG46" s="2"/>
      <c r="JEH46" s="2"/>
      <c r="JEI46" s="2"/>
      <c r="JEJ46" s="2"/>
      <c r="JEK46" s="2"/>
      <c r="JEL46" s="2"/>
      <c r="JEM46" s="2"/>
      <c r="JEN46" s="2"/>
      <c r="JEO46" s="2"/>
      <c r="JEP46" s="2"/>
      <c r="JEQ46" s="2"/>
      <c r="JER46" s="2"/>
      <c r="JES46" s="2"/>
      <c r="JET46" s="2"/>
      <c r="JEU46" s="2"/>
      <c r="JEV46" s="2"/>
      <c r="JEW46" s="2"/>
      <c r="JEX46" s="2"/>
      <c r="JEY46" s="2"/>
      <c r="JEZ46" s="2"/>
      <c r="JFA46" s="2"/>
      <c r="JFB46" s="2"/>
      <c r="JFC46" s="2"/>
      <c r="JFD46" s="2"/>
      <c r="JFE46" s="2"/>
      <c r="JFF46" s="2"/>
      <c r="JFG46" s="2"/>
      <c r="JFH46" s="2"/>
      <c r="JFI46" s="2"/>
      <c r="JFJ46" s="2"/>
      <c r="JFK46" s="2"/>
      <c r="JFL46" s="2"/>
      <c r="JFM46" s="2"/>
      <c r="JFN46" s="2"/>
      <c r="JFO46" s="2"/>
      <c r="JFP46" s="2"/>
      <c r="JFQ46" s="2"/>
      <c r="JFR46" s="2"/>
      <c r="JFS46" s="2"/>
      <c r="JFT46" s="2"/>
      <c r="JFU46" s="2"/>
      <c r="JFV46" s="2"/>
      <c r="JFW46" s="2"/>
      <c r="JFX46" s="2"/>
      <c r="JFY46" s="2"/>
      <c r="JFZ46" s="2"/>
      <c r="JGA46" s="2"/>
      <c r="JGB46" s="2"/>
      <c r="JGC46" s="2"/>
      <c r="JGD46" s="2"/>
      <c r="JGE46" s="2"/>
      <c r="JGF46" s="2"/>
      <c r="JGG46" s="2"/>
      <c r="JGH46" s="2"/>
      <c r="JGI46" s="2"/>
      <c r="JGJ46" s="2"/>
      <c r="JGK46" s="2"/>
      <c r="JGL46" s="2"/>
      <c r="JGM46" s="2"/>
      <c r="JGN46" s="2"/>
      <c r="JGO46" s="2"/>
      <c r="JGP46" s="2"/>
      <c r="JGQ46" s="2"/>
      <c r="JGR46" s="2"/>
      <c r="JGS46" s="2"/>
      <c r="JGT46" s="2"/>
      <c r="JGU46" s="2"/>
      <c r="JGV46" s="2"/>
      <c r="JGW46" s="2"/>
      <c r="JGX46" s="2"/>
      <c r="JGY46" s="2"/>
      <c r="JGZ46" s="2"/>
      <c r="JHA46" s="2"/>
      <c r="JHB46" s="2"/>
      <c r="JHC46" s="2"/>
      <c r="JHD46" s="2"/>
      <c r="JHE46" s="2"/>
      <c r="JHF46" s="2"/>
      <c r="JHG46" s="2"/>
      <c r="JHH46" s="2"/>
      <c r="JHI46" s="2"/>
      <c r="JHJ46" s="2"/>
      <c r="JHK46" s="2"/>
      <c r="JHL46" s="2"/>
      <c r="JHM46" s="2"/>
      <c r="JHN46" s="2"/>
      <c r="JHO46" s="2"/>
      <c r="JHP46" s="2"/>
      <c r="JHQ46" s="2"/>
      <c r="JHR46" s="2"/>
      <c r="JHS46" s="2"/>
      <c r="JHT46" s="2"/>
      <c r="JHU46" s="2"/>
      <c r="JHV46" s="2"/>
      <c r="JHW46" s="2"/>
      <c r="JHX46" s="2"/>
      <c r="JHY46" s="2"/>
      <c r="JHZ46" s="2"/>
      <c r="JIA46" s="2"/>
      <c r="JIB46" s="2"/>
      <c r="JIC46" s="2"/>
      <c r="JID46" s="2"/>
      <c r="JIE46" s="2"/>
      <c r="JIF46" s="2"/>
      <c r="JIG46" s="2"/>
      <c r="JIH46" s="2"/>
      <c r="JII46" s="2"/>
      <c r="JIJ46" s="2"/>
      <c r="JIK46" s="2"/>
      <c r="JIL46" s="2"/>
      <c r="JIM46" s="2"/>
      <c r="JIN46" s="2"/>
      <c r="JIO46" s="2"/>
      <c r="JIP46" s="2"/>
      <c r="JIQ46" s="2"/>
      <c r="JIR46" s="2"/>
      <c r="JIS46" s="2"/>
      <c r="JIT46" s="2"/>
      <c r="JIU46" s="2"/>
      <c r="JIV46" s="2"/>
      <c r="JIW46" s="2"/>
      <c r="JIX46" s="2"/>
      <c r="JIY46" s="2"/>
      <c r="JIZ46" s="2"/>
      <c r="JJA46" s="2"/>
      <c r="JJB46" s="2"/>
      <c r="JJC46" s="2"/>
      <c r="JJD46" s="2"/>
      <c r="JJE46" s="2"/>
      <c r="JJF46" s="2"/>
      <c r="JJG46" s="2"/>
      <c r="JJH46" s="2"/>
      <c r="JJI46" s="2"/>
      <c r="JJJ46" s="2"/>
      <c r="JJK46" s="2"/>
      <c r="JJL46" s="2"/>
      <c r="JJM46" s="2"/>
      <c r="JJN46" s="2"/>
      <c r="JJO46" s="2"/>
      <c r="JJP46" s="2"/>
      <c r="JJQ46" s="2"/>
      <c r="JJR46" s="2"/>
      <c r="JJS46" s="2"/>
      <c r="JJT46" s="2"/>
      <c r="JJU46" s="2"/>
      <c r="JJV46" s="2"/>
      <c r="JJW46" s="2"/>
      <c r="JJX46" s="2"/>
      <c r="JJY46" s="2"/>
      <c r="JJZ46" s="2"/>
      <c r="JKA46" s="2"/>
      <c r="JKB46" s="2"/>
      <c r="JKC46" s="2"/>
      <c r="JKD46" s="2"/>
      <c r="JKE46" s="2"/>
      <c r="JKF46" s="2"/>
      <c r="JKG46" s="2"/>
      <c r="JKH46" s="2"/>
      <c r="JKI46" s="2"/>
      <c r="JKJ46" s="2"/>
      <c r="JKK46" s="2"/>
      <c r="JKL46" s="2"/>
      <c r="JKM46" s="2"/>
      <c r="JKN46" s="2"/>
      <c r="JKO46" s="2"/>
      <c r="JKP46" s="2"/>
      <c r="JKQ46" s="2"/>
      <c r="JKR46" s="2"/>
      <c r="JKS46" s="2"/>
      <c r="JKT46" s="2"/>
      <c r="JKU46" s="2"/>
      <c r="JKV46" s="2"/>
      <c r="JKW46" s="2"/>
      <c r="JKX46" s="2"/>
      <c r="JKY46" s="2"/>
      <c r="JKZ46" s="2"/>
      <c r="JLA46" s="2"/>
      <c r="JLB46" s="2"/>
      <c r="JLC46" s="2"/>
      <c r="JLD46" s="2"/>
      <c r="JLE46" s="2"/>
      <c r="JLF46" s="2"/>
      <c r="JLG46" s="2"/>
      <c r="JLH46" s="2"/>
      <c r="JLI46" s="2"/>
      <c r="JLJ46" s="2"/>
      <c r="JLK46" s="2"/>
      <c r="JLL46" s="2"/>
      <c r="JLM46" s="2"/>
      <c r="JLN46" s="2"/>
      <c r="JLO46" s="2"/>
      <c r="JLP46" s="2"/>
      <c r="JLQ46" s="2"/>
      <c r="JLR46" s="2"/>
      <c r="JLS46" s="2"/>
      <c r="JLT46" s="2"/>
      <c r="JLU46" s="2"/>
      <c r="JLV46" s="2"/>
      <c r="JLW46" s="2"/>
      <c r="JLX46" s="2"/>
      <c r="JLY46" s="2"/>
      <c r="JLZ46" s="2"/>
      <c r="JMA46" s="2"/>
      <c r="JMB46" s="2"/>
      <c r="JMC46" s="2"/>
      <c r="JMD46" s="2"/>
      <c r="JME46" s="2"/>
      <c r="JMF46" s="2"/>
      <c r="JMG46" s="2"/>
      <c r="JMH46" s="2"/>
      <c r="JMI46" s="2"/>
      <c r="JMJ46" s="2"/>
      <c r="JMK46" s="2"/>
      <c r="JML46" s="2"/>
      <c r="JMM46" s="2"/>
      <c r="JMN46" s="2"/>
      <c r="JMO46" s="2"/>
      <c r="JMP46" s="2"/>
      <c r="JMQ46" s="2"/>
      <c r="JMR46" s="2"/>
      <c r="JMS46" s="2"/>
      <c r="JMT46" s="2"/>
      <c r="JMU46" s="2"/>
      <c r="JMV46" s="2"/>
      <c r="JMW46" s="2"/>
      <c r="JMX46" s="2"/>
      <c r="JMY46" s="2"/>
      <c r="JMZ46" s="2"/>
      <c r="JNA46" s="2"/>
      <c r="JNB46" s="2"/>
      <c r="JNC46" s="2"/>
      <c r="JND46" s="2"/>
      <c r="JNE46" s="2"/>
      <c r="JNF46" s="2"/>
      <c r="JNG46" s="2"/>
      <c r="JNH46" s="2"/>
      <c r="JNI46" s="2"/>
      <c r="JNJ46" s="2"/>
      <c r="JNK46" s="2"/>
      <c r="JNL46" s="2"/>
      <c r="JNM46" s="2"/>
      <c r="JNN46" s="2"/>
      <c r="JNO46" s="2"/>
      <c r="JNP46" s="2"/>
      <c r="JNQ46" s="2"/>
      <c r="JNR46" s="2"/>
      <c r="JNS46" s="2"/>
      <c r="JNT46" s="2"/>
      <c r="JNU46" s="2"/>
      <c r="JNV46" s="2"/>
      <c r="JNW46" s="2"/>
      <c r="JNX46" s="2"/>
      <c r="JNY46" s="2"/>
      <c r="JNZ46" s="2"/>
      <c r="JOA46" s="2"/>
      <c r="JOB46" s="2"/>
      <c r="JOC46" s="2"/>
      <c r="JOD46" s="2"/>
      <c r="JOE46" s="2"/>
      <c r="JOF46" s="2"/>
      <c r="JOG46" s="2"/>
      <c r="JOH46" s="2"/>
      <c r="JOI46" s="2"/>
      <c r="JOJ46" s="2"/>
      <c r="JOK46" s="2"/>
      <c r="JOL46" s="2"/>
      <c r="JOM46" s="2"/>
      <c r="JON46" s="2"/>
      <c r="JOO46" s="2"/>
      <c r="JOP46" s="2"/>
      <c r="JOQ46" s="2"/>
      <c r="JOR46" s="2"/>
      <c r="JOS46" s="2"/>
      <c r="JOT46" s="2"/>
      <c r="JOU46" s="2"/>
      <c r="JOV46" s="2"/>
      <c r="JOW46" s="2"/>
      <c r="JOX46" s="2"/>
      <c r="JOY46" s="2"/>
      <c r="JOZ46" s="2"/>
      <c r="JPA46" s="2"/>
      <c r="JPB46" s="2"/>
      <c r="JPC46" s="2"/>
      <c r="JPD46" s="2"/>
      <c r="JPE46" s="2"/>
      <c r="JPF46" s="2"/>
      <c r="JPG46" s="2"/>
      <c r="JPH46" s="2"/>
      <c r="JPI46" s="2"/>
      <c r="JPJ46" s="2"/>
      <c r="JPK46" s="2"/>
      <c r="JPL46" s="2"/>
      <c r="JPM46" s="2"/>
      <c r="JPN46" s="2"/>
      <c r="JPO46" s="2"/>
      <c r="JPP46" s="2"/>
      <c r="JPQ46" s="2"/>
      <c r="JPR46" s="2"/>
      <c r="JPS46" s="2"/>
      <c r="JPT46" s="2"/>
      <c r="JPU46" s="2"/>
      <c r="JPV46" s="2"/>
      <c r="JPW46" s="2"/>
      <c r="JPX46" s="2"/>
      <c r="JPY46" s="2"/>
      <c r="JPZ46" s="2"/>
      <c r="JQA46" s="2"/>
      <c r="JQB46" s="2"/>
      <c r="JQC46" s="2"/>
      <c r="JQD46" s="2"/>
      <c r="JQE46" s="2"/>
      <c r="JQF46" s="2"/>
      <c r="JQG46" s="2"/>
      <c r="JQH46" s="2"/>
      <c r="JQI46" s="2"/>
      <c r="JQJ46" s="2"/>
      <c r="JQK46" s="2"/>
      <c r="JQL46" s="2"/>
      <c r="JQM46" s="2"/>
      <c r="JQN46" s="2"/>
      <c r="JQO46" s="2"/>
      <c r="JQP46" s="2"/>
      <c r="JQQ46" s="2"/>
      <c r="JQR46" s="2"/>
      <c r="JQS46" s="2"/>
      <c r="JQT46" s="2"/>
      <c r="JQU46" s="2"/>
      <c r="JQV46" s="2"/>
      <c r="JQW46" s="2"/>
      <c r="JQX46" s="2"/>
      <c r="JQY46" s="2"/>
      <c r="JQZ46" s="2"/>
      <c r="JRA46" s="2"/>
      <c r="JRB46" s="2"/>
      <c r="JRC46" s="2"/>
      <c r="JRD46" s="2"/>
      <c r="JRE46" s="2"/>
      <c r="JRF46" s="2"/>
      <c r="JRG46" s="2"/>
      <c r="JRH46" s="2"/>
      <c r="JRI46" s="2"/>
      <c r="JRJ46" s="2"/>
      <c r="JRK46" s="2"/>
      <c r="JRL46" s="2"/>
      <c r="JRM46" s="2"/>
      <c r="JRN46" s="2"/>
      <c r="JRO46" s="2"/>
      <c r="JRP46" s="2"/>
      <c r="JRQ46" s="2"/>
      <c r="JRR46" s="2"/>
      <c r="JRS46" s="2"/>
      <c r="JRT46" s="2"/>
      <c r="JRU46" s="2"/>
      <c r="JRV46" s="2"/>
      <c r="JRW46" s="2"/>
      <c r="JRX46" s="2"/>
      <c r="JRY46" s="2"/>
      <c r="JRZ46" s="2"/>
      <c r="JSA46" s="2"/>
      <c r="JSB46" s="2"/>
      <c r="JSC46" s="2"/>
      <c r="JSD46" s="2"/>
      <c r="JSE46" s="2"/>
      <c r="JSF46" s="2"/>
      <c r="JSG46" s="2"/>
      <c r="JSH46" s="2"/>
      <c r="JSI46" s="2"/>
      <c r="JSJ46" s="2"/>
      <c r="JSK46" s="2"/>
      <c r="JSL46" s="2"/>
      <c r="JSM46" s="2"/>
      <c r="JSN46" s="2"/>
      <c r="JSO46" s="2"/>
      <c r="JSP46" s="2"/>
      <c r="JSQ46" s="2"/>
      <c r="JSR46" s="2"/>
      <c r="JSS46" s="2"/>
      <c r="JST46" s="2"/>
      <c r="JSU46" s="2"/>
      <c r="JSV46" s="2"/>
      <c r="JSW46" s="2"/>
      <c r="JSX46" s="2"/>
      <c r="JSY46" s="2"/>
      <c r="JSZ46" s="2"/>
      <c r="JTA46" s="2"/>
      <c r="JTB46" s="2"/>
      <c r="JTC46" s="2"/>
      <c r="JTD46" s="2"/>
      <c r="JTE46" s="2"/>
      <c r="JTF46" s="2"/>
      <c r="JTG46" s="2"/>
      <c r="JTH46" s="2"/>
      <c r="JTI46" s="2"/>
      <c r="JTJ46" s="2"/>
      <c r="JTK46" s="2"/>
      <c r="JTL46" s="2"/>
      <c r="JTM46" s="2"/>
      <c r="JTN46" s="2"/>
      <c r="JTO46" s="2"/>
      <c r="JTP46" s="2"/>
      <c r="JTQ46" s="2"/>
      <c r="JTR46" s="2"/>
      <c r="JTS46" s="2"/>
      <c r="JTT46" s="2"/>
      <c r="JTU46" s="2"/>
      <c r="JTV46" s="2"/>
      <c r="JTW46" s="2"/>
      <c r="JTX46" s="2"/>
      <c r="JTY46" s="2"/>
      <c r="JTZ46" s="2"/>
      <c r="JUA46" s="2"/>
      <c r="JUB46" s="2"/>
      <c r="JUC46" s="2"/>
      <c r="JUD46" s="2"/>
      <c r="JUE46" s="2"/>
      <c r="JUF46" s="2"/>
      <c r="JUG46" s="2"/>
      <c r="JUH46" s="2"/>
      <c r="JUI46" s="2"/>
      <c r="JUJ46" s="2"/>
      <c r="JUK46" s="2"/>
      <c r="JUL46" s="2"/>
      <c r="JUM46" s="2"/>
      <c r="JUN46" s="2"/>
      <c r="JUO46" s="2"/>
      <c r="JUP46" s="2"/>
      <c r="JUQ46" s="2"/>
      <c r="JUR46" s="2"/>
      <c r="JUS46" s="2"/>
      <c r="JUT46" s="2"/>
      <c r="JUU46" s="2"/>
      <c r="JUV46" s="2"/>
      <c r="JUW46" s="2"/>
      <c r="JUX46" s="2"/>
      <c r="JUY46" s="2"/>
      <c r="JUZ46" s="2"/>
      <c r="JVA46" s="2"/>
      <c r="JVB46" s="2"/>
      <c r="JVC46" s="2"/>
      <c r="JVD46" s="2"/>
      <c r="JVE46" s="2"/>
      <c r="JVF46" s="2"/>
      <c r="JVG46" s="2"/>
      <c r="JVH46" s="2"/>
      <c r="JVI46" s="2"/>
      <c r="JVJ46" s="2"/>
      <c r="JVK46" s="2"/>
      <c r="JVL46" s="2"/>
      <c r="JVM46" s="2"/>
      <c r="JVN46" s="2"/>
      <c r="JVO46" s="2"/>
      <c r="JVP46" s="2"/>
      <c r="JVQ46" s="2"/>
      <c r="JVR46" s="2"/>
      <c r="JVS46" s="2"/>
      <c r="JVT46" s="2"/>
      <c r="JVU46" s="2"/>
      <c r="JVV46" s="2"/>
      <c r="JVW46" s="2"/>
      <c r="JVX46" s="2"/>
      <c r="JVY46" s="2"/>
      <c r="JVZ46" s="2"/>
      <c r="JWA46" s="2"/>
      <c r="JWB46" s="2"/>
      <c r="JWC46" s="2"/>
      <c r="JWD46" s="2"/>
      <c r="JWE46" s="2"/>
      <c r="JWF46" s="2"/>
      <c r="JWG46" s="2"/>
      <c r="JWH46" s="2"/>
      <c r="JWI46" s="2"/>
      <c r="JWJ46" s="2"/>
      <c r="JWK46" s="2"/>
      <c r="JWL46" s="2"/>
      <c r="JWM46" s="2"/>
      <c r="JWN46" s="2"/>
      <c r="JWO46" s="2"/>
      <c r="JWP46" s="2"/>
      <c r="JWQ46" s="2"/>
      <c r="JWR46" s="2"/>
      <c r="JWS46" s="2"/>
      <c r="JWT46" s="2"/>
      <c r="JWU46" s="2"/>
      <c r="JWV46" s="2"/>
      <c r="JWW46" s="2"/>
      <c r="JWX46" s="2"/>
      <c r="JWY46" s="2"/>
      <c r="JWZ46" s="2"/>
      <c r="JXA46" s="2"/>
      <c r="JXB46" s="2"/>
      <c r="JXC46" s="2"/>
      <c r="JXD46" s="2"/>
      <c r="JXE46" s="2"/>
      <c r="JXF46" s="2"/>
      <c r="JXG46" s="2"/>
      <c r="JXH46" s="2"/>
      <c r="JXI46" s="2"/>
      <c r="JXJ46" s="2"/>
      <c r="JXK46" s="2"/>
      <c r="JXL46" s="2"/>
      <c r="JXM46" s="2"/>
      <c r="JXN46" s="2"/>
      <c r="JXO46" s="2"/>
      <c r="JXP46" s="2"/>
      <c r="JXQ46" s="2"/>
      <c r="JXR46" s="2"/>
      <c r="JXS46" s="2"/>
      <c r="JXT46" s="2"/>
      <c r="JXU46" s="2"/>
      <c r="JXV46" s="2"/>
      <c r="JXW46" s="2"/>
      <c r="JXX46" s="2"/>
      <c r="JXY46" s="2"/>
      <c r="JXZ46" s="2"/>
      <c r="JYA46" s="2"/>
      <c r="JYB46" s="2"/>
      <c r="JYC46" s="2"/>
      <c r="JYD46" s="2"/>
      <c r="JYE46" s="2"/>
      <c r="JYF46" s="2"/>
      <c r="JYG46" s="2"/>
      <c r="JYH46" s="2"/>
      <c r="JYI46" s="2"/>
      <c r="JYJ46" s="2"/>
      <c r="JYK46" s="2"/>
      <c r="JYL46" s="2"/>
      <c r="JYM46" s="2"/>
      <c r="JYN46" s="2"/>
      <c r="JYO46" s="2"/>
      <c r="JYP46" s="2"/>
      <c r="JYQ46" s="2"/>
      <c r="JYR46" s="2"/>
      <c r="JYS46" s="2"/>
      <c r="JYT46" s="2"/>
      <c r="JYU46" s="2"/>
      <c r="JYV46" s="2"/>
      <c r="JYW46" s="2"/>
      <c r="JYX46" s="2"/>
      <c r="JYY46" s="2"/>
      <c r="JYZ46" s="2"/>
      <c r="JZA46" s="2"/>
      <c r="JZB46" s="2"/>
      <c r="JZC46" s="2"/>
      <c r="JZD46" s="2"/>
      <c r="JZE46" s="2"/>
      <c r="JZF46" s="2"/>
      <c r="JZG46" s="2"/>
      <c r="JZH46" s="2"/>
      <c r="JZI46" s="2"/>
      <c r="JZJ46" s="2"/>
      <c r="JZK46" s="2"/>
      <c r="JZL46" s="2"/>
      <c r="JZM46" s="2"/>
      <c r="JZN46" s="2"/>
      <c r="JZO46" s="2"/>
      <c r="JZP46" s="2"/>
      <c r="JZQ46" s="2"/>
      <c r="JZR46" s="2"/>
      <c r="JZS46" s="2"/>
      <c r="JZT46" s="2"/>
      <c r="JZU46" s="2"/>
      <c r="JZV46" s="2"/>
      <c r="JZW46" s="2"/>
      <c r="JZX46" s="2"/>
      <c r="JZY46" s="2"/>
      <c r="JZZ46" s="2"/>
      <c r="KAA46" s="2"/>
      <c r="KAB46" s="2"/>
      <c r="KAC46" s="2"/>
      <c r="KAD46" s="2"/>
      <c r="KAE46" s="2"/>
      <c r="KAF46" s="2"/>
      <c r="KAG46" s="2"/>
      <c r="KAH46" s="2"/>
      <c r="KAI46" s="2"/>
      <c r="KAJ46" s="2"/>
      <c r="KAK46" s="2"/>
      <c r="KAL46" s="2"/>
      <c r="KAM46" s="2"/>
      <c r="KAN46" s="2"/>
      <c r="KAO46" s="2"/>
      <c r="KAP46" s="2"/>
      <c r="KAQ46" s="2"/>
      <c r="KAR46" s="2"/>
      <c r="KAS46" s="2"/>
      <c r="KAT46" s="2"/>
      <c r="KAU46" s="2"/>
      <c r="KAV46" s="2"/>
      <c r="KAW46" s="2"/>
      <c r="KAX46" s="2"/>
      <c r="KAY46" s="2"/>
      <c r="KAZ46" s="2"/>
      <c r="KBA46" s="2"/>
      <c r="KBB46" s="2"/>
      <c r="KBC46" s="2"/>
      <c r="KBD46" s="2"/>
      <c r="KBE46" s="2"/>
      <c r="KBF46" s="2"/>
      <c r="KBG46" s="2"/>
      <c r="KBH46" s="2"/>
      <c r="KBI46" s="2"/>
      <c r="KBJ46" s="2"/>
      <c r="KBK46" s="2"/>
      <c r="KBL46" s="2"/>
      <c r="KBM46" s="2"/>
      <c r="KBN46" s="2"/>
      <c r="KBO46" s="2"/>
      <c r="KBP46" s="2"/>
      <c r="KBQ46" s="2"/>
      <c r="KBR46" s="2"/>
      <c r="KBS46" s="2"/>
      <c r="KBT46" s="2"/>
      <c r="KBU46" s="2"/>
      <c r="KBV46" s="2"/>
      <c r="KBW46" s="2"/>
      <c r="KBX46" s="2"/>
      <c r="KBY46" s="2"/>
      <c r="KBZ46" s="2"/>
      <c r="KCA46" s="2"/>
      <c r="KCB46" s="2"/>
      <c r="KCC46" s="2"/>
      <c r="KCD46" s="2"/>
      <c r="KCE46" s="2"/>
      <c r="KCF46" s="2"/>
      <c r="KCG46" s="2"/>
      <c r="KCH46" s="2"/>
      <c r="KCI46" s="2"/>
      <c r="KCJ46" s="2"/>
      <c r="KCK46" s="2"/>
      <c r="KCL46" s="2"/>
      <c r="KCM46" s="2"/>
      <c r="KCN46" s="2"/>
      <c r="KCO46" s="2"/>
      <c r="KCP46" s="2"/>
      <c r="KCQ46" s="2"/>
      <c r="KCR46" s="2"/>
      <c r="KCS46" s="2"/>
      <c r="KCT46" s="2"/>
      <c r="KCU46" s="2"/>
      <c r="KCV46" s="2"/>
      <c r="KCW46" s="2"/>
      <c r="KCX46" s="2"/>
      <c r="KCY46" s="2"/>
      <c r="KCZ46" s="2"/>
      <c r="KDA46" s="2"/>
      <c r="KDB46" s="2"/>
      <c r="KDC46" s="2"/>
      <c r="KDD46" s="2"/>
      <c r="KDE46" s="2"/>
      <c r="KDF46" s="2"/>
      <c r="KDG46" s="2"/>
      <c r="KDH46" s="2"/>
      <c r="KDI46" s="2"/>
      <c r="KDJ46" s="2"/>
      <c r="KDK46" s="2"/>
      <c r="KDL46" s="2"/>
      <c r="KDM46" s="2"/>
      <c r="KDN46" s="2"/>
      <c r="KDO46" s="2"/>
      <c r="KDP46" s="2"/>
      <c r="KDQ46" s="2"/>
      <c r="KDR46" s="2"/>
      <c r="KDS46" s="2"/>
      <c r="KDT46" s="2"/>
      <c r="KDU46" s="2"/>
      <c r="KDV46" s="2"/>
      <c r="KDW46" s="2"/>
      <c r="KDX46" s="2"/>
      <c r="KDY46" s="2"/>
      <c r="KDZ46" s="2"/>
      <c r="KEA46" s="2"/>
      <c r="KEB46" s="2"/>
      <c r="KEC46" s="2"/>
      <c r="KED46" s="2"/>
      <c r="KEE46" s="2"/>
      <c r="KEF46" s="2"/>
      <c r="KEG46" s="2"/>
      <c r="KEH46" s="2"/>
      <c r="KEI46" s="2"/>
      <c r="KEJ46" s="2"/>
      <c r="KEK46" s="2"/>
      <c r="KEL46" s="2"/>
      <c r="KEM46" s="2"/>
      <c r="KEN46" s="2"/>
      <c r="KEO46" s="2"/>
      <c r="KEP46" s="2"/>
      <c r="KEQ46" s="2"/>
      <c r="KER46" s="2"/>
      <c r="KES46" s="2"/>
      <c r="KET46" s="2"/>
      <c r="KEU46" s="2"/>
      <c r="KEV46" s="2"/>
      <c r="KEW46" s="2"/>
      <c r="KEX46" s="2"/>
      <c r="KEY46" s="2"/>
      <c r="KEZ46" s="2"/>
      <c r="KFA46" s="2"/>
      <c r="KFB46" s="2"/>
      <c r="KFC46" s="2"/>
      <c r="KFD46" s="2"/>
      <c r="KFE46" s="2"/>
      <c r="KFF46" s="2"/>
      <c r="KFG46" s="2"/>
      <c r="KFH46" s="2"/>
      <c r="KFI46" s="2"/>
      <c r="KFJ46" s="2"/>
      <c r="KFK46" s="2"/>
      <c r="KFL46" s="2"/>
      <c r="KFM46" s="2"/>
      <c r="KFN46" s="2"/>
      <c r="KFO46" s="2"/>
      <c r="KFP46" s="2"/>
      <c r="KFQ46" s="2"/>
      <c r="KFR46" s="2"/>
      <c r="KFS46" s="2"/>
      <c r="KFT46" s="2"/>
      <c r="KFU46" s="2"/>
      <c r="KFV46" s="2"/>
      <c r="KFW46" s="2"/>
      <c r="KFX46" s="2"/>
      <c r="KFY46" s="2"/>
      <c r="KFZ46" s="2"/>
      <c r="KGA46" s="2"/>
      <c r="KGB46" s="2"/>
      <c r="KGC46" s="2"/>
      <c r="KGD46" s="2"/>
      <c r="KGE46" s="2"/>
      <c r="KGF46" s="2"/>
      <c r="KGG46" s="2"/>
      <c r="KGH46" s="2"/>
      <c r="KGI46" s="2"/>
      <c r="KGJ46" s="2"/>
      <c r="KGK46" s="2"/>
      <c r="KGL46" s="2"/>
      <c r="KGM46" s="2"/>
      <c r="KGN46" s="2"/>
      <c r="KGO46" s="2"/>
      <c r="KGP46" s="2"/>
      <c r="KGQ46" s="2"/>
      <c r="KGR46" s="2"/>
      <c r="KGS46" s="2"/>
      <c r="KGT46" s="2"/>
      <c r="KGU46" s="2"/>
      <c r="KGV46" s="2"/>
      <c r="KGW46" s="2"/>
      <c r="KGX46" s="2"/>
      <c r="KGY46" s="2"/>
      <c r="KGZ46" s="2"/>
      <c r="KHA46" s="2"/>
      <c r="KHB46" s="2"/>
      <c r="KHC46" s="2"/>
      <c r="KHD46" s="2"/>
      <c r="KHE46" s="2"/>
      <c r="KHF46" s="2"/>
      <c r="KHG46" s="2"/>
      <c r="KHH46" s="2"/>
      <c r="KHI46" s="2"/>
      <c r="KHJ46" s="2"/>
      <c r="KHK46" s="2"/>
      <c r="KHL46" s="2"/>
      <c r="KHM46" s="2"/>
      <c r="KHN46" s="2"/>
      <c r="KHO46" s="2"/>
      <c r="KHP46" s="2"/>
      <c r="KHQ46" s="2"/>
      <c r="KHR46" s="2"/>
      <c r="KHS46" s="2"/>
      <c r="KHT46" s="2"/>
      <c r="KHU46" s="2"/>
      <c r="KHV46" s="2"/>
      <c r="KHW46" s="2"/>
      <c r="KHX46" s="2"/>
      <c r="KHY46" s="2"/>
      <c r="KHZ46" s="2"/>
      <c r="KIA46" s="2"/>
      <c r="KIB46" s="2"/>
      <c r="KIC46" s="2"/>
      <c r="KID46" s="2"/>
      <c r="KIE46" s="2"/>
      <c r="KIF46" s="2"/>
      <c r="KIG46" s="2"/>
      <c r="KIH46" s="2"/>
      <c r="KII46" s="2"/>
      <c r="KIJ46" s="2"/>
      <c r="KIK46" s="2"/>
      <c r="KIL46" s="2"/>
      <c r="KIM46" s="2"/>
      <c r="KIN46" s="2"/>
      <c r="KIO46" s="2"/>
      <c r="KIP46" s="2"/>
      <c r="KIQ46" s="2"/>
      <c r="KIR46" s="2"/>
      <c r="KIS46" s="2"/>
      <c r="KIT46" s="2"/>
      <c r="KIU46" s="2"/>
      <c r="KIV46" s="2"/>
      <c r="KIW46" s="2"/>
      <c r="KIX46" s="2"/>
      <c r="KIY46" s="2"/>
      <c r="KIZ46" s="2"/>
      <c r="KJA46" s="2"/>
      <c r="KJB46" s="2"/>
      <c r="KJC46" s="2"/>
      <c r="KJD46" s="2"/>
      <c r="KJE46" s="2"/>
      <c r="KJF46" s="2"/>
      <c r="KJG46" s="2"/>
      <c r="KJH46" s="2"/>
      <c r="KJI46" s="2"/>
      <c r="KJJ46" s="2"/>
      <c r="KJK46" s="2"/>
      <c r="KJL46" s="2"/>
      <c r="KJM46" s="2"/>
      <c r="KJN46" s="2"/>
      <c r="KJO46" s="2"/>
      <c r="KJP46" s="2"/>
      <c r="KJQ46" s="2"/>
      <c r="KJR46" s="2"/>
      <c r="KJS46" s="2"/>
      <c r="KJT46" s="2"/>
      <c r="KJU46" s="2"/>
      <c r="KJV46" s="2"/>
      <c r="KJW46" s="2"/>
      <c r="KJX46" s="2"/>
      <c r="KJY46" s="2"/>
      <c r="KJZ46" s="2"/>
      <c r="KKA46" s="2"/>
      <c r="KKB46" s="2"/>
      <c r="KKC46" s="2"/>
      <c r="KKD46" s="2"/>
      <c r="KKE46" s="2"/>
      <c r="KKF46" s="2"/>
      <c r="KKG46" s="2"/>
      <c r="KKH46" s="2"/>
      <c r="KKI46" s="2"/>
      <c r="KKJ46" s="2"/>
      <c r="KKK46" s="2"/>
      <c r="KKL46" s="2"/>
      <c r="KKM46" s="2"/>
      <c r="KKN46" s="2"/>
      <c r="KKO46" s="2"/>
      <c r="KKP46" s="2"/>
      <c r="KKQ46" s="2"/>
      <c r="KKR46" s="2"/>
      <c r="KKS46" s="2"/>
      <c r="KKT46" s="2"/>
      <c r="KKU46" s="2"/>
      <c r="KKV46" s="2"/>
      <c r="KKW46" s="2"/>
      <c r="KKX46" s="2"/>
      <c r="KKY46" s="2"/>
      <c r="KKZ46" s="2"/>
      <c r="KLA46" s="2"/>
      <c r="KLB46" s="2"/>
      <c r="KLC46" s="2"/>
      <c r="KLD46" s="2"/>
      <c r="KLE46" s="2"/>
      <c r="KLF46" s="2"/>
      <c r="KLG46" s="2"/>
      <c r="KLH46" s="2"/>
      <c r="KLI46" s="2"/>
      <c r="KLJ46" s="2"/>
      <c r="KLK46" s="2"/>
      <c r="KLL46" s="2"/>
      <c r="KLM46" s="2"/>
      <c r="KLN46" s="2"/>
      <c r="KLO46" s="2"/>
      <c r="KLP46" s="2"/>
      <c r="KLQ46" s="2"/>
      <c r="KLR46" s="2"/>
      <c r="KLS46" s="2"/>
      <c r="KLT46" s="2"/>
      <c r="KLU46" s="2"/>
      <c r="KLV46" s="2"/>
      <c r="KLW46" s="2"/>
      <c r="KLX46" s="2"/>
      <c r="KLY46" s="2"/>
      <c r="KLZ46" s="2"/>
      <c r="KMA46" s="2"/>
      <c r="KMB46" s="2"/>
      <c r="KMC46" s="2"/>
      <c r="KMD46" s="2"/>
      <c r="KME46" s="2"/>
      <c r="KMF46" s="2"/>
      <c r="KMG46" s="2"/>
      <c r="KMH46" s="2"/>
      <c r="KMI46" s="2"/>
      <c r="KMJ46" s="2"/>
      <c r="KMK46" s="2"/>
      <c r="KML46" s="2"/>
      <c r="KMM46" s="2"/>
      <c r="KMN46" s="2"/>
      <c r="KMO46" s="2"/>
      <c r="KMP46" s="2"/>
      <c r="KMQ46" s="2"/>
      <c r="KMR46" s="2"/>
      <c r="KMS46" s="2"/>
      <c r="KMT46" s="2"/>
      <c r="KMU46" s="2"/>
      <c r="KMV46" s="2"/>
      <c r="KMW46" s="2"/>
      <c r="KMX46" s="2"/>
      <c r="KMY46" s="2"/>
      <c r="KMZ46" s="2"/>
      <c r="KNA46" s="2"/>
      <c r="KNB46" s="2"/>
      <c r="KNC46" s="2"/>
      <c r="KND46" s="2"/>
      <c r="KNE46" s="2"/>
      <c r="KNF46" s="2"/>
      <c r="KNG46" s="2"/>
      <c r="KNH46" s="2"/>
      <c r="KNI46" s="2"/>
      <c r="KNJ46" s="2"/>
      <c r="KNK46" s="2"/>
      <c r="KNL46" s="2"/>
      <c r="KNM46" s="2"/>
      <c r="KNN46" s="2"/>
      <c r="KNO46" s="2"/>
      <c r="KNP46" s="2"/>
      <c r="KNQ46" s="2"/>
      <c r="KNR46" s="2"/>
      <c r="KNS46" s="2"/>
      <c r="KNT46" s="2"/>
      <c r="KNU46" s="2"/>
      <c r="KNV46" s="2"/>
      <c r="KNW46" s="2"/>
      <c r="KNX46" s="2"/>
      <c r="KNY46" s="2"/>
      <c r="KNZ46" s="2"/>
      <c r="KOA46" s="2"/>
      <c r="KOB46" s="2"/>
      <c r="KOC46" s="2"/>
      <c r="KOD46" s="2"/>
      <c r="KOE46" s="2"/>
      <c r="KOF46" s="2"/>
      <c r="KOG46" s="2"/>
      <c r="KOH46" s="2"/>
      <c r="KOI46" s="2"/>
      <c r="KOJ46" s="2"/>
      <c r="KOK46" s="2"/>
      <c r="KOL46" s="2"/>
      <c r="KOM46" s="2"/>
      <c r="KON46" s="2"/>
      <c r="KOO46" s="2"/>
      <c r="KOP46" s="2"/>
      <c r="KOQ46" s="2"/>
      <c r="KOR46" s="2"/>
      <c r="KOS46" s="2"/>
      <c r="KOT46" s="2"/>
      <c r="KOU46" s="2"/>
      <c r="KOV46" s="2"/>
      <c r="KOW46" s="2"/>
      <c r="KOX46" s="2"/>
      <c r="KOY46" s="2"/>
      <c r="KOZ46" s="2"/>
      <c r="KPA46" s="2"/>
      <c r="KPB46" s="2"/>
      <c r="KPC46" s="2"/>
      <c r="KPD46" s="2"/>
      <c r="KPE46" s="2"/>
      <c r="KPF46" s="2"/>
      <c r="KPG46" s="2"/>
      <c r="KPH46" s="2"/>
      <c r="KPI46" s="2"/>
      <c r="KPJ46" s="2"/>
      <c r="KPK46" s="2"/>
      <c r="KPL46" s="2"/>
      <c r="KPM46" s="2"/>
      <c r="KPN46" s="2"/>
      <c r="KPO46" s="2"/>
      <c r="KPP46" s="2"/>
      <c r="KPQ46" s="2"/>
      <c r="KPR46" s="2"/>
      <c r="KPS46" s="2"/>
      <c r="KPT46" s="2"/>
      <c r="KPU46" s="2"/>
      <c r="KPV46" s="2"/>
      <c r="KPW46" s="2"/>
      <c r="KPX46" s="2"/>
      <c r="KPY46" s="2"/>
      <c r="KPZ46" s="2"/>
      <c r="KQA46" s="2"/>
      <c r="KQB46" s="2"/>
      <c r="KQC46" s="2"/>
      <c r="KQD46" s="2"/>
      <c r="KQE46" s="2"/>
      <c r="KQF46" s="2"/>
      <c r="KQG46" s="2"/>
      <c r="KQH46" s="2"/>
      <c r="KQI46" s="2"/>
      <c r="KQJ46" s="2"/>
      <c r="KQK46" s="2"/>
      <c r="KQL46" s="2"/>
      <c r="KQM46" s="2"/>
      <c r="KQN46" s="2"/>
      <c r="KQO46" s="2"/>
      <c r="KQP46" s="2"/>
      <c r="KQQ46" s="2"/>
      <c r="KQR46" s="2"/>
      <c r="KQS46" s="2"/>
      <c r="KQT46" s="2"/>
      <c r="KQU46" s="2"/>
      <c r="KQV46" s="2"/>
      <c r="KQW46" s="2"/>
      <c r="KQX46" s="2"/>
      <c r="KQY46" s="2"/>
      <c r="KQZ46" s="2"/>
      <c r="KRA46" s="2"/>
      <c r="KRB46" s="2"/>
      <c r="KRC46" s="2"/>
      <c r="KRD46" s="2"/>
      <c r="KRE46" s="2"/>
      <c r="KRF46" s="2"/>
      <c r="KRG46" s="2"/>
      <c r="KRH46" s="2"/>
      <c r="KRI46" s="2"/>
      <c r="KRJ46" s="2"/>
      <c r="KRK46" s="2"/>
      <c r="KRL46" s="2"/>
      <c r="KRM46" s="2"/>
      <c r="KRN46" s="2"/>
      <c r="KRO46" s="2"/>
      <c r="KRP46" s="2"/>
      <c r="KRQ46" s="2"/>
      <c r="KRR46" s="2"/>
      <c r="KRS46" s="2"/>
      <c r="KRT46" s="2"/>
      <c r="KRU46" s="2"/>
      <c r="KRV46" s="2"/>
      <c r="KRW46" s="2"/>
      <c r="KRX46" s="2"/>
      <c r="KRY46" s="2"/>
      <c r="KRZ46" s="2"/>
      <c r="KSA46" s="2"/>
      <c r="KSB46" s="2"/>
      <c r="KSC46" s="2"/>
      <c r="KSD46" s="2"/>
      <c r="KSE46" s="2"/>
      <c r="KSF46" s="2"/>
      <c r="KSG46" s="2"/>
      <c r="KSH46" s="2"/>
      <c r="KSI46" s="2"/>
      <c r="KSJ46" s="2"/>
      <c r="KSK46" s="2"/>
      <c r="KSL46" s="2"/>
      <c r="KSM46" s="2"/>
      <c r="KSN46" s="2"/>
      <c r="KSO46" s="2"/>
      <c r="KSP46" s="2"/>
      <c r="KSQ46" s="2"/>
      <c r="KSR46" s="2"/>
      <c r="KSS46" s="2"/>
      <c r="KST46" s="2"/>
      <c r="KSU46" s="2"/>
      <c r="KSV46" s="2"/>
      <c r="KSW46" s="2"/>
      <c r="KSX46" s="2"/>
      <c r="KSY46" s="2"/>
      <c r="KSZ46" s="2"/>
      <c r="KTA46" s="2"/>
      <c r="KTB46" s="2"/>
      <c r="KTC46" s="2"/>
      <c r="KTD46" s="2"/>
      <c r="KTE46" s="2"/>
      <c r="KTF46" s="2"/>
      <c r="KTG46" s="2"/>
      <c r="KTH46" s="2"/>
      <c r="KTI46" s="2"/>
      <c r="KTJ46" s="2"/>
      <c r="KTK46" s="2"/>
      <c r="KTL46" s="2"/>
      <c r="KTM46" s="2"/>
      <c r="KTN46" s="2"/>
      <c r="KTO46" s="2"/>
      <c r="KTP46" s="2"/>
      <c r="KTQ46" s="2"/>
      <c r="KTR46" s="2"/>
      <c r="KTS46" s="2"/>
      <c r="KTT46" s="2"/>
      <c r="KTU46" s="2"/>
      <c r="KTV46" s="2"/>
      <c r="KTW46" s="2"/>
      <c r="KTX46" s="2"/>
      <c r="KTY46" s="2"/>
      <c r="KTZ46" s="2"/>
      <c r="KUA46" s="2"/>
      <c r="KUB46" s="2"/>
      <c r="KUC46" s="2"/>
      <c r="KUD46" s="2"/>
      <c r="KUE46" s="2"/>
      <c r="KUF46" s="2"/>
      <c r="KUG46" s="2"/>
      <c r="KUH46" s="2"/>
      <c r="KUI46" s="2"/>
      <c r="KUJ46" s="2"/>
      <c r="KUK46" s="2"/>
      <c r="KUL46" s="2"/>
      <c r="KUM46" s="2"/>
      <c r="KUN46" s="2"/>
      <c r="KUO46" s="2"/>
      <c r="KUP46" s="2"/>
      <c r="KUQ46" s="2"/>
      <c r="KUR46" s="2"/>
      <c r="KUS46" s="2"/>
      <c r="KUT46" s="2"/>
      <c r="KUU46" s="2"/>
      <c r="KUV46" s="2"/>
      <c r="KUW46" s="2"/>
      <c r="KUX46" s="2"/>
      <c r="KUY46" s="2"/>
      <c r="KUZ46" s="2"/>
      <c r="KVA46" s="2"/>
      <c r="KVB46" s="2"/>
      <c r="KVC46" s="2"/>
      <c r="KVD46" s="2"/>
      <c r="KVE46" s="2"/>
      <c r="KVF46" s="2"/>
      <c r="KVG46" s="2"/>
      <c r="KVH46" s="2"/>
      <c r="KVI46" s="2"/>
      <c r="KVJ46" s="2"/>
      <c r="KVK46" s="2"/>
      <c r="KVL46" s="2"/>
      <c r="KVM46" s="2"/>
      <c r="KVN46" s="2"/>
      <c r="KVO46" s="2"/>
      <c r="KVP46" s="2"/>
      <c r="KVQ46" s="2"/>
      <c r="KVR46" s="2"/>
      <c r="KVS46" s="2"/>
      <c r="KVT46" s="2"/>
      <c r="KVU46" s="2"/>
      <c r="KVV46" s="2"/>
      <c r="KVW46" s="2"/>
      <c r="KVX46" s="2"/>
      <c r="KVY46" s="2"/>
      <c r="KVZ46" s="2"/>
      <c r="KWA46" s="2"/>
      <c r="KWB46" s="2"/>
      <c r="KWC46" s="2"/>
      <c r="KWD46" s="2"/>
      <c r="KWE46" s="2"/>
      <c r="KWF46" s="2"/>
      <c r="KWG46" s="2"/>
      <c r="KWH46" s="2"/>
      <c r="KWI46" s="2"/>
      <c r="KWJ46" s="2"/>
      <c r="KWK46" s="2"/>
      <c r="KWL46" s="2"/>
      <c r="KWM46" s="2"/>
      <c r="KWN46" s="2"/>
      <c r="KWO46" s="2"/>
      <c r="KWP46" s="2"/>
      <c r="KWQ46" s="2"/>
      <c r="KWR46" s="2"/>
      <c r="KWS46" s="2"/>
      <c r="KWT46" s="2"/>
      <c r="KWU46" s="2"/>
      <c r="KWV46" s="2"/>
      <c r="KWW46" s="2"/>
      <c r="KWX46" s="2"/>
      <c r="KWY46" s="2"/>
      <c r="KWZ46" s="2"/>
      <c r="KXA46" s="2"/>
      <c r="KXB46" s="2"/>
      <c r="KXC46" s="2"/>
      <c r="KXD46" s="2"/>
      <c r="KXE46" s="2"/>
      <c r="KXF46" s="2"/>
      <c r="KXG46" s="2"/>
      <c r="KXH46" s="2"/>
      <c r="KXI46" s="2"/>
      <c r="KXJ46" s="2"/>
      <c r="KXK46" s="2"/>
      <c r="KXL46" s="2"/>
      <c r="KXM46" s="2"/>
      <c r="KXN46" s="2"/>
      <c r="KXO46" s="2"/>
      <c r="KXP46" s="2"/>
      <c r="KXQ46" s="2"/>
      <c r="KXR46" s="2"/>
      <c r="KXS46" s="2"/>
      <c r="KXT46" s="2"/>
      <c r="KXU46" s="2"/>
      <c r="KXV46" s="2"/>
      <c r="KXW46" s="2"/>
      <c r="KXX46" s="2"/>
      <c r="KXY46" s="2"/>
      <c r="KXZ46" s="2"/>
      <c r="KYA46" s="2"/>
      <c r="KYB46" s="2"/>
      <c r="KYC46" s="2"/>
      <c r="KYD46" s="2"/>
      <c r="KYE46" s="2"/>
      <c r="KYF46" s="2"/>
      <c r="KYG46" s="2"/>
      <c r="KYH46" s="2"/>
      <c r="KYI46" s="2"/>
      <c r="KYJ46" s="2"/>
      <c r="KYK46" s="2"/>
      <c r="KYL46" s="2"/>
      <c r="KYM46" s="2"/>
      <c r="KYN46" s="2"/>
      <c r="KYO46" s="2"/>
      <c r="KYP46" s="2"/>
      <c r="KYQ46" s="2"/>
      <c r="KYR46" s="2"/>
      <c r="KYS46" s="2"/>
      <c r="KYT46" s="2"/>
      <c r="KYU46" s="2"/>
      <c r="KYV46" s="2"/>
      <c r="KYW46" s="2"/>
      <c r="KYX46" s="2"/>
      <c r="KYY46" s="2"/>
      <c r="KYZ46" s="2"/>
      <c r="KZA46" s="2"/>
      <c r="KZB46" s="2"/>
      <c r="KZC46" s="2"/>
      <c r="KZD46" s="2"/>
      <c r="KZE46" s="2"/>
      <c r="KZF46" s="2"/>
      <c r="KZG46" s="2"/>
      <c r="KZH46" s="2"/>
      <c r="KZI46" s="2"/>
      <c r="KZJ46" s="2"/>
      <c r="KZK46" s="2"/>
      <c r="KZL46" s="2"/>
      <c r="KZM46" s="2"/>
      <c r="KZN46" s="2"/>
      <c r="KZO46" s="2"/>
      <c r="KZP46" s="2"/>
      <c r="KZQ46" s="2"/>
      <c r="KZR46" s="2"/>
      <c r="KZS46" s="2"/>
      <c r="KZT46" s="2"/>
      <c r="KZU46" s="2"/>
      <c r="KZV46" s="2"/>
      <c r="KZW46" s="2"/>
      <c r="KZX46" s="2"/>
      <c r="KZY46" s="2"/>
      <c r="KZZ46" s="2"/>
      <c r="LAA46" s="2"/>
      <c r="LAB46" s="2"/>
      <c r="LAC46" s="2"/>
      <c r="LAD46" s="2"/>
      <c r="LAE46" s="2"/>
      <c r="LAF46" s="2"/>
      <c r="LAG46" s="2"/>
      <c r="LAH46" s="2"/>
      <c r="LAI46" s="2"/>
      <c r="LAJ46" s="2"/>
      <c r="LAK46" s="2"/>
      <c r="LAL46" s="2"/>
      <c r="LAM46" s="2"/>
      <c r="LAN46" s="2"/>
      <c r="LAO46" s="2"/>
      <c r="LAP46" s="2"/>
      <c r="LAQ46" s="2"/>
      <c r="LAR46" s="2"/>
      <c r="LAS46" s="2"/>
      <c r="LAT46" s="2"/>
      <c r="LAU46" s="2"/>
      <c r="LAV46" s="2"/>
      <c r="LAW46" s="2"/>
      <c r="LAX46" s="2"/>
      <c r="LAY46" s="2"/>
      <c r="LAZ46" s="2"/>
      <c r="LBA46" s="2"/>
      <c r="LBB46" s="2"/>
      <c r="LBC46" s="2"/>
      <c r="LBD46" s="2"/>
      <c r="LBE46" s="2"/>
      <c r="LBF46" s="2"/>
      <c r="LBG46" s="2"/>
      <c r="LBH46" s="2"/>
      <c r="LBI46" s="2"/>
      <c r="LBJ46" s="2"/>
      <c r="LBK46" s="2"/>
      <c r="LBL46" s="2"/>
      <c r="LBM46" s="2"/>
      <c r="LBN46" s="2"/>
      <c r="LBO46" s="2"/>
      <c r="LBP46" s="2"/>
      <c r="LBQ46" s="2"/>
      <c r="LBR46" s="2"/>
      <c r="LBS46" s="2"/>
      <c r="LBT46" s="2"/>
      <c r="LBU46" s="2"/>
      <c r="LBV46" s="2"/>
      <c r="LBW46" s="2"/>
      <c r="LBX46" s="2"/>
      <c r="LBY46" s="2"/>
      <c r="LBZ46" s="2"/>
      <c r="LCA46" s="2"/>
      <c r="LCB46" s="2"/>
      <c r="LCC46" s="2"/>
      <c r="LCD46" s="2"/>
      <c r="LCE46" s="2"/>
      <c r="LCF46" s="2"/>
      <c r="LCG46" s="2"/>
      <c r="LCH46" s="2"/>
      <c r="LCI46" s="2"/>
      <c r="LCJ46" s="2"/>
      <c r="LCK46" s="2"/>
      <c r="LCL46" s="2"/>
      <c r="LCM46" s="2"/>
      <c r="LCN46" s="2"/>
      <c r="LCO46" s="2"/>
      <c r="LCP46" s="2"/>
      <c r="LCQ46" s="2"/>
      <c r="LCR46" s="2"/>
      <c r="LCS46" s="2"/>
      <c r="LCT46" s="2"/>
      <c r="LCU46" s="2"/>
      <c r="LCV46" s="2"/>
      <c r="LCW46" s="2"/>
      <c r="LCX46" s="2"/>
      <c r="LCY46" s="2"/>
      <c r="LCZ46" s="2"/>
      <c r="LDA46" s="2"/>
      <c r="LDB46" s="2"/>
      <c r="LDC46" s="2"/>
      <c r="LDD46" s="2"/>
      <c r="LDE46" s="2"/>
      <c r="LDF46" s="2"/>
      <c r="LDG46" s="2"/>
      <c r="LDH46" s="2"/>
      <c r="LDI46" s="2"/>
      <c r="LDJ46" s="2"/>
      <c r="LDK46" s="2"/>
      <c r="LDL46" s="2"/>
      <c r="LDM46" s="2"/>
      <c r="LDN46" s="2"/>
      <c r="LDO46" s="2"/>
      <c r="LDP46" s="2"/>
      <c r="LDQ46" s="2"/>
      <c r="LDR46" s="2"/>
      <c r="LDS46" s="2"/>
      <c r="LDT46" s="2"/>
      <c r="LDU46" s="2"/>
      <c r="LDV46" s="2"/>
      <c r="LDW46" s="2"/>
      <c r="LDX46" s="2"/>
      <c r="LDY46" s="2"/>
      <c r="LDZ46" s="2"/>
      <c r="LEA46" s="2"/>
      <c r="LEB46" s="2"/>
      <c r="LEC46" s="2"/>
      <c r="LED46" s="2"/>
      <c r="LEE46" s="2"/>
      <c r="LEF46" s="2"/>
      <c r="LEG46" s="2"/>
      <c r="LEH46" s="2"/>
      <c r="LEI46" s="2"/>
      <c r="LEJ46" s="2"/>
      <c r="LEK46" s="2"/>
      <c r="LEL46" s="2"/>
      <c r="LEM46" s="2"/>
      <c r="LEN46" s="2"/>
      <c r="LEO46" s="2"/>
      <c r="LEP46" s="2"/>
      <c r="LEQ46" s="2"/>
      <c r="LER46" s="2"/>
      <c r="LES46" s="2"/>
      <c r="LET46" s="2"/>
      <c r="LEU46" s="2"/>
      <c r="LEV46" s="2"/>
      <c r="LEW46" s="2"/>
      <c r="LEX46" s="2"/>
      <c r="LEY46" s="2"/>
      <c r="LEZ46" s="2"/>
      <c r="LFA46" s="2"/>
      <c r="LFB46" s="2"/>
      <c r="LFC46" s="2"/>
      <c r="LFD46" s="2"/>
      <c r="LFE46" s="2"/>
      <c r="LFF46" s="2"/>
      <c r="LFG46" s="2"/>
      <c r="LFH46" s="2"/>
      <c r="LFI46" s="2"/>
      <c r="LFJ46" s="2"/>
      <c r="LFK46" s="2"/>
      <c r="LFL46" s="2"/>
      <c r="LFM46" s="2"/>
      <c r="LFN46" s="2"/>
      <c r="LFO46" s="2"/>
      <c r="LFP46" s="2"/>
      <c r="LFQ46" s="2"/>
      <c r="LFR46" s="2"/>
      <c r="LFS46" s="2"/>
      <c r="LFT46" s="2"/>
      <c r="LFU46" s="2"/>
      <c r="LFV46" s="2"/>
      <c r="LFW46" s="2"/>
      <c r="LFX46" s="2"/>
      <c r="LFY46" s="2"/>
      <c r="LFZ46" s="2"/>
      <c r="LGA46" s="2"/>
      <c r="LGB46" s="2"/>
      <c r="LGC46" s="2"/>
      <c r="LGD46" s="2"/>
      <c r="LGE46" s="2"/>
      <c r="LGF46" s="2"/>
      <c r="LGG46" s="2"/>
      <c r="LGH46" s="2"/>
      <c r="LGI46" s="2"/>
      <c r="LGJ46" s="2"/>
      <c r="LGK46" s="2"/>
      <c r="LGL46" s="2"/>
      <c r="LGM46" s="2"/>
      <c r="LGN46" s="2"/>
      <c r="LGO46" s="2"/>
      <c r="LGP46" s="2"/>
      <c r="LGQ46" s="2"/>
      <c r="LGR46" s="2"/>
      <c r="LGS46" s="2"/>
      <c r="LGT46" s="2"/>
      <c r="LGU46" s="2"/>
      <c r="LGV46" s="2"/>
      <c r="LGW46" s="2"/>
      <c r="LGX46" s="2"/>
      <c r="LGY46" s="2"/>
      <c r="LGZ46" s="2"/>
      <c r="LHA46" s="2"/>
      <c r="LHB46" s="2"/>
      <c r="LHC46" s="2"/>
      <c r="LHD46" s="2"/>
      <c r="LHE46" s="2"/>
      <c r="LHF46" s="2"/>
      <c r="LHG46" s="2"/>
      <c r="LHH46" s="2"/>
      <c r="LHI46" s="2"/>
      <c r="LHJ46" s="2"/>
      <c r="LHK46" s="2"/>
      <c r="LHL46" s="2"/>
      <c r="LHM46" s="2"/>
      <c r="LHN46" s="2"/>
      <c r="LHO46" s="2"/>
      <c r="LHP46" s="2"/>
      <c r="LHQ46" s="2"/>
      <c r="LHR46" s="2"/>
      <c r="LHS46" s="2"/>
      <c r="LHT46" s="2"/>
      <c r="LHU46" s="2"/>
      <c r="LHV46" s="2"/>
      <c r="LHW46" s="2"/>
      <c r="LHX46" s="2"/>
      <c r="LHY46" s="2"/>
      <c r="LHZ46" s="2"/>
      <c r="LIA46" s="2"/>
      <c r="LIB46" s="2"/>
      <c r="LIC46" s="2"/>
      <c r="LID46" s="2"/>
      <c r="LIE46" s="2"/>
      <c r="LIF46" s="2"/>
      <c r="LIG46" s="2"/>
      <c r="LIH46" s="2"/>
      <c r="LII46" s="2"/>
      <c r="LIJ46" s="2"/>
      <c r="LIK46" s="2"/>
      <c r="LIL46" s="2"/>
      <c r="LIM46" s="2"/>
      <c r="LIN46" s="2"/>
      <c r="LIO46" s="2"/>
      <c r="LIP46" s="2"/>
      <c r="LIQ46" s="2"/>
      <c r="LIR46" s="2"/>
      <c r="LIS46" s="2"/>
      <c r="LIT46" s="2"/>
      <c r="LIU46" s="2"/>
      <c r="LIV46" s="2"/>
      <c r="LIW46" s="2"/>
      <c r="LIX46" s="2"/>
      <c r="LIY46" s="2"/>
      <c r="LIZ46" s="2"/>
      <c r="LJA46" s="2"/>
      <c r="LJB46" s="2"/>
      <c r="LJC46" s="2"/>
      <c r="LJD46" s="2"/>
      <c r="LJE46" s="2"/>
      <c r="LJF46" s="2"/>
      <c r="LJG46" s="2"/>
      <c r="LJH46" s="2"/>
      <c r="LJI46" s="2"/>
      <c r="LJJ46" s="2"/>
      <c r="LJK46" s="2"/>
      <c r="LJL46" s="2"/>
      <c r="LJM46" s="2"/>
      <c r="LJN46" s="2"/>
      <c r="LJO46" s="2"/>
      <c r="LJP46" s="2"/>
      <c r="LJQ46" s="2"/>
      <c r="LJR46" s="2"/>
      <c r="LJS46" s="2"/>
      <c r="LJT46" s="2"/>
      <c r="LJU46" s="2"/>
      <c r="LJV46" s="2"/>
      <c r="LJW46" s="2"/>
      <c r="LJX46" s="2"/>
      <c r="LJY46" s="2"/>
      <c r="LJZ46" s="2"/>
      <c r="LKA46" s="2"/>
      <c r="LKB46" s="2"/>
      <c r="LKC46" s="2"/>
      <c r="LKD46" s="2"/>
      <c r="LKE46" s="2"/>
      <c r="LKF46" s="2"/>
      <c r="LKG46" s="2"/>
      <c r="LKH46" s="2"/>
      <c r="LKI46" s="2"/>
      <c r="LKJ46" s="2"/>
      <c r="LKK46" s="2"/>
      <c r="LKL46" s="2"/>
      <c r="LKM46" s="2"/>
      <c r="LKN46" s="2"/>
      <c r="LKO46" s="2"/>
      <c r="LKP46" s="2"/>
      <c r="LKQ46" s="2"/>
      <c r="LKR46" s="2"/>
      <c r="LKS46" s="2"/>
      <c r="LKT46" s="2"/>
      <c r="LKU46" s="2"/>
      <c r="LKV46" s="2"/>
      <c r="LKW46" s="2"/>
      <c r="LKX46" s="2"/>
      <c r="LKY46" s="2"/>
      <c r="LKZ46" s="2"/>
      <c r="LLA46" s="2"/>
      <c r="LLB46" s="2"/>
      <c r="LLC46" s="2"/>
      <c r="LLD46" s="2"/>
      <c r="LLE46" s="2"/>
      <c r="LLF46" s="2"/>
      <c r="LLG46" s="2"/>
      <c r="LLH46" s="2"/>
      <c r="LLI46" s="2"/>
      <c r="LLJ46" s="2"/>
      <c r="LLK46" s="2"/>
      <c r="LLL46" s="2"/>
      <c r="LLM46" s="2"/>
      <c r="LLN46" s="2"/>
      <c r="LLO46" s="2"/>
      <c r="LLP46" s="2"/>
      <c r="LLQ46" s="2"/>
      <c r="LLR46" s="2"/>
      <c r="LLS46" s="2"/>
      <c r="LLT46" s="2"/>
      <c r="LLU46" s="2"/>
      <c r="LLV46" s="2"/>
      <c r="LLW46" s="2"/>
      <c r="LLX46" s="2"/>
      <c r="LLY46" s="2"/>
      <c r="LLZ46" s="2"/>
      <c r="LMA46" s="2"/>
      <c r="LMB46" s="2"/>
      <c r="LMC46" s="2"/>
      <c r="LMD46" s="2"/>
      <c r="LME46" s="2"/>
      <c r="LMF46" s="2"/>
      <c r="LMG46" s="2"/>
      <c r="LMH46" s="2"/>
      <c r="LMI46" s="2"/>
      <c r="LMJ46" s="2"/>
      <c r="LMK46" s="2"/>
      <c r="LML46" s="2"/>
      <c r="LMM46" s="2"/>
      <c r="LMN46" s="2"/>
      <c r="LMO46" s="2"/>
      <c r="LMP46" s="2"/>
      <c r="LMQ46" s="2"/>
      <c r="LMR46" s="2"/>
      <c r="LMS46" s="2"/>
      <c r="LMT46" s="2"/>
      <c r="LMU46" s="2"/>
      <c r="LMV46" s="2"/>
      <c r="LMW46" s="2"/>
      <c r="LMX46" s="2"/>
      <c r="LMY46" s="2"/>
      <c r="LMZ46" s="2"/>
      <c r="LNA46" s="2"/>
      <c r="LNB46" s="2"/>
      <c r="LNC46" s="2"/>
      <c r="LND46" s="2"/>
      <c r="LNE46" s="2"/>
      <c r="LNF46" s="2"/>
      <c r="LNG46" s="2"/>
      <c r="LNH46" s="2"/>
      <c r="LNI46" s="2"/>
      <c r="LNJ46" s="2"/>
      <c r="LNK46" s="2"/>
      <c r="LNL46" s="2"/>
      <c r="LNM46" s="2"/>
      <c r="LNN46" s="2"/>
      <c r="LNO46" s="2"/>
      <c r="LNP46" s="2"/>
      <c r="LNQ46" s="2"/>
      <c r="LNR46" s="2"/>
      <c r="LNS46" s="2"/>
      <c r="LNT46" s="2"/>
      <c r="LNU46" s="2"/>
      <c r="LNV46" s="2"/>
      <c r="LNW46" s="2"/>
      <c r="LNX46" s="2"/>
      <c r="LNY46" s="2"/>
      <c r="LNZ46" s="2"/>
      <c r="LOA46" s="2"/>
      <c r="LOB46" s="2"/>
      <c r="LOC46" s="2"/>
      <c r="LOD46" s="2"/>
      <c r="LOE46" s="2"/>
      <c r="LOF46" s="2"/>
      <c r="LOG46" s="2"/>
      <c r="LOH46" s="2"/>
      <c r="LOI46" s="2"/>
      <c r="LOJ46" s="2"/>
      <c r="LOK46" s="2"/>
      <c r="LOL46" s="2"/>
      <c r="LOM46" s="2"/>
      <c r="LON46" s="2"/>
      <c r="LOO46" s="2"/>
      <c r="LOP46" s="2"/>
      <c r="LOQ46" s="2"/>
      <c r="LOR46" s="2"/>
      <c r="LOS46" s="2"/>
      <c r="LOT46" s="2"/>
      <c r="LOU46" s="2"/>
      <c r="LOV46" s="2"/>
      <c r="LOW46" s="2"/>
      <c r="LOX46" s="2"/>
      <c r="LOY46" s="2"/>
      <c r="LOZ46" s="2"/>
      <c r="LPA46" s="2"/>
      <c r="LPB46" s="2"/>
      <c r="LPC46" s="2"/>
      <c r="LPD46" s="2"/>
      <c r="LPE46" s="2"/>
      <c r="LPF46" s="2"/>
      <c r="LPG46" s="2"/>
      <c r="LPH46" s="2"/>
      <c r="LPI46" s="2"/>
      <c r="LPJ46" s="2"/>
      <c r="LPK46" s="2"/>
      <c r="LPL46" s="2"/>
      <c r="LPM46" s="2"/>
      <c r="LPN46" s="2"/>
      <c r="LPO46" s="2"/>
      <c r="LPP46" s="2"/>
      <c r="LPQ46" s="2"/>
      <c r="LPR46" s="2"/>
      <c r="LPS46" s="2"/>
      <c r="LPT46" s="2"/>
      <c r="LPU46" s="2"/>
      <c r="LPV46" s="2"/>
      <c r="LPW46" s="2"/>
      <c r="LPX46" s="2"/>
      <c r="LPY46" s="2"/>
      <c r="LPZ46" s="2"/>
      <c r="LQA46" s="2"/>
      <c r="LQB46" s="2"/>
      <c r="LQC46" s="2"/>
      <c r="LQD46" s="2"/>
      <c r="LQE46" s="2"/>
      <c r="LQF46" s="2"/>
      <c r="LQG46" s="2"/>
      <c r="LQH46" s="2"/>
      <c r="LQI46" s="2"/>
      <c r="LQJ46" s="2"/>
      <c r="LQK46" s="2"/>
      <c r="LQL46" s="2"/>
      <c r="LQM46" s="2"/>
      <c r="LQN46" s="2"/>
      <c r="LQO46" s="2"/>
      <c r="LQP46" s="2"/>
      <c r="LQQ46" s="2"/>
      <c r="LQR46" s="2"/>
      <c r="LQS46" s="2"/>
      <c r="LQT46" s="2"/>
      <c r="LQU46" s="2"/>
      <c r="LQV46" s="2"/>
      <c r="LQW46" s="2"/>
      <c r="LQX46" s="2"/>
      <c r="LQY46" s="2"/>
      <c r="LQZ46" s="2"/>
      <c r="LRA46" s="2"/>
      <c r="LRB46" s="2"/>
      <c r="LRC46" s="2"/>
      <c r="LRD46" s="2"/>
      <c r="LRE46" s="2"/>
      <c r="LRF46" s="2"/>
      <c r="LRG46" s="2"/>
      <c r="LRH46" s="2"/>
      <c r="LRI46" s="2"/>
      <c r="LRJ46" s="2"/>
      <c r="LRK46" s="2"/>
      <c r="LRL46" s="2"/>
      <c r="LRM46" s="2"/>
      <c r="LRN46" s="2"/>
      <c r="LRO46" s="2"/>
      <c r="LRP46" s="2"/>
      <c r="LRQ46" s="2"/>
      <c r="LRR46" s="2"/>
      <c r="LRS46" s="2"/>
      <c r="LRT46" s="2"/>
      <c r="LRU46" s="2"/>
      <c r="LRV46" s="2"/>
      <c r="LRW46" s="2"/>
      <c r="LRX46" s="2"/>
      <c r="LRY46" s="2"/>
      <c r="LRZ46" s="2"/>
      <c r="LSA46" s="2"/>
      <c r="LSB46" s="2"/>
      <c r="LSC46" s="2"/>
      <c r="LSD46" s="2"/>
      <c r="LSE46" s="2"/>
      <c r="LSF46" s="2"/>
      <c r="LSG46" s="2"/>
      <c r="LSH46" s="2"/>
      <c r="LSI46" s="2"/>
      <c r="LSJ46" s="2"/>
      <c r="LSK46" s="2"/>
      <c r="LSL46" s="2"/>
      <c r="LSM46" s="2"/>
      <c r="LSN46" s="2"/>
      <c r="LSO46" s="2"/>
      <c r="LSP46" s="2"/>
      <c r="LSQ46" s="2"/>
      <c r="LSR46" s="2"/>
      <c r="LSS46" s="2"/>
      <c r="LST46" s="2"/>
      <c r="LSU46" s="2"/>
      <c r="LSV46" s="2"/>
      <c r="LSW46" s="2"/>
      <c r="LSX46" s="2"/>
      <c r="LSY46" s="2"/>
      <c r="LSZ46" s="2"/>
      <c r="LTA46" s="2"/>
      <c r="LTB46" s="2"/>
      <c r="LTC46" s="2"/>
      <c r="LTD46" s="2"/>
      <c r="LTE46" s="2"/>
      <c r="LTF46" s="2"/>
      <c r="LTG46" s="2"/>
      <c r="LTH46" s="2"/>
      <c r="LTI46" s="2"/>
      <c r="LTJ46" s="2"/>
      <c r="LTK46" s="2"/>
      <c r="LTL46" s="2"/>
      <c r="LTM46" s="2"/>
      <c r="LTN46" s="2"/>
      <c r="LTO46" s="2"/>
      <c r="LTP46" s="2"/>
      <c r="LTQ46" s="2"/>
      <c r="LTR46" s="2"/>
      <c r="LTS46" s="2"/>
      <c r="LTT46" s="2"/>
      <c r="LTU46" s="2"/>
      <c r="LTV46" s="2"/>
      <c r="LTW46" s="2"/>
      <c r="LTX46" s="2"/>
      <c r="LTY46" s="2"/>
      <c r="LTZ46" s="2"/>
      <c r="LUA46" s="2"/>
      <c r="LUB46" s="2"/>
      <c r="LUC46" s="2"/>
      <c r="LUD46" s="2"/>
      <c r="LUE46" s="2"/>
      <c r="LUF46" s="2"/>
      <c r="LUG46" s="2"/>
      <c r="LUH46" s="2"/>
      <c r="LUI46" s="2"/>
      <c r="LUJ46" s="2"/>
      <c r="LUK46" s="2"/>
      <c r="LUL46" s="2"/>
      <c r="LUM46" s="2"/>
      <c r="LUN46" s="2"/>
      <c r="LUO46" s="2"/>
      <c r="LUP46" s="2"/>
      <c r="LUQ46" s="2"/>
      <c r="LUR46" s="2"/>
      <c r="LUS46" s="2"/>
      <c r="LUT46" s="2"/>
      <c r="LUU46" s="2"/>
      <c r="LUV46" s="2"/>
      <c r="LUW46" s="2"/>
      <c r="LUX46" s="2"/>
      <c r="LUY46" s="2"/>
      <c r="LUZ46" s="2"/>
      <c r="LVA46" s="2"/>
      <c r="LVB46" s="2"/>
      <c r="LVC46" s="2"/>
      <c r="LVD46" s="2"/>
      <c r="LVE46" s="2"/>
      <c r="LVF46" s="2"/>
      <c r="LVG46" s="2"/>
      <c r="LVH46" s="2"/>
      <c r="LVI46" s="2"/>
      <c r="LVJ46" s="2"/>
      <c r="LVK46" s="2"/>
      <c r="LVL46" s="2"/>
      <c r="LVM46" s="2"/>
      <c r="LVN46" s="2"/>
      <c r="LVO46" s="2"/>
      <c r="LVP46" s="2"/>
      <c r="LVQ46" s="2"/>
      <c r="LVR46" s="2"/>
      <c r="LVS46" s="2"/>
      <c r="LVT46" s="2"/>
      <c r="LVU46" s="2"/>
      <c r="LVV46" s="2"/>
      <c r="LVW46" s="2"/>
      <c r="LVX46" s="2"/>
      <c r="LVY46" s="2"/>
      <c r="LVZ46" s="2"/>
      <c r="LWA46" s="2"/>
      <c r="LWB46" s="2"/>
      <c r="LWC46" s="2"/>
      <c r="LWD46" s="2"/>
      <c r="LWE46" s="2"/>
      <c r="LWF46" s="2"/>
      <c r="LWG46" s="2"/>
      <c r="LWH46" s="2"/>
      <c r="LWI46" s="2"/>
      <c r="LWJ46" s="2"/>
      <c r="LWK46" s="2"/>
      <c r="LWL46" s="2"/>
      <c r="LWM46" s="2"/>
      <c r="LWN46" s="2"/>
      <c r="LWO46" s="2"/>
      <c r="LWP46" s="2"/>
      <c r="LWQ46" s="2"/>
      <c r="LWR46" s="2"/>
      <c r="LWS46" s="2"/>
      <c r="LWT46" s="2"/>
      <c r="LWU46" s="2"/>
      <c r="LWV46" s="2"/>
      <c r="LWW46" s="2"/>
      <c r="LWX46" s="2"/>
      <c r="LWY46" s="2"/>
      <c r="LWZ46" s="2"/>
      <c r="LXA46" s="2"/>
      <c r="LXB46" s="2"/>
      <c r="LXC46" s="2"/>
      <c r="LXD46" s="2"/>
      <c r="LXE46" s="2"/>
      <c r="LXF46" s="2"/>
      <c r="LXG46" s="2"/>
      <c r="LXH46" s="2"/>
      <c r="LXI46" s="2"/>
      <c r="LXJ46" s="2"/>
      <c r="LXK46" s="2"/>
      <c r="LXL46" s="2"/>
      <c r="LXM46" s="2"/>
      <c r="LXN46" s="2"/>
      <c r="LXO46" s="2"/>
      <c r="LXP46" s="2"/>
      <c r="LXQ46" s="2"/>
      <c r="LXR46" s="2"/>
      <c r="LXS46" s="2"/>
      <c r="LXT46" s="2"/>
      <c r="LXU46" s="2"/>
      <c r="LXV46" s="2"/>
      <c r="LXW46" s="2"/>
      <c r="LXX46" s="2"/>
      <c r="LXY46" s="2"/>
      <c r="LXZ46" s="2"/>
      <c r="LYA46" s="2"/>
      <c r="LYB46" s="2"/>
      <c r="LYC46" s="2"/>
      <c r="LYD46" s="2"/>
      <c r="LYE46" s="2"/>
      <c r="LYF46" s="2"/>
      <c r="LYG46" s="2"/>
      <c r="LYH46" s="2"/>
      <c r="LYI46" s="2"/>
      <c r="LYJ46" s="2"/>
      <c r="LYK46" s="2"/>
      <c r="LYL46" s="2"/>
      <c r="LYM46" s="2"/>
      <c r="LYN46" s="2"/>
      <c r="LYO46" s="2"/>
      <c r="LYP46" s="2"/>
      <c r="LYQ46" s="2"/>
      <c r="LYR46" s="2"/>
      <c r="LYS46" s="2"/>
      <c r="LYT46" s="2"/>
      <c r="LYU46" s="2"/>
      <c r="LYV46" s="2"/>
      <c r="LYW46" s="2"/>
      <c r="LYX46" s="2"/>
      <c r="LYY46" s="2"/>
      <c r="LYZ46" s="2"/>
      <c r="LZA46" s="2"/>
      <c r="LZB46" s="2"/>
      <c r="LZC46" s="2"/>
      <c r="LZD46" s="2"/>
      <c r="LZE46" s="2"/>
      <c r="LZF46" s="2"/>
      <c r="LZG46" s="2"/>
      <c r="LZH46" s="2"/>
      <c r="LZI46" s="2"/>
      <c r="LZJ46" s="2"/>
      <c r="LZK46" s="2"/>
      <c r="LZL46" s="2"/>
      <c r="LZM46" s="2"/>
      <c r="LZN46" s="2"/>
      <c r="LZO46" s="2"/>
      <c r="LZP46" s="2"/>
      <c r="LZQ46" s="2"/>
      <c r="LZR46" s="2"/>
      <c r="LZS46" s="2"/>
      <c r="LZT46" s="2"/>
      <c r="LZU46" s="2"/>
      <c r="LZV46" s="2"/>
      <c r="LZW46" s="2"/>
      <c r="LZX46" s="2"/>
      <c r="LZY46" s="2"/>
      <c r="LZZ46" s="2"/>
      <c r="MAA46" s="2"/>
      <c r="MAB46" s="2"/>
      <c r="MAC46" s="2"/>
      <c r="MAD46" s="2"/>
      <c r="MAE46" s="2"/>
      <c r="MAF46" s="2"/>
      <c r="MAG46" s="2"/>
      <c r="MAH46" s="2"/>
      <c r="MAI46" s="2"/>
      <c r="MAJ46" s="2"/>
      <c r="MAK46" s="2"/>
      <c r="MAL46" s="2"/>
      <c r="MAM46" s="2"/>
      <c r="MAN46" s="2"/>
      <c r="MAO46" s="2"/>
      <c r="MAP46" s="2"/>
      <c r="MAQ46" s="2"/>
      <c r="MAR46" s="2"/>
      <c r="MAS46" s="2"/>
      <c r="MAT46" s="2"/>
      <c r="MAU46" s="2"/>
      <c r="MAV46" s="2"/>
      <c r="MAW46" s="2"/>
      <c r="MAX46" s="2"/>
      <c r="MAY46" s="2"/>
      <c r="MAZ46" s="2"/>
      <c r="MBA46" s="2"/>
      <c r="MBB46" s="2"/>
      <c r="MBC46" s="2"/>
      <c r="MBD46" s="2"/>
      <c r="MBE46" s="2"/>
      <c r="MBF46" s="2"/>
      <c r="MBG46" s="2"/>
      <c r="MBH46" s="2"/>
      <c r="MBI46" s="2"/>
      <c r="MBJ46" s="2"/>
      <c r="MBK46" s="2"/>
      <c r="MBL46" s="2"/>
      <c r="MBM46" s="2"/>
      <c r="MBN46" s="2"/>
      <c r="MBO46" s="2"/>
      <c r="MBP46" s="2"/>
      <c r="MBQ46" s="2"/>
      <c r="MBR46" s="2"/>
      <c r="MBS46" s="2"/>
      <c r="MBT46" s="2"/>
      <c r="MBU46" s="2"/>
      <c r="MBV46" s="2"/>
      <c r="MBW46" s="2"/>
      <c r="MBX46" s="2"/>
      <c r="MBY46" s="2"/>
      <c r="MBZ46" s="2"/>
      <c r="MCA46" s="2"/>
      <c r="MCB46" s="2"/>
      <c r="MCC46" s="2"/>
      <c r="MCD46" s="2"/>
      <c r="MCE46" s="2"/>
      <c r="MCF46" s="2"/>
      <c r="MCG46" s="2"/>
      <c r="MCH46" s="2"/>
      <c r="MCI46" s="2"/>
      <c r="MCJ46" s="2"/>
      <c r="MCK46" s="2"/>
      <c r="MCL46" s="2"/>
      <c r="MCM46" s="2"/>
      <c r="MCN46" s="2"/>
      <c r="MCO46" s="2"/>
      <c r="MCP46" s="2"/>
      <c r="MCQ46" s="2"/>
      <c r="MCR46" s="2"/>
      <c r="MCS46" s="2"/>
      <c r="MCT46" s="2"/>
      <c r="MCU46" s="2"/>
      <c r="MCV46" s="2"/>
      <c r="MCW46" s="2"/>
      <c r="MCX46" s="2"/>
      <c r="MCY46" s="2"/>
      <c r="MCZ46" s="2"/>
      <c r="MDA46" s="2"/>
      <c r="MDB46" s="2"/>
      <c r="MDC46" s="2"/>
      <c r="MDD46" s="2"/>
      <c r="MDE46" s="2"/>
      <c r="MDF46" s="2"/>
      <c r="MDG46" s="2"/>
      <c r="MDH46" s="2"/>
      <c r="MDI46" s="2"/>
      <c r="MDJ46" s="2"/>
      <c r="MDK46" s="2"/>
      <c r="MDL46" s="2"/>
      <c r="MDM46" s="2"/>
      <c r="MDN46" s="2"/>
      <c r="MDO46" s="2"/>
      <c r="MDP46" s="2"/>
      <c r="MDQ46" s="2"/>
      <c r="MDR46" s="2"/>
      <c r="MDS46" s="2"/>
      <c r="MDT46" s="2"/>
      <c r="MDU46" s="2"/>
      <c r="MDV46" s="2"/>
      <c r="MDW46" s="2"/>
      <c r="MDX46" s="2"/>
      <c r="MDY46" s="2"/>
      <c r="MDZ46" s="2"/>
      <c r="MEA46" s="2"/>
      <c r="MEB46" s="2"/>
      <c r="MEC46" s="2"/>
      <c r="MED46" s="2"/>
      <c r="MEE46" s="2"/>
      <c r="MEF46" s="2"/>
      <c r="MEG46" s="2"/>
      <c r="MEH46" s="2"/>
      <c r="MEI46" s="2"/>
      <c r="MEJ46" s="2"/>
      <c r="MEK46" s="2"/>
      <c r="MEL46" s="2"/>
      <c r="MEM46" s="2"/>
      <c r="MEN46" s="2"/>
      <c r="MEO46" s="2"/>
      <c r="MEP46" s="2"/>
      <c r="MEQ46" s="2"/>
      <c r="MER46" s="2"/>
      <c r="MES46" s="2"/>
      <c r="MET46" s="2"/>
      <c r="MEU46" s="2"/>
      <c r="MEV46" s="2"/>
      <c r="MEW46" s="2"/>
      <c r="MEX46" s="2"/>
      <c r="MEY46" s="2"/>
      <c r="MEZ46" s="2"/>
      <c r="MFA46" s="2"/>
      <c r="MFB46" s="2"/>
      <c r="MFC46" s="2"/>
      <c r="MFD46" s="2"/>
      <c r="MFE46" s="2"/>
      <c r="MFF46" s="2"/>
      <c r="MFG46" s="2"/>
      <c r="MFH46" s="2"/>
      <c r="MFI46" s="2"/>
      <c r="MFJ46" s="2"/>
      <c r="MFK46" s="2"/>
      <c r="MFL46" s="2"/>
      <c r="MFM46" s="2"/>
      <c r="MFN46" s="2"/>
      <c r="MFO46" s="2"/>
      <c r="MFP46" s="2"/>
      <c r="MFQ46" s="2"/>
      <c r="MFR46" s="2"/>
      <c r="MFS46" s="2"/>
      <c r="MFT46" s="2"/>
      <c r="MFU46" s="2"/>
      <c r="MFV46" s="2"/>
      <c r="MFW46" s="2"/>
      <c r="MFX46" s="2"/>
      <c r="MFY46" s="2"/>
      <c r="MFZ46" s="2"/>
      <c r="MGA46" s="2"/>
      <c r="MGB46" s="2"/>
      <c r="MGC46" s="2"/>
      <c r="MGD46" s="2"/>
      <c r="MGE46" s="2"/>
      <c r="MGF46" s="2"/>
      <c r="MGG46" s="2"/>
      <c r="MGH46" s="2"/>
      <c r="MGI46" s="2"/>
      <c r="MGJ46" s="2"/>
      <c r="MGK46" s="2"/>
      <c r="MGL46" s="2"/>
      <c r="MGM46" s="2"/>
      <c r="MGN46" s="2"/>
      <c r="MGO46" s="2"/>
      <c r="MGP46" s="2"/>
      <c r="MGQ46" s="2"/>
      <c r="MGR46" s="2"/>
      <c r="MGS46" s="2"/>
      <c r="MGT46" s="2"/>
      <c r="MGU46" s="2"/>
      <c r="MGV46" s="2"/>
      <c r="MGW46" s="2"/>
      <c r="MGX46" s="2"/>
      <c r="MGY46" s="2"/>
      <c r="MGZ46" s="2"/>
      <c r="MHA46" s="2"/>
      <c r="MHB46" s="2"/>
      <c r="MHC46" s="2"/>
      <c r="MHD46" s="2"/>
      <c r="MHE46" s="2"/>
      <c r="MHF46" s="2"/>
      <c r="MHG46" s="2"/>
      <c r="MHH46" s="2"/>
      <c r="MHI46" s="2"/>
      <c r="MHJ46" s="2"/>
      <c r="MHK46" s="2"/>
      <c r="MHL46" s="2"/>
      <c r="MHM46" s="2"/>
      <c r="MHN46" s="2"/>
      <c r="MHO46" s="2"/>
      <c r="MHP46" s="2"/>
      <c r="MHQ46" s="2"/>
      <c r="MHR46" s="2"/>
      <c r="MHS46" s="2"/>
      <c r="MHT46" s="2"/>
      <c r="MHU46" s="2"/>
      <c r="MHV46" s="2"/>
      <c r="MHW46" s="2"/>
      <c r="MHX46" s="2"/>
      <c r="MHY46" s="2"/>
      <c r="MHZ46" s="2"/>
      <c r="MIA46" s="2"/>
      <c r="MIB46" s="2"/>
      <c r="MIC46" s="2"/>
      <c r="MID46" s="2"/>
      <c r="MIE46" s="2"/>
      <c r="MIF46" s="2"/>
      <c r="MIG46" s="2"/>
      <c r="MIH46" s="2"/>
      <c r="MII46" s="2"/>
      <c r="MIJ46" s="2"/>
      <c r="MIK46" s="2"/>
      <c r="MIL46" s="2"/>
      <c r="MIM46" s="2"/>
      <c r="MIN46" s="2"/>
      <c r="MIO46" s="2"/>
      <c r="MIP46" s="2"/>
      <c r="MIQ46" s="2"/>
      <c r="MIR46" s="2"/>
      <c r="MIS46" s="2"/>
      <c r="MIT46" s="2"/>
      <c r="MIU46" s="2"/>
      <c r="MIV46" s="2"/>
      <c r="MIW46" s="2"/>
      <c r="MIX46" s="2"/>
      <c r="MIY46" s="2"/>
      <c r="MIZ46" s="2"/>
      <c r="MJA46" s="2"/>
      <c r="MJB46" s="2"/>
      <c r="MJC46" s="2"/>
      <c r="MJD46" s="2"/>
      <c r="MJE46" s="2"/>
      <c r="MJF46" s="2"/>
      <c r="MJG46" s="2"/>
      <c r="MJH46" s="2"/>
      <c r="MJI46" s="2"/>
      <c r="MJJ46" s="2"/>
      <c r="MJK46" s="2"/>
      <c r="MJL46" s="2"/>
      <c r="MJM46" s="2"/>
      <c r="MJN46" s="2"/>
      <c r="MJO46" s="2"/>
      <c r="MJP46" s="2"/>
      <c r="MJQ46" s="2"/>
      <c r="MJR46" s="2"/>
      <c r="MJS46" s="2"/>
      <c r="MJT46" s="2"/>
      <c r="MJU46" s="2"/>
      <c r="MJV46" s="2"/>
      <c r="MJW46" s="2"/>
      <c r="MJX46" s="2"/>
      <c r="MJY46" s="2"/>
      <c r="MJZ46" s="2"/>
      <c r="MKA46" s="2"/>
      <c r="MKB46" s="2"/>
      <c r="MKC46" s="2"/>
      <c r="MKD46" s="2"/>
      <c r="MKE46" s="2"/>
      <c r="MKF46" s="2"/>
      <c r="MKG46" s="2"/>
      <c r="MKH46" s="2"/>
      <c r="MKI46" s="2"/>
      <c r="MKJ46" s="2"/>
      <c r="MKK46" s="2"/>
      <c r="MKL46" s="2"/>
      <c r="MKM46" s="2"/>
      <c r="MKN46" s="2"/>
      <c r="MKO46" s="2"/>
      <c r="MKP46" s="2"/>
      <c r="MKQ46" s="2"/>
      <c r="MKR46" s="2"/>
      <c r="MKS46" s="2"/>
      <c r="MKT46" s="2"/>
      <c r="MKU46" s="2"/>
      <c r="MKV46" s="2"/>
      <c r="MKW46" s="2"/>
      <c r="MKX46" s="2"/>
      <c r="MKY46" s="2"/>
      <c r="MKZ46" s="2"/>
      <c r="MLA46" s="2"/>
      <c r="MLB46" s="2"/>
      <c r="MLC46" s="2"/>
      <c r="MLD46" s="2"/>
      <c r="MLE46" s="2"/>
      <c r="MLF46" s="2"/>
      <c r="MLG46" s="2"/>
      <c r="MLH46" s="2"/>
      <c r="MLI46" s="2"/>
      <c r="MLJ46" s="2"/>
      <c r="MLK46" s="2"/>
      <c r="MLL46" s="2"/>
      <c r="MLM46" s="2"/>
      <c r="MLN46" s="2"/>
      <c r="MLO46" s="2"/>
      <c r="MLP46" s="2"/>
      <c r="MLQ46" s="2"/>
      <c r="MLR46" s="2"/>
      <c r="MLS46" s="2"/>
      <c r="MLT46" s="2"/>
      <c r="MLU46" s="2"/>
      <c r="MLV46" s="2"/>
      <c r="MLW46" s="2"/>
      <c r="MLX46" s="2"/>
      <c r="MLY46" s="2"/>
      <c r="MLZ46" s="2"/>
      <c r="MMA46" s="2"/>
      <c r="MMB46" s="2"/>
      <c r="MMC46" s="2"/>
      <c r="MMD46" s="2"/>
      <c r="MME46" s="2"/>
      <c r="MMF46" s="2"/>
      <c r="MMG46" s="2"/>
      <c r="MMH46" s="2"/>
      <c r="MMI46" s="2"/>
      <c r="MMJ46" s="2"/>
      <c r="MMK46" s="2"/>
      <c r="MML46" s="2"/>
      <c r="MMM46" s="2"/>
      <c r="MMN46" s="2"/>
      <c r="MMO46" s="2"/>
      <c r="MMP46" s="2"/>
      <c r="MMQ46" s="2"/>
      <c r="MMR46" s="2"/>
      <c r="MMS46" s="2"/>
      <c r="MMT46" s="2"/>
      <c r="MMU46" s="2"/>
      <c r="MMV46" s="2"/>
      <c r="MMW46" s="2"/>
      <c r="MMX46" s="2"/>
      <c r="MMY46" s="2"/>
      <c r="MMZ46" s="2"/>
      <c r="MNA46" s="2"/>
      <c r="MNB46" s="2"/>
      <c r="MNC46" s="2"/>
      <c r="MND46" s="2"/>
      <c r="MNE46" s="2"/>
      <c r="MNF46" s="2"/>
      <c r="MNG46" s="2"/>
      <c r="MNH46" s="2"/>
      <c r="MNI46" s="2"/>
      <c r="MNJ46" s="2"/>
      <c r="MNK46" s="2"/>
      <c r="MNL46" s="2"/>
      <c r="MNM46" s="2"/>
      <c r="MNN46" s="2"/>
      <c r="MNO46" s="2"/>
      <c r="MNP46" s="2"/>
      <c r="MNQ46" s="2"/>
      <c r="MNR46" s="2"/>
      <c r="MNS46" s="2"/>
      <c r="MNT46" s="2"/>
      <c r="MNU46" s="2"/>
      <c r="MNV46" s="2"/>
      <c r="MNW46" s="2"/>
      <c r="MNX46" s="2"/>
      <c r="MNY46" s="2"/>
      <c r="MNZ46" s="2"/>
      <c r="MOA46" s="2"/>
      <c r="MOB46" s="2"/>
      <c r="MOC46" s="2"/>
      <c r="MOD46" s="2"/>
      <c r="MOE46" s="2"/>
      <c r="MOF46" s="2"/>
      <c r="MOG46" s="2"/>
      <c r="MOH46" s="2"/>
      <c r="MOI46" s="2"/>
      <c r="MOJ46" s="2"/>
      <c r="MOK46" s="2"/>
      <c r="MOL46" s="2"/>
      <c r="MOM46" s="2"/>
      <c r="MON46" s="2"/>
      <c r="MOO46" s="2"/>
      <c r="MOP46" s="2"/>
      <c r="MOQ46" s="2"/>
      <c r="MOR46" s="2"/>
      <c r="MOS46" s="2"/>
      <c r="MOT46" s="2"/>
      <c r="MOU46" s="2"/>
      <c r="MOV46" s="2"/>
      <c r="MOW46" s="2"/>
      <c r="MOX46" s="2"/>
      <c r="MOY46" s="2"/>
      <c r="MOZ46" s="2"/>
      <c r="MPA46" s="2"/>
      <c r="MPB46" s="2"/>
      <c r="MPC46" s="2"/>
      <c r="MPD46" s="2"/>
      <c r="MPE46" s="2"/>
      <c r="MPF46" s="2"/>
      <c r="MPG46" s="2"/>
      <c r="MPH46" s="2"/>
      <c r="MPI46" s="2"/>
      <c r="MPJ46" s="2"/>
      <c r="MPK46" s="2"/>
      <c r="MPL46" s="2"/>
      <c r="MPM46" s="2"/>
      <c r="MPN46" s="2"/>
      <c r="MPO46" s="2"/>
      <c r="MPP46" s="2"/>
      <c r="MPQ46" s="2"/>
      <c r="MPR46" s="2"/>
      <c r="MPS46" s="2"/>
      <c r="MPT46" s="2"/>
      <c r="MPU46" s="2"/>
      <c r="MPV46" s="2"/>
      <c r="MPW46" s="2"/>
      <c r="MPX46" s="2"/>
      <c r="MPY46" s="2"/>
      <c r="MPZ46" s="2"/>
      <c r="MQA46" s="2"/>
      <c r="MQB46" s="2"/>
      <c r="MQC46" s="2"/>
      <c r="MQD46" s="2"/>
      <c r="MQE46" s="2"/>
      <c r="MQF46" s="2"/>
      <c r="MQG46" s="2"/>
      <c r="MQH46" s="2"/>
      <c r="MQI46" s="2"/>
      <c r="MQJ46" s="2"/>
      <c r="MQK46" s="2"/>
      <c r="MQL46" s="2"/>
      <c r="MQM46" s="2"/>
      <c r="MQN46" s="2"/>
      <c r="MQO46" s="2"/>
      <c r="MQP46" s="2"/>
      <c r="MQQ46" s="2"/>
      <c r="MQR46" s="2"/>
      <c r="MQS46" s="2"/>
      <c r="MQT46" s="2"/>
      <c r="MQU46" s="2"/>
      <c r="MQV46" s="2"/>
      <c r="MQW46" s="2"/>
      <c r="MQX46" s="2"/>
      <c r="MQY46" s="2"/>
      <c r="MQZ46" s="2"/>
      <c r="MRA46" s="2"/>
      <c r="MRB46" s="2"/>
      <c r="MRC46" s="2"/>
      <c r="MRD46" s="2"/>
      <c r="MRE46" s="2"/>
      <c r="MRF46" s="2"/>
      <c r="MRG46" s="2"/>
      <c r="MRH46" s="2"/>
      <c r="MRI46" s="2"/>
      <c r="MRJ46" s="2"/>
      <c r="MRK46" s="2"/>
      <c r="MRL46" s="2"/>
      <c r="MRM46" s="2"/>
      <c r="MRN46" s="2"/>
      <c r="MRO46" s="2"/>
      <c r="MRP46" s="2"/>
      <c r="MRQ46" s="2"/>
      <c r="MRR46" s="2"/>
      <c r="MRS46" s="2"/>
      <c r="MRT46" s="2"/>
      <c r="MRU46" s="2"/>
      <c r="MRV46" s="2"/>
      <c r="MRW46" s="2"/>
      <c r="MRX46" s="2"/>
      <c r="MRY46" s="2"/>
      <c r="MRZ46" s="2"/>
      <c r="MSA46" s="2"/>
      <c r="MSB46" s="2"/>
      <c r="MSC46" s="2"/>
      <c r="MSD46" s="2"/>
      <c r="MSE46" s="2"/>
      <c r="MSF46" s="2"/>
      <c r="MSG46" s="2"/>
      <c r="MSH46" s="2"/>
      <c r="MSI46" s="2"/>
      <c r="MSJ46" s="2"/>
      <c r="MSK46" s="2"/>
      <c r="MSL46" s="2"/>
      <c r="MSM46" s="2"/>
      <c r="MSN46" s="2"/>
      <c r="MSO46" s="2"/>
      <c r="MSP46" s="2"/>
      <c r="MSQ46" s="2"/>
      <c r="MSR46" s="2"/>
      <c r="MSS46" s="2"/>
      <c r="MST46" s="2"/>
      <c r="MSU46" s="2"/>
      <c r="MSV46" s="2"/>
      <c r="MSW46" s="2"/>
      <c r="MSX46" s="2"/>
      <c r="MSY46" s="2"/>
      <c r="MSZ46" s="2"/>
      <c r="MTA46" s="2"/>
      <c r="MTB46" s="2"/>
      <c r="MTC46" s="2"/>
      <c r="MTD46" s="2"/>
      <c r="MTE46" s="2"/>
      <c r="MTF46" s="2"/>
      <c r="MTG46" s="2"/>
      <c r="MTH46" s="2"/>
      <c r="MTI46" s="2"/>
      <c r="MTJ46" s="2"/>
      <c r="MTK46" s="2"/>
      <c r="MTL46" s="2"/>
      <c r="MTM46" s="2"/>
      <c r="MTN46" s="2"/>
      <c r="MTO46" s="2"/>
      <c r="MTP46" s="2"/>
      <c r="MTQ46" s="2"/>
      <c r="MTR46" s="2"/>
      <c r="MTS46" s="2"/>
      <c r="MTT46" s="2"/>
      <c r="MTU46" s="2"/>
      <c r="MTV46" s="2"/>
      <c r="MTW46" s="2"/>
      <c r="MTX46" s="2"/>
      <c r="MTY46" s="2"/>
      <c r="MTZ46" s="2"/>
      <c r="MUA46" s="2"/>
      <c r="MUB46" s="2"/>
      <c r="MUC46" s="2"/>
      <c r="MUD46" s="2"/>
      <c r="MUE46" s="2"/>
      <c r="MUF46" s="2"/>
      <c r="MUG46" s="2"/>
      <c r="MUH46" s="2"/>
      <c r="MUI46" s="2"/>
      <c r="MUJ46" s="2"/>
      <c r="MUK46" s="2"/>
      <c r="MUL46" s="2"/>
      <c r="MUM46" s="2"/>
      <c r="MUN46" s="2"/>
      <c r="MUO46" s="2"/>
      <c r="MUP46" s="2"/>
      <c r="MUQ46" s="2"/>
      <c r="MUR46" s="2"/>
      <c r="MUS46" s="2"/>
      <c r="MUT46" s="2"/>
      <c r="MUU46" s="2"/>
      <c r="MUV46" s="2"/>
      <c r="MUW46" s="2"/>
      <c r="MUX46" s="2"/>
      <c r="MUY46" s="2"/>
      <c r="MUZ46" s="2"/>
      <c r="MVA46" s="2"/>
      <c r="MVB46" s="2"/>
      <c r="MVC46" s="2"/>
      <c r="MVD46" s="2"/>
      <c r="MVE46" s="2"/>
      <c r="MVF46" s="2"/>
      <c r="MVG46" s="2"/>
      <c r="MVH46" s="2"/>
      <c r="MVI46" s="2"/>
      <c r="MVJ46" s="2"/>
      <c r="MVK46" s="2"/>
      <c r="MVL46" s="2"/>
      <c r="MVM46" s="2"/>
      <c r="MVN46" s="2"/>
      <c r="MVO46" s="2"/>
      <c r="MVP46" s="2"/>
      <c r="MVQ46" s="2"/>
      <c r="MVR46" s="2"/>
      <c r="MVS46" s="2"/>
      <c r="MVT46" s="2"/>
      <c r="MVU46" s="2"/>
      <c r="MVV46" s="2"/>
      <c r="MVW46" s="2"/>
      <c r="MVX46" s="2"/>
      <c r="MVY46" s="2"/>
      <c r="MVZ46" s="2"/>
      <c r="MWA46" s="2"/>
      <c r="MWB46" s="2"/>
      <c r="MWC46" s="2"/>
      <c r="MWD46" s="2"/>
      <c r="MWE46" s="2"/>
      <c r="MWF46" s="2"/>
      <c r="MWG46" s="2"/>
      <c r="MWH46" s="2"/>
      <c r="MWI46" s="2"/>
      <c r="MWJ46" s="2"/>
      <c r="MWK46" s="2"/>
      <c r="MWL46" s="2"/>
      <c r="MWM46" s="2"/>
      <c r="MWN46" s="2"/>
      <c r="MWO46" s="2"/>
      <c r="MWP46" s="2"/>
      <c r="MWQ46" s="2"/>
      <c r="MWR46" s="2"/>
      <c r="MWS46" s="2"/>
      <c r="MWT46" s="2"/>
      <c r="MWU46" s="2"/>
      <c r="MWV46" s="2"/>
      <c r="MWW46" s="2"/>
      <c r="MWX46" s="2"/>
      <c r="MWY46" s="2"/>
      <c r="MWZ46" s="2"/>
      <c r="MXA46" s="2"/>
      <c r="MXB46" s="2"/>
      <c r="MXC46" s="2"/>
      <c r="MXD46" s="2"/>
      <c r="MXE46" s="2"/>
      <c r="MXF46" s="2"/>
      <c r="MXG46" s="2"/>
      <c r="MXH46" s="2"/>
      <c r="MXI46" s="2"/>
      <c r="MXJ46" s="2"/>
      <c r="MXK46" s="2"/>
      <c r="MXL46" s="2"/>
      <c r="MXM46" s="2"/>
      <c r="MXN46" s="2"/>
      <c r="MXO46" s="2"/>
      <c r="MXP46" s="2"/>
      <c r="MXQ46" s="2"/>
      <c r="MXR46" s="2"/>
      <c r="MXS46" s="2"/>
      <c r="MXT46" s="2"/>
      <c r="MXU46" s="2"/>
      <c r="MXV46" s="2"/>
      <c r="MXW46" s="2"/>
      <c r="MXX46" s="2"/>
      <c r="MXY46" s="2"/>
      <c r="MXZ46" s="2"/>
      <c r="MYA46" s="2"/>
      <c r="MYB46" s="2"/>
      <c r="MYC46" s="2"/>
      <c r="MYD46" s="2"/>
      <c r="MYE46" s="2"/>
      <c r="MYF46" s="2"/>
      <c r="MYG46" s="2"/>
      <c r="MYH46" s="2"/>
      <c r="MYI46" s="2"/>
      <c r="MYJ46" s="2"/>
      <c r="MYK46" s="2"/>
      <c r="MYL46" s="2"/>
      <c r="MYM46" s="2"/>
      <c r="MYN46" s="2"/>
      <c r="MYO46" s="2"/>
      <c r="MYP46" s="2"/>
      <c r="MYQ46" s="2"/>
      <c r="MYR46" s="2"/>
      <c r="MYS46" s="2"/>
      <c r="MYT46" s="2"/>
      <c r="MYU46" s="2"/>
      <c r="MYV46" s="2"/>
      <c r="MYW46" s="2"/>
      <c r="MYX46" s="2"/>
      <c r="MYY46" s="2"/>
      <c r="MYZ46" s="2"/>
      <c r="MZA46" s="2"/>
      <c r="MZB46" s="2"/>
      <c r="MZC46" s="2"/>
      <c r="MZD46" s="2"/>
      <c r="MZE46" s="2"/>
      <c r="MZF46" s="2"/>
      <c r="MZG46" s="2"/>
      <c r="MZH46" s="2"/>
      <c r="MZI46" s="2"/>
      <c r="MZJ46" s="2"/>
      <c r="MZK46" s="2"/>
      <c r="MZL46" s="2"/>
      <c r="MZM46" s="2"/>
      <c r="MZN46" s="2"/>
      <c r="MZO46" s="2"/>
      <c r="MZP46" s="2"/>
      <c r="MZQ46" s="2"/>
      <c r="MZR46" s="2"/>
      <c r="MZS46" s="2"/>
      <c r="MZT46" s="2"/>
      <c r="MZU46" s="2"/>
      <c r="MZV46" s="2"/>
      <c r="MZW46" s="2"/>
      <c r="MZX46" s="2"/>
      <c r="MZY46" s="2"/>
      <c r="MZZ46" s="2"/>
      <c r="NAA46" s="2"/>
      <c r="NAB46" s="2"/>
      <c r="NAC46" s="2"/>
      <c r="NAD46" s="2"/>
      <c r="NAE46" s="2"/>
      <c r="NAF46" s="2"/>
      <c r="NAG46" s="2"/>
      <c r="NAH46" s="2"/>
      <c r="NAI46" s="2"/>
      <c r="NAJ46" s="2"/>
      <c r="NAK46" s="2"/>
      <c r="NAL46" s="2"/>
      <c r="NAM46" s="2"/>
      <c r="NAN46" s="2"/>
      <c r="NAO46" s="2"/>
      <c r="NAP46" s="2"/>
      <c r="NAQ46" s="2"/>
      <c r="NAR46" s="2"/>
      <c r="NAS46" s="2"/>
      <c r="NAT46" s="2"/>
      <c r="NAU46" s="2"/>
      <c r="NAV46" s="2"/>
      <c r="NAW46" s="2"/>
      <c r="NAX46" s="2"/>
      <c r="NAY46" s="2"/>
      <c r="NAZ46" s="2"/>
      <c r="NBA46" s="2"/>
      <c r="NBB46" s="2"/>
      <c r="NBC46" s="2"/>
      <c r="NBD46" s="2"/>
      <c r="NBE46" s="2"/>
      <c r="NBF46" s="2"/>
      <c r="NBG46" s="2"/>
      <c r="NBH46" s="2"/>
      <c r="NBI46" s="2"/>
      <c r="NBJ46" s="2"/>
      <c r="NBK46" s="2"/>
      <c r="NBL46" s="2"/>
      <c r="NBM46" s="2"/>
      <c r="NBN46" s="2"/>
      <c r="NBO46" s="2"/>
      <c r="NBP46" s="2"/>
      <c r="NBQ46" s="2"/>
      <c r="NBR46" s="2"/>
      <c r="NBS46" s="2"/>
      <c r="NBT46" s="2"/>
      <c r="NBU46" s="2"/>
      <c r="NBV46" s="2"/>
      <c r="NBW46" s="2"/>
      <c r="NBX46" s="2"/>
      <c r="NBY46" s="2"/>
      <c r="NBZ46" s="2"/>
      <c r="NCA46" s="2"/>
      <c r="NCB46" s="2"/>
      <c r="NCC46" s="2"/>
      <c r="NCD46" s="2"/>
      <c r="NCE46" s="2"/>
      <c r="NCF46" s="2"/>
      <c r="NCG46" s="2"/>
      <c r="NCH46" s="2"/>
      <c r="NCI46" s="2"/>
      <c r="NCJ46" s="2"/>
      <c r="NCK46" s="2"/>
      <c r="NCL46" s="2"/>
      <c r="NCM46" s="2"/>
      <c r="NCN46" s="2"/>
      <c r="NCO46" s="2"/>
      <c r="NCP46" s="2"/>
      <c r="NCQ46" s="2"/>
      <c r="NCR46" s="2"/>
      <c r="NCS46" s="2"/>
      <c r="NCT46" s="2"/>
      <c r="NCU46" s="2"/>
      <c r="NCV46" s="2"/>
      <c r="NCW46" s="2"/>
      <c r="NCX46" s="2"/>
      <c r="NCY46" s="2"/>
      <c r="NCZ46" s="2"/>
      <c r="NDA46" s="2"/>
      <c r="NDB46" s="2"/>
      <c r="NDC46" s="2"/>
      <c r="NDD46" s="2"/>
      <c r="NDE46" s="2"/>
      <c r="NDF46" s="2"/>
      <c r="NDG46" s="2"/>
      <c r="NDH46" s="2"/>
      <c r="NDI46" s="2"/>
      <c r="NDJ46" s="2"/>
      <c r="NDK46" s="2"/>
      <c r="NDL46" s="2"/>
      <c r="NDM46" s="2"/>
      <c r="NDN46" s="2"/>
      <c r="NDO46" s="2"/>
      <c r="NDP46" s="2"/>
      <c r="NDQ46" s="2"/>
      <c r="NDR46" s="2"/>
      <c r="NDS46" s="2"/>
      <c r="NDT46" s="2"/>
      <c r="NDU46" s="2"/>
      <c r="NDV46" s="2"/>
      <c r="NDW46" s="2"/>
      <c r="NDX46" s="2"/>
      <c r="NDY46" s="2"/>
      <c r="NDZ46" s="2"/>
      <c r="NEA46" s="2"/>
      <c r="NEB46" s="2"/>
      <c r="NEC46" s="2"/>
      <c r="NED46" s="2"/>
      <c r="NEE46" s="2"/>
      <c r="NEF46" s="2"/>
      <c r="NEG46" s="2"/>
      <c r="NEH46" s="2"/>
      <c r="NEI46" s="2"/>
      <c r="NEJ46" s="2"/>
      <c r="NEK46" s="2"/>
      <c r="NEL46" s="2"/>
      <c r="NEM46" s="2"/>
      <c r="NEN46" s="2"/>
      <c r="NEO46" s="2"/>
      <c r="NEP46" s="2"/>
      <c r="NEQ46" s="2"/>
      <c r="NER46" s="2"/>
      <c r="NES46" s="2"/>
      <c r="NET46" s="2"/>
      <c r="NEU46" s="2"/>
      <c r="NEV46" s="2"/>
      <c r="NEW46" s="2"/>
      <c r="NEX46" s="2"/>
      <c r="NEY46" s="2"/>
      <c r="NEZ46" s="2"/>
      <c r="NFA46" s="2"/>
      <c r="NFB46" s="2"/>
      <c r="NFC46" s="2"/>
      <c r="NFD46" s="2"/>
      <c r="NFE46" s="2"/>
      <c r="NFF46" s="2"/>
      <c r="NFG46" s="2"/>
      <c r="NFH46" s="2"/>
      <c r="NFI46" s="2"/>
      <c r="NFJ46" s="2"/>
      <c r="NFK46" s="2"/>
      <c r="NFL46" s="2"/>
      <c r="NFM46" s="2"/>
      <c r="NFN46" s="2"/>
      <c r="NFO46" s="2"/>
      <c r="NFP46" s="2"/>
      <c r="NFQ46" s="2"/>
      <c r="NFR46" s="2"/>
      <c r="NFS46" s="2"/>
      <c r="NFT46" s="2"/>
      <c r="NFU46" s="2"/>
      <c r="NFV46" s="2"/>
      <c r="NFW46" s="2"/>
      <c r="NFX46" s="2"/>
      <c r="NFY46" s="2"/>
      <c r="NFZ46" s="2"/>
      <c r="NGA46" s="2"/>
      <c r="NGB46" s="2"/>
      <c r="NGC46" s="2"/>
      <c r="NGD46" s="2"/>
      <c r="NGE46" s="2"/>
      <c r="NGF46" s="2"/>
      <c r="NGG46" s="2"/>
      <c r="NGH46" s="2"/>
      <c r="NGI46" s="2"/>
      <c r="NGJ46" s="2"/>
      <c r="NGK46" s="2"/>
      <c r="NGL46" s="2"/>
      <c r="NGM46" s="2"/>
      <c r="NGN46" s="2"/>
      <c r="NGO46" s="2"/>
      <c r="NGP46" s="2"/>
      <c r="NGQ46" s="2"/>
      <c r="NGR46" s="2"/>
      <c r="NGS46" s="2"/>
      <c r="NGT46" s="2"/>
      <c r="NGU46" s="2"/>
      <c r="NGV46" s="2"/>
      <c r="NGW46" s="2"/>
      <c r="NGX46" s="2"/>
      <c r="NGY46" s="2"/>
      <c r="NGZ46" s="2"/>
      <c r="NHA46" s="2"/>
      <c r="NHB46" s="2"/>
      <c r="NHC46" s="2"/>
      <c r="NHD46" s="2"/>
      <c r="NHE46" s="2"/>
      <c r="NHF46" s="2"/>
      <c r="NHG46" s="2"/>
      <c r="NHH46" s="2"/>
      <c r="NHI46" s="2"/>
      <c r="NHJ46" s="2"/>
      <c r="NHK46" s="2"/>
      <c r="NHL46" s="2"/>
      <c r="NHM46" s="2"/>
      <c r="NHN46" s="2"/>
      <c r="NHO46" s="2"/>
      <c r="NHP46" s="2"/>
      <c r="NHQ46" s="2"/>
      <c r="NHR46" s="2"/>
      <c r="NHS46" s="2"/>
      <c r="NHT46" s="2"/>
      <c r="NHU46" s="2"/>
      <c r="NHV46" s="2"/>
      <c r="NHW46" s="2"/>
      <c r="NHX46" s="2"/>
      <c r="NHY46" s="2"/>
      <c r="NHZ46" s="2"/>
      <c r="NIA46" s="2"/>
      <c r="NIB46" s="2"/>
      <c r="NIC46" s="2"/>
      <c r="NID46" s="2"/>
      <c r="NIE46" s="2"/>
      <c r="NIF46" s="2"/>
      <c r="NIG46" s="2"/>
      <c r="NIH46" s="2"/>
      <c r="NII46" s="2"/>
      <c r="NIJ46" s="2"/>
      <c r="NIK46" s="2"/>
      <c r="NIL46" s="2"/>
      <c r="NIM46" s="2"/>
      <c r="NIN46" s="2"/>
      <c r="NIO46" s="2"/>
      <c r="NIP46" s="2"/>
      <c r="NIQ46" s="2"/>
      <c r="NIR46" s="2"/>
      <c r="NIS46" s="2"/>
      <c r="NIT46" s="2"/>
      <c r="NIU46" s="2"/>
      <c r="NIV46" s="2"/>
      <c r="NIW46" s="2"/>
      <c r="NIX46" s="2"/>
      <c r="NIY46" s="2"/>
      <c r="NIZ46" s="2"/>
      <c r="NJA46" s="2"/>
      <c r="NJB46" s="2"/>
      <c r="NJC46" s="2"/>
      <c r="NJD46" s="2"/>
      <c r="NJE46" s="2"/>
      <c r="NJF46" s="2"/>
      <c r="NJG46" s="2"/>
      <c r="NJH46" s="2"/>
      <c r="NJI46" s="2"/>
      <c r="NJJ46" s="2"/>
      <c r="NJK46" s="2"/>
      <c r="NJL46" s="2"/>
      <c r="NJM46" s="2"/>
      <c r="NJN46" s="2"/>
      <c r="NJO46" s="2"/>
      <c r="NJP46" s="2"/>
      <c r="NJQ46" s="2"/>
      <c r="NJR46" s="2"/>
      <c r="NJS46" s="2"/>
      <c r="NJT46" s="2"/>
      <c r="NJU46" s="2"/>
      <c r="NJV46" s="2"/>
      <c r="NJW46" s="2"/>
      <c r="NJX46" s="2"/>
      <c r="NJY46" s="2"/>
      <c r="NJZ46" s="2"/>
      <c r="NKA46" s="2"/>
      <c r="NKB46" s="2"/>
      <c r="NKC46" s="2"/>
      <c r="NKD46" s="2"/>
      <c r="NKE46" s="2"/>
      <c r="NKF46" s="2"/>
      <c r="NKG46" s="2"/>
      <c r="NKH46" s="2"/>
      <c r="NKI46" s="2"/>
      <c r="NKJ46" s="2"/>
      <c r="NKK46" s="2"/>
      <c r="NKL46" s="2"/>
      <c r="NKM46" s="2"/>
      <c r="NKN46" s="2"/>
      <c r="NKO46" s="2"/>
      <c r="NKP46" s="2"/>
      <c r="NKQ46" s="2"/>
      <c r="NKR46" s="2"/>
      <c r="NKS46" s="2"/>
      <c r="NKT46" s="2"/>
      <c r="NKU46" s="2"/>
      <c r="NKV46" s="2"/>
      <c r="NKW46" s="2"/>
      <c r="NKX46" s="2"/>
      <c r="NKY46" s="2"/>
      <c r="NKZ46" s="2"/>
      <c r="NLA46" s="2"/>
      <c r="NLB46" s="2"/>
      <c r="NLC46" s="2"/>
      <c r="NLD46" s="2"/>
      <c r="NLE46" s="2"/>
      <c r="NLF46" s="2"/>
      <c r="NLG46" s="2"/>
      <c r="NLH46" s="2"/>
      <c r="NLI46" s="2"/>
      <c r="NLJ46" s="2"/>
      <c r="NLK46" s="2"/>
      <c r="NLL46" s="2"/>
      <c r="NLM46" s="2"/>
      <c r="NLN46" s="2"/>
      <c r="NLO46" s="2"/>
      <c r="NLP46" s="2"/>
      <c r="NLQ46" s="2"/>
      <c r="NLR46" s="2"/>
      <c r="NLS46" s="2"/>
      <c r="NLT46" s="2"/>
      <c r="NLU46" s="2"/>
      <c r="NLV46" s="2"/>
      <c r="NLW46" s="2"/>
      <c r="NLX46" s="2"/>
      <c r="NLY46" s="2"/>
      <c r="NLZ46" s="2"/>
      <c r="NMA46" s="2"/>
      <c r="NMB46" s="2"/>
      <c r="NMC46" s="2"/>
      <c r="NMD46" s="2"/>
      <c r="NME46" s="2"/>
      <c r="NMF46" s="2"/>
      <c r="NMG46" s="2"/>
      <c r="NMH46" s="2"/>
      <c r="NMI46" s="2"/>
      <c r="NMJ46" s="2"/>
      <c r="NMK46" s="2"/>
      <c r="NML46" s="2"/>
      <c r="NMM46" s="2"/>
      <c r="NMN46" s="2"/>
      <c r="NMO46" s="2"/>
      <c r="NMP46" s="2"/>
      <c r="NMQ46" s="2"/>
      <c r="NMR46" s="2"/>
      <c r="NMS46" s="2"/>
      <c r="NMT46" s="2"/>
      <c r="NMU46" s="2"/>
      <c r="NMV46" s="2"/>
      <c r="NMW46" s="2"/>
      <c r="NMX46" s="2"/>
      <c r="NMY46" s="2"/>
      <c r="NMZ46" s="2"/>
      <c r="NNA46" s="2"/>
      <c r="NNB46" s="2"/>
      <c r="NNC46" s="2"/>
      <c r="NND46" s="2"/>
      <c r="NNE46" s="2"/>
      <c r="NNF46" s="2"/>
      <c r="NNG46" s="2"/>
      <c r="NNH46" s="2"/>
      <c r="NNI46" s="2"/>
      <c r="NNJ46" s="2"/>
      <c r="NNK46" s="2"/>
      <c r="NNL46" s="2"/>
      <c r="NNM46" s="2"/>
      <c r="NNN46" s="2"/>
      <c r="NNO46" s="2"/>
      <c r="NNP46" s="2"/>
      <c r="NNQ46" s="2"/>
      <c r="NNR46" s="2"/>
      <c r="NNS46" s="2"/>
      <c r="NNT46" s="2"/>
      <c r="NNU46" s="2"/>
      <c r="NNV46" s="2"/>
      <c r="NNW46" s="2"/>
      <c r="NNX46" s="2"/>
      <c r="NNY46" s="2"/>
      <c r="NNZ46" s="2"/>
      <c r="NOA46" s="2"/>
      <c r="NOB46" s="2"/>
      <c r="NOC46" s="2"/>
      <c r="NOD46" s="2"/>
      <c r="NOE46" s="2"/>
      <c r="NOF46" s="2"/>
      <c r="NOG46" s="2"/>
      <c r="NOH46" s="2"/>
      <c r="NOI46" s="2"/>
      <c r="NOJ46" s="2"/>
      <c r="NOK46" s="2"/>
      <c r="NOL46" s="2"/>
      <c r="NOM46" s="2"/>
      <c r="NON46" s="2"/>
      <c r="NOO46" s="2"/>
      <c r="NOP46" s="2"/>
      <c r="NOQ46" s="2"/>
      <c r="NOR46" s="2"/>
      <c r="NOS46" s="2"/>
      <c r="NOT46" s="2"/>
      <c r="NOU46" s="2"/>
      <c r="NOV46" s="2"/>
      <c r="NOW46" s="2"/>
      <c r="NOX46" s="2"/>
      <c r="NOY46" s="2"/>
      <c r="NOZ46" s="2"/>
      <c r="NPA46" s="2"/>
      <c r="NPB46" s="2"/>
      <c r="NPC46" s="2"/>
      <c r="NPD46" s="2"/>
      <c r="NPE46" s="2"/>
      <c r="NPF46" s="2"/>
      <c r="NPG46" s="2"/>
      <c r="NPH46" s="2"/>
      <c r="NPI46" s="2"/>
      <c r="NPJ46" s="2"/>
      <c r="NPK46" s="2"/>
      <c r="NPL46" s="2"/>
      <c r="NPM46" s="2"/>
      <c r="NPN46" s="2"/>
      <c r="NPO46" s="2"/>
      <c r="NPP46" s="2"/>
      <c r="NPQ46" s="2"/>
      <c r="NPR46" s="2"/>
      <c r="NPS46" s="2"/>
      <c r="NPT46" s="2"/>
      <c r="NPU46" s="2"/>
      <c r="NPV46" s="2"/>
      <c r="NPW46" s="2"/>
      <c r="NPX46" s="2"/>
      <c r="NPY46" s="2"/>
      <c r="NPZ46" s="2"/>
      <c r="NQA46" s="2"/>
      <c r="NQB46" s="2"/>
      <c r="NQC46" s="2"/>
      <c r="NQD46" s="2"/>
      <c r="NQE46" s="2"/>
      <c r="NQF46" s="2"/>
      <c r="NQG46" s="2"/>
      <c r="NQH46" s="2"/>
      <c r="NQI46" s="2"/>
      <c r="NQJ46" s="2"/>
      <c r="NQK46" s="2"/>
      <c r="NQL46" s="2"/>
      <c r="NQM46" s="2"/>
      <c r="NQN46" s="2"/>
      <c r="NQO46" s="2"/>
      <c r="NQP46" s="2"/>
      <c r="NQQ46" s="2"/>
      <c r="NQR46" s="2"/>
      <c r="NQS46" s="2"/>
      <c r="NQT46" s="2"/>
      <c r="NQU46" s="2"/>
      <c r="NQV46" s="2"/>
      <c r="NQW46" s="2"/>
      <c r="NQX46" s="2"/>
      <c r="NQY46" s="2"/>
      <c r="NQZ46" s="2"/>
      <c r="NRA46" s="2"/>
      <c r="NRB46" s="2"/>
      <c r="NRC46" s="2"/>
      <c r="NRD46" s="2"/>
      <c r="NRE46" s="2"/>
      <c r="NRF46" s="2"/>
      <c r="NRG46" s="2"/>
      <c r="NRH46" s="2"/>
      <c r="NRI46" s="2"/>
      <c r="NRJ46" s="2"/>
      <c r="NRK46" s="2"/>
      <c r="NRL46" s="2"/>
      <c r="NRM46" s="2"/>
      <c r="NRN46" s="2"/>
      <c r="NRO46" s="2"/>
      <c r="NRP46" s="2"/>
      <c r="NRQ46" s="2"/>
      <c r="NRR46" s="2"/>
      <c r="NRS46" s="2"/>
      <c r="NRT46" s="2"/>
      <c r="NRU46" s="2"/>
      <c r="NRV46" s="2"/>
      <c r="NRW46" s="2"/>
      <c r="NRX46" s="2"/>
      <c r="NRY46" s="2"/>
      <c r="NRZ46" s="2"/>
      <c r="NSA46" s="2"/>
      <c r="NSB46" s="2"/>
      <c r="NSC46" s="2"/>
      <c r="NSD46" s="2"/>
      <c r="NSE46" s="2"/>
      <c r="NSF46" s="2"/>
      <c r="NSG46" s="2"/>
      <c r="NSH46" s="2"/>
      <c r="NSI46" s="2"/>
      <c r="NSJ46" s="2"/>
      <c r="NSK46" s="2"/>
      <c r="NSL46" s="2"/>
      <c r="NSM46" s="2"/>
      <c r="NSN46" s="2"/>
      <c r="NSO46" s="2"/>
      <c r="NSP46" s="2"/>
      <c r="NSQ46" s="2"/>
      <c r="NSR46" s="2"/>
      <c r="NSS46" s="2"/>
      <c r="NST46" s="2"/>
      <c r="NSU46" s="2"/>
      <c r="NSV46" s="2"/>
      <c r="NSW46" s="2"/>
      <c r="NSX46" s="2"/>
      <c r="NSY46" s="2"/>
      <c r="NSZ46" s="2"/>
      <c r="NTA46" s="2"/>
      <c r="NTB46" s="2"/>
      <c r="NTC46" s="2"/>
      <c r="NTD46" s="2"/>
      <c r="NTE46" s="2"/>
      <c r="NTF46" s="2"/>
      <c r="NTG46" s="2"/>
      <c r="NTH46" s="2"/>
      <c r="NTI46" s="2"/>
      <c r="NTJ46" s="2"/>
      <c r="NTK46" s="2"/>
      <c r="NTL46" s="2"/>
      <c r="NTM46" s="2"/>
      <c r="NTN46" s="2"/>
      <c r="NTO46" s="2"/>
      <c r="NTP46" s="2"/>
      <c r="NTQ46" s="2"/>
      <c r="NTR46" s="2"/>
      <c r="NTS46" s="2"/>
      <c r="NTT46" s="2"/>
      <c r="NTU46" s="2"/>
      <c r="NTV46" s="2"/>
      <c r="NTW46" s="2"/>
      <c r="NTX46" s="2"/>
      <c r="NTY46" s="2"/>
      <c r="NTZ46" s="2"/>
      <c r="NUA46" s="2"/>
      <c r="NUB46" s="2"/>
      <c r="NUC46" s="2"/>
      <c r="NUD46" s="2"/>
      <c r="NUE46" s="2"/>
      <c r="NUF46" s="2"/>
      <c r="NUG46" s="2"/>
      <c r="NUH46" s="2"/>
      <c r="NUI46" s="2"/>
      <c r="NUJ46" s="2"/>
      <c r="NUK46" s="2"/>
      <c r="NUL46" s="2"/>
      <c r="NUM46" s="2"/>
      <c r="NUN46" s="2"/>
      <c r="NUO46" s="2"/>
      <c r="NUP46" s="2"/>
      <c r="NUQ46" s="2"/>
      <c r="NUR46" s="2"/>
      <c r="NUS46" s="2"/>
      <c r="NUT46" s="2"/>
      <c r="NUU46" s="2"/>
      <c r="NUV46" s="2"/>
      <c r="NUW46" s="2"/>
      <c r="NUX46" s="2"/>
      <c r="NUY46" s="2"/>
      <c r="NUZ46" s="2"/>
      <c r="NVA46" s="2"/>
      <c r="NVB46" s="2"/>
      <c r="NVC46" s="2"/>
      <c r="NVD46" s="2"/>
      <c r="NVE46" s="2"/>
      <c r="NVF46" s="2"/>
      <c r="NVG46" s="2"/>
      <c r="NVH46" s="2"/>
      <c r="NVI46" s="2"/>
      <c r="NVJ46" s="2"/>
      <c r="NVK46" s="2"/>
      <c r="NVL46" s="2"/>
      <c r="NVM46" s="2"/>
      <c r="NVN46" s="2"/>
      <c r="NVO46" s="2"/>
      <c r="NVP46" s="2"/>
      <c r="NVQ46" s="2"/>
      <c r="NVR46" s="2"/>
      <c r="NVS46" s="2"/>
      <c r="NVT46" s="2"/>
      <c r="NVU46" s="2"/>
      <c r="NVV46" s="2"/>
      <c r="NVW46" s="2"/>
      <c r="NVX46" s="2"/>
      <c r="NVY46" s="2"/>
      <c r="NVZ46" s="2"/>
      <c r="NWA46" s="2"/>
      <c r="NWB46" s="2"/>
      <c r="NWC46" s="2"/>
      <c r="NWD46" s="2"/>
      <c r="NWE46" s="2"/>
      <c r="NWF46" s="2"/>
      <c r="NWG46" s="2"/>
      <c r="NWH46" s="2"/>
      <c r="NWI46" s="2"/>
      <c r="NWJ46" s="2"/>
      <c r="NWK46" s="2"/>
      <c r="NWL46" s="2"/>
      <c r="NWM46" s="2"/>
      <c r="NWN46" s="2"/>
      <c r="NWO46" s="2"/>
      <c r="NWP46" s="2"/>
      <c r="NWQ46" s="2"/>
      <c r="NWR46" s="2"/>
      <c r="NWS46" s="2"/>
      <c r="NWT46" s="2"/>
      <c r="NWU46" s="2"/>
      <c r="NWV46" s="2"/>
      <c r="NWW46" s="2"/>
      <c r="NWX46" s="2"/>
      <c r="NWY46" s="2"/>
      <c r="NWZ46" s="2"/>
      <c r="NXA46" s="2"/>
      <c r="NXB46" s="2"/>
      <c r="NXC46" s="2"/>
      <c r="NXD46" s="2"/>
      <c r="NXE46" s="2"/>
      <c r="NXF46" s="2"/>
      <c r="NXG46" s="2"/>
      <c r="NXH46" s="2"/>
      <c r="NXI46" s="2"/>
      <c r="NXJ46" s="2"/>
      <c r="NXK46" s="2"/>
      <c r="NXL46" s="2"/>
      <c r="NXM46" s="2"/>
      <c r="NXN46" s="2"/>
      <c r="NXO46" s="2"/>
      <c r="NXP46" s="2"/>
      <c r="NXQ46" s="2"/>
      <c r="NXR46" s="2"/>
      <c r="NXS46" s="2"/>
      <c r="NXT46" s="2"/>
      <c r="NXU46" s="2"/>
      <c r="NXV46" s="2"/>
      <c r="NXW46" s="2"/>
      <c r="NXX46" s="2"/>
      <c r="NXY46" s="2"/>
      <c r="NXZ46" s="2"/>
      <c r="NYA46" s="2"/>
      <c r="NYB46" s="2"/>
      <c r="NYC46" s="2"/>
      <c r="NYD46" s="2"/>
      <c r="NYE46" s="2"/>
      <c r="NYF46" s="2"/>
      <c r="NYG46" s="2"/>
      <c r="NYH46" s="2"/>
      <c r="NYI46" s="2"/>
      <c r="NYJ46" s="2"/>
      <c r="NYK46" s="2"/>
      <c r="NYL46" s="2"/>
      <c r="NYM46" s="2"/>
      <c r="NYN46" s="2"/>
      <c r="NYO46" s="2"/>
      <c r="NYP46" s="2"/>
      <c r="NYQ46" s="2"/>
      <c r="NYR46" s="2"/>
      <c r="NYS46" s="2"/>
      <c r="NYT46" s="2"/>
      <c r="NYU46" s="2"/>
      <c r="NYV46" s="2"/>
      <c r="NYW46" s="2"/>
      <c r="NYX46" s="2"/>
      <c r="NYY46" s="2"/>
      <c r="NYZ46" s="2"/>
      <c r="NZA46" s="2"/>
      <c r="NZB46" s="2"/>
      <c r="NZC46" s="2"/>
      <c r="NZD46" s="2"/>
      <c r="NZE46" s="2"/>
      <c r="NZF46" s="2"/>
      <c r="NZG46" s="2"/>
      <c r="NZH46" s="2"/>
      <c r="NZI46" s="2"/>
      <c r="NZJ46" s="2"/>
      <c r="NZK46" s="2"/>
      <c r="NZL46" s="2"/>
      <c r="NZM46" s="2"/>
      <c r="NZN46" s="2"/>
      <c r="NZO46" s="2"/>
      <c r="NZP46" s="2"/>
      <c r="NZQ46" s="2"/>
      <c r="NZR46" s="2"/>
      <c r="NZS46" s="2"/>
      <c r="NZT46" s="2"/>
      <c r="NZU46" s="2"/>
      <c r="NZV46" s="2"/>
      <c r="NZW46" s="2"/>
      <c r="NZX46" s="2"/>
      <c r="NZY46" s="2"/>
      <c r="NZZ46" s="2"/>
      <c r="OAA46" s="2"/>
      <c r="OAB46" s="2"/>
      <c r="OAC46" s="2"/>
      <c r="OAD46" s="2"/>
      <c r="OAE46" s="2"/>
      <c r="OAF46" s="2"/>
      <c r="OAG46" s="2"/>
      <c r="OAH46" s="2"/>
      <c r="OAI46" s="2"/>
      <c r="OAJ46" s="2"/>
      <c r="OAK46" s="2"/>
      <c r="OAL46" s="2"/>
      <c r="OAM46" s="2"/>
      <c r="OAN46" s="2"/>
      <c r="OAO46" s="2"/>
      <c r="OAP46" s="2"/>
      <c r="OAQ46" s="2"/>
      <c r="OAR46" s="2"/>
      <c r="OAS46" s="2"/>
      <c r="OAT46" s="2"/>
      <c r="OAU46" s="2"/>
      <c r="OAV46" s="2"/>
      <c r="OAW46" s="2"/>
      <c r="OAX46" s="2"/>
      <c r="OAY46" s="2"/>
      <c r="OAZ46" s="2"/>
      <c r="OBA46" s="2"/>
      <c r="OBB46" s="2"/>
      <c r="OBC46" s="2"/>
      <c r="OBD46" s="2"/>
      <c r="OBE46" s="2"/>
      <c r="OBF46" s="2"/>
      <c r="OBG46" s="2"/>
      <c r="OBH46" s="2"/>
      <c r="OBI46" s="2"/>
      <c r="OBJ46" s="2"/>
      <c r="OBK46" s="2"/>
      <c r="OBL46" s="2"/>
      <c r="OBM46" s="2"/>
      <c r="OBN46" s="2"/>
      <c r="OBO46" s="2"/>
      <c r="OBP46" s="2"/>
      <c r="OBQ46" s="2"/>
      <c r="OBR46" s="2"/>
      <c r="OBS46" s="2"/>
      <c r="OBT46" s="2"/>
      <c r="OBU46" s="2"/>
      <c r="OBV46" s="2"/>
      <c r="OBW46" s="2"/>
      <c r="OBX46" s="2"/>
      <c r="OBY46" s="2"/>
      <c r="OBZ46" s="2"/>
      <c r="OCA46" s="2"/>
      <c r="OCB46" s="2"/>
      <c r="OCC46" s="2"/>
      <c r="OCD46" s="2"/>
      <c r="OCE46" s="2"/>
      <c r="OCF46" s="2"/>
      <c r="OCG46" s="2"/>
      <c r="OCH46" s="2"/>
      <c r="OCI46" s="2"/>
      <c r="OCJ46" s="2"/>
      <c r="OCK46" s="2"/>
      <c r="OCL46" s="2"/>
      <c r="OCM46" s="2"/>
      <c r="OCN46" s="2"/>
      <c r="OCO46" s="2"/>
      <c r="OCP46" s="2"/>
      <c r="OCQ46" s="2"/>
      <c r="OCR46" s="2"/>
      <c r="OCS46" s="2"/>
      <c r="OCT46" s="2"/>
      <c r="OCU46" s="2"/>
      <c r="OCV46" s="2"/>
      <c r="OCW46" s="2"/>
      <c r="OCX46" s="2"/>
      <c r="OCY46" s="2"/>
      <c r="OCZ46" s="2"/>
      <c r="ODA46" s="2"/>
      <c r="ODB46" s="2"/>
      <c r="ODC46" s="2"/>
      <c r="ODD46" s="2"/>
      <c r="ODE46" s="2"/>
      <c r="ODF46" s="2"/>
      <c r="ODG46" s="2"/>
      <c r="ODH46" s="2"/>
      <c r="ODI46" s="2"/>
      <c r="ODJ46" s="2"/>
      <c r="ODK46" s="2"/>
      <c r="ODL46" s="2"/>
      <c r="ODM46" s="2"/>
      <c r="ODN46" s="2"/>
      <c r="ODO46" s="2"/>
      <c r="ODP46" s="2"/>
      <c r="ODQ46" s="2"/>
      <c r="ODR46" s="2"/>
      <c r="ODS46" s="2"/>
      <c r="ODT46" s="2"/>
      <c r="ODU46" s="2"/>
      <c r="ODV46" s="2"/>
      <c r="ODW46" s="2"/>
      <c r="ODX46" s="2"/>
      <c r="ODY46" s="2"/>
      <c r="ODZ46" s="2"/>
      <c r="OEA46" s="2"/>
      <c r="OEB46" s="2"/>
      <c r="OEC46" s="2"/>
      <c r="OED46" s="2"/>
      <c r="OEE46" s="2"/>
      <c r="OEF46" s="2"/>
      <c r="OEG46" s="2"/>
      <c r="OEH46" s="2"/>
      <c r="OEI46" s="2"/>
      <c r="OEJ46" s="2"/>
      <c r="OEK46" s="2"/>
      <c r="OEL46" s="2"/>
      <c r="OEM46" s="2"/>
      <c r="OEN46" s="2"/>
      <c r="OEO46" s="2"/>
      <c r="OEP46" s="2"/>
      <c r="OEQ46" s="2"/>
      <c r="OER46" s="2"/>
      <c r="OES46" s="2"/>
      <c r="OET46" s="2"/>
      <c r="OEU46" s="2"/>
      <c r="OEV46" s="2"/>
      <c r="OEW46" s="2"/>
      <c r="OEX46" s="2"/>
      <c r="OEY46" s="2"/>
      <c r="OEZ46" s="2"/>
      <c r="OFA46" s="2"/>
      <c r="OFB46" s="2"/>
      <c r="OFC46" s="2"/>
      <c r="OFD46" s="2"/>
      <c r="OFE46" s="2"/>
      <c r="OFF46" s="2"/>
      <c r="OFG46" s="2"/>
      <c r="OFH46" s="2"/>
      <c r="OFI46" s="2"/>
      <c r="OFJ46" s="2"/>
      <c r="OFK46" s="2"/>
      <c r="OFL46" s="2"/>
      <c r="OFM46" s="2"/>
      <c r="OFN46" s="2"/>
      <c r="OFO46" s="2"/>
      <c r="OFP46" s="2"/>
      <c r="OFQ46" s="2"/>
      <c r="OFR46" s="2"/>
      <c r="OFS46" s="2"/>
      <c r="OFT46" s="2"/>
      <c r="OFU46" s="2"/>
      <c r="OFV46" s="2"/>
      <c r="OFW46" s="2"/>
      <c r="OFX46" s="2"/>
      <c r="OFY46" s="2"/>
      <c r="OFZ46" s="2"/>
      <c r="OGA46" s="2"/>
      <c r="OGB46" s="2"/>
      <c r="OGC46" s="2"/>
      <c r="OGD46" s="2"/>
      <c r="OGE46" s="2"/>
      <c r="OGF46" s="2"/>
      <c r="OGG46" s="2"/>
      <c r="OGH46" s="2"/>
      <c r="OGI46" s="2"/>
      <c r="OGJ46" s="2"/>
      <c r="OGK46" s="2"/>
      <c r="OGL46" s="2"/>
      <c r="OGM46" s="2"/>
      <c r="OGN46" s="2"/>
      <c r="OGO46" s="2"/>
      <c r="OGP46" s="2"/>
      <c r="OGQ46" s="2"/>
      <c r="OGR46" s="2"/>
      <c r="OGS46" s="2"/>
      <c r="OGT46" s="2"/>
      <c r="OGU46" s="2"/>
      <c r="OGV46" s="2"/>
      <c r="OGW46" s="2"/>
      <c r="OGX46" s="2"/>
      <c r="OGY46" s="2"/>
      <c r="OGZ46" s="2"/>
      <c r="OHA46" s="2"/>
      <c r="OHB46" s="2"/>
      <c r="OHC46" s="2"/>
      <c r="OHD46" s="2"/>
      <c r="OHE46" s="2"/>
      <c r="OHF46" s="2"/>
      <c r="OHG46" s="2"/>
      <c r="OHH46" s="2"/>
      <c r="OHI46" s="2"/>
      <c r="OHJ46" s="2"/>
      <c r="OHK46" s="2"/>
      <c r="OHL46" s="2"/>
      <c r="OHM46" s="2"/>
      <c r="OHN46" s="2"/>
      <c r="OHO46" s="2"/>
      <c r="OHP46" s="2"/>
      <c r="OHQ46" s="2"/>
      <c r="OHR46" s="2"/>
      <c r="OHS46" s="2"/>
      <c r="OHT46" s="2"/>
      <c r="OHU46" s="2"/>
      <c r="OHV46" s="2"/>
      <c r="OHW46" s="2"/>
      <c r="OHX46" s="2"/>
      <c r="OHY46" s="2"/>
      <c r="OHZ46" s="2"/>
      <c r="OIA46" s="2"/>
      <c r="OIB46" s="2"/>
      <c r="OIC46" s="2"/>
      <c r="OID46" s="2"/>
      <c r="OIE46" s="2"/>
      <c r="OIF46" s="2"/>
      <c r="OIG46" s="2"/>
      <c r="OIH46" s="2"/>
      <c r="OII46" s="2"/>
      <c r="OIJ46" s="2"/>
      <c r="OIK46" s="2"/>
      <c r="OIL46" s="2"/>
      <c r="OIM46" s="2"/>
      <c r="OIN46" s="2"/>
      <c r="OIO46" s="2"/>
      <c r="OIP46" s="2"/>
      <c r="OIQ46" s="2"/>
      <c r="OIR46" s="2"/>
      <c r="OIS46" s="2"/>
      <c r="OIT46" s="2"/>
      <c r="OIU46" s="2"/>
      <c r="OIV46" s="2"/>
      <c r="OIW46" s="2"/>
      <c r="OIX46" s="2"/>
      <c r="OIY46" s="2"/>
      <c r="OIZ46" s="2"/>
      <c r="OJA46" s="2"/>
      <c r="OJB46" s="2"/>
      <c r="OJC46" s="2"/>
      <c r="OJD46" s="2"/>
      <c r="OJE46" s="2"/>
      <c r="OJF46" s="2"/>
      <c r="OJG46" s="2"/>
      <c r="OJH46" s="2"/>
      <c r="OJI46" s="2"/>
      <c r="OJJ46" s="2"/>
      <c r="OJK46" s="2"/>
      <c r="OJL46" s="2"/>
      <c r="OJM46" s="2"/>
      <c r="OJN46" s="2"/>
      <c r="OJO46" s="2"/>
      <c r="OJP46" s="2"/>
      <c r="OJQ46" s="2"/>
      <c r="OJR46" s="2"/>
      <c r="OJS46" s="2"/>
      <c r="OJT46" s="2"/>
      <c r="OJU46" s="2"/>
      <c r="OJV46" s="2"/>
      <c r="OJW46" s="2"/>
      <c r="OJX46" s="2"/>
      <c r="OJY46" s="2"/>
      <c r="OJZ46" s="2"/>
      <c r="OKA46" s="2"/>
      <c r="OKB46" s="2"/>
      <c r="OKC46" s="2"/>
      <c r="OKD46" s="2"/>
      <c r="OKE46" s="2"/>
      <c r="OKF46" s="2"/>
      <c r="OKG46" s="2"/>
      <c r="OKH46" s="2"/>
      <c r="OKI46" s="2"/>
      <c r="OKJ46" s="2"/>
      <c r="OKK46" s="2"/>
      <c r="OKL46" s="2"/>
      <c r="OKM46" s="2"/>
      <c r="OKN46" s="2"/>
      <c r="OKO46" s="2"/>
      <c r="OKP46" s="2"/>
      <c r="OKQ46" s="2"/>
      <c r="OKR46" s="2"/>
      <c r="OKS46" s="2"/>
      <c r="OKT46" s="2"/>
      <c r="OKU46" s="2"/>
      <c r="OKV46" s="2"/>
      <c r="OKW46" s="2"/>
      <c r="OKX46" s="2"/>
      <c r="OKY46" s="2"/>
      <c r="OKZ46" s="2"/>
      <c r="OLA46" s="2"/>
      <c r="OLB46" s="2"/>
      <c r="OLC46" s="2"/>
      <c r="OLD46" s="2"/>
      <c r="OLE46" s="2"/>
      <c r="OLF46" s="2"/>
      <c r="OLG46" s="2"/>
      <c r="OLH46" s="2"/>
      <c r="OLI46" s="2"/>
      <c r="OLJ46" s="2"/>
      <c r="OLK46" s="2"/>
      <c r="OLL46" s="2"/>
      <c r="OLM46" s="2"/>
      <c r="OLN46" s="2"/>
      <c r="OLO46" s="2"/>
      <c r="OLP46" s="2"/>
      <c r="OLQ46" s="2"/>
      <c r="OLR46" s="2"/>
      <c r="OLS46" s="2"/>
      <c r="OLT46" s="2"/>
      <c r="OLU46" s="2"/>
      <c r="OLV46" s="2"/>
      <c r="OLW46" s="2"/>
      <c r="OLX46" s="2"/>
      <c r="OLY46" s="2"/>
      <c r="OLZ46" s="2"/>
      <c r="OMA46" s="2"/>
      <c r="OMB46" s="2"/>
      <c r="OMC46" s="2"/>
      <c r="OMD46" s="2"/>
      <c r="OME46" s="2"/>
      <c r="OMF46" s="2"/>
      <c r="OMG46" s="2"/>
      <c r="OMH46" s="2"/>
      <c r="OMI46" s="2"/>
      <c r="OMJ46" s="2"/>
      <c r="OMK46" s="2"/>
      <c r="OML46" s="2"/>
      <c r="OMM46" s="2"/>
      <c r="OMN46" s="2"/>
      <c r="OMO46" s="2"/>
      <c r="OMP46" s="2"/>
      <c r="OMQ46" s="2"/>
      <c r="OMR46" s="2"/>
      <c r="OMS46" s="2"/>
      <c r="OMT46" s="2"/>
      <c r="OMU46" s="2"/>
      <c r="OMV46" s="2"/>
      <c r="OMW46" s="2"/>
      <c r="OMX46" s="2"/>
      <c r="OMY46" s="2"/>
      <c r="OMZ46" s="2"/>
      <c r="ONA46" s="2"/>
      <c r="ONB46" s="2"/>
      <c r="ONC46" s="2"/>
      <c r="OND46" s="2"/>
      <c r="ONE46" s="2"/>
      <c r="ONF46" s="2"/>
      <c r="ONG46" s="2"/>
      <c r="ONH46" s="2"/>
      <c r="ONI46" s="2"/>
      <c r="ONJ46" s="2"/>
      <c r="ONK46" s="2"/>
      <c r="ONL46" s="2"/>
      <c r="ONM46" s="2"/>
      <c r="ONN46" s="2"/>
      <c r="ONO46" s="2"/>
      <c r="ONP46" s="2"/>
      <c r="ONQ46" s="2"/>
      <c r="ONR46" s="2"/>
      <c r="ONS46" s="2"/>
      <c r="ONT46" s="2"/>
      <c r="ONU46" s="2"/>
      <c r="ONV46" s="2"/>
      <c r="ONW46" s="2"/>
      <c r="ONX46" s="2"/>
      <c r="ONY46" s="2"/>
      <c r="ONZ46" s="2"/>
      <c r="OOA46" s="2"/>
      <c r="OOB46" s="2"/>
      <c r="OOC46" s="2"/>
      <c r="OOD46" s="2"/>
      <c r="OOE46" s="2"/>
      <c r="OOF46" s="2"/>
      <c r="OOG46" s="2"/>
      <c r="OOH46" s="2"/>
      <c r="OOI46" s="2"/>
      <c r="OOJ46" s="2"/>
      <c r="OOK46" s="2"/>
      <c r="OOL46" s="2"/>
      <c r="OOM46" s="2"/>
      <c r="OON46" s="2"/>
      <c r="OOO46" s="2"/>
      <c r="OOP46" s="2"/>
      <c r="OOQ46" s="2"/>
      <c r="OOR46" s="2"/>
      <c r="OOS46" s="2"/>
      <c r="OOT46" s="2"/>
      <c r="OOU46" s="2"/>
      <c r="OOV46" s="2"/>
      <c r="OOW46" s="2"/>
      <c r="OOX46" s="2"/>
      <c r="OOY46" s="2"/>
      <c r="OOZ46" s="2"/>
      <c r="OPA46" s="2"/>
      <c r="OPB46" s="2"/>
      <c r="OPC46" s="2"/>
      <c r="OPD46" s="2"/>
      <c r="OPE46" s="2"/>
      <c r="OPF46" s="2"/>
      <c r="OPG46" s="2"/>
      <c r="OPH46" s="2"/>
      <c r="OPI46" s="2"/>
      <c r="OPJ46" s="2"/>
      <c r="OPK46" s="2"/>
      <c r="OPL46" s="2"/>
      <c r="OPM46" s="2"/>
      <c r="OPN46" s="2"/>
      <c r="OPO46" s="2"/>
      <c r="OPP46" s="2"/>
      <c r="OPQ46" s="2"/>
      <c r="OPR46" s="2"/>
      <c r="OPS46" s="2"/>
      <c r="OPT46" s="2"/>
      <c r="OPU46" s="2"/>
      <c r="OPV46" s="2"/>
      <c r="OPW46" s="2"/>
      <c r="OPX46" s="2"/>
      <c r="OPY46" s="2"/>
      <c r="OPZ46" s="2"/>
      <c r="OQA46" s="2"/>
      <c r="OQB46" s="2"/>
      <c r="OQC46" s="2"/>
      <c r="OQD46" s="2"/>
      <c r="OQE46" s="2"/>
      <c r="OQF46" s="2"/>
      <c r="OQG46" s="2"/>
      <c r="OQH46" s="2"/>
      <c r="OQI46" s="2"/>
      <c r="OQJ46" s="2"/>
      <c r="OQK46" s="2"/>
      <c r="OQL46" s="2"/>
      <c r="OQM46" s="2"/>
      <c r="OQN46" s="2"/>
      <c r="OQO46" s="2"/>
      <c r="OQP46" s="2"/>
      <c r="OQQ46" s="2"/>
      <c r="OQR46" s="2"/>
      <c r="OQS46" s="2"/>
      <c r="OQT46" s="2"/>
      <c r="OQU46" s="2"/>
      <c r="OQV46" s="2"/>
      <c r="OQW46" s="2"/>
      <c r="OQX46" s="2"/>
      <c r="OQY46" s="2"/>
      <c r="OQZ46" s="2"/>
      <c r="ORA46" s="2"/>
      <c r="ORB46" s="2"/>
      <c r="ORC46" s="2"/>
      <c r="ORD46" s="2"/>
      <c r="ORE46" s="2"/>
      <c r="ORF46" s="2"/>
      <c r="ORG46" s="2"/>
      <c r="ORH46" s="2"/>
      <c r="ORI46" s="2"/>
      <c r="ORJ46" s="2"/>
      <c r="ORK46" s="2"/>
      <c r="ORL46" s="2"/>
      <c r="ORM46" s="2"/>
      <c r="ORN46" s="2"/>
      <c r="ORO46" s="2"/>
      <c r="ORP46" s="2"/>
      <c r="ORQ46" s="2"/>
      <c r="ORR46" s="2"/>
      <c r="ORS46" s="2"/>
      <c r="ORT46" s="2"/>
      <c r="ORU46" s="2"/>
      <c r="ORV46" s="2"/>
      <c r="ORW46" s="2"/>
      <c r="ORX46" s="2"/>
      <c r="ORY46" s="2"/>
      <c r="ORZ46" s="2"/>
      <c r="OSA46" s="2"/>
      <c r="OSB46" s="2"/>
      <c r="OSC46" s="2"/>
      <c r="OSD46" s="2"/>
      <c r="OSE46" s="2"/>
      <c r="OSF46" s="2"/>
      <c r="OSG46" s="2"/>
      <c r="OSH46" s="2"/>
      <c r="OSI46" s="2"/>
      <c r="OSJ46" s="2"/>
      <c r="OSK46" s="2"/>
      <c r="OSL46" s="2"/>
      <c r="OSM46" s="2"/>
      <c r="OSN46" s="2"/>
      <c r="OSO46" s="2"/>
      <c r="OSP46" s="2"/>
      <c r="OSQ46" s="2"/>
      <c r="OSR46" s="2"/>
      <c r="OSS46" s="2"/>
      <c r="OST46" s="2"/>
      <c r="OSU46" s="2"/>
      <c r="OSV46" s="2"/>
      <c r="OSW46" s="2"/>
      <c r="OSX46" s="2"/>
      <c r="OSY46" s="2"/>
      <c r="OSZ46" s="2"/>
      <c r="OTA46" s="2"/>
      <c r="OTB46" s="2"/>
      <c r="OTC46" s="2"/>
      <c r="OTD46" s="2"/>
      <c r="OTE46" s="2"/>
      <c r="OTF46" s="2"/>
      <c r="OTG46" s="2"/>
      <c r="OTH46" s="2"/>
      <c r="OTI46" s="2"/>
      <c r="OTJ46" s="2"/>
      <c r="OTK46" s="2"/>
      <c r="OTL46" s="2"/>
      <c r="OTM46" s="2"/>
      <c r="OTN46" s="2"/>
      <c r="OTO46" s="2"/>
      <c r="OTP46" s="2"/>
      <c r="OTQ46" s="2"/>
      <c r="OTR46" s="2"/>
      <c r="OTS46" s="2"/>
      <c r="OTT46" s="2"/>
      <c r="OTU46" s="2"/>
      <c r="OTV46" s="2"/>
      <c r="OTW46" s="2"/>
      <c r="OTX46" s="2"/>
      <c r="OTY46" s="2"/>
      <c r="OTZ46" s="2"/>
      <c r="OUA46" s="2"/>
      <c r="OUB46" s="2"/>
      <c r="OUC46" s="2"/>
      <c r="OUD46" s="2"/>
      <c r="OUE46" s="2"/>
      <c r="OUF46" s="2"/>
      <c r="OUG46" s="2"/>
      <c r="OUH46" s="2"/>
      <c r="OUI46" s="2"/>
      <c r="OUJ46" s="2"/>
      <c r="OUK46" s="2"/>
      <c r="OUL46" s="2"/>
      <c r="OUM46" s="2"/>
      <c r="OUN46" s="2"/>
      <c r="OUO46" s="2"/>
      <c r="OUP46" s="2"/>
      <c r="OUQ46" s="2"/>
      <c r="OUR46" s="2"/>
      <c r="OUS46" s="2"/>
      <c r="OUT46" s="2"/>
      <c r="OUU46" s="2"/>
      <c r="OUV46" s="2"/>
      <c r="OUW46" s="2"/>
      <c r="OUX46" s="2"/>
      <c r="OUY46" s="2"/>
      <c r="OUZ46" s="2"/>
      <c r="OVA46" s="2"/>
      <c r="OVB46" s="2"/>
      <c r="OVC46" s="2"/>
      <c r="OVD46" s="2"/>
      <c r="OVE46" s="2"/>
      <c r="OVF46" s="2"/>
      <c r="OVG46" s="2"/>
      <c r="OVH46" s="2"/>
      <c r="OVI46" s="2"/>
      <c r="OVJ46" s="2"/>
      <c r="OVK46" s="2"/>
      <c r="OVL46" s="2"/>
      <c r="OVM46" s="2"/>
      <c r="OVN46" s="2"/>
      <c r="OVO46" s="2"/>
      <c r="OVP46" s="2"/>
      <c r="OVQ46" s="2"/>
      <c r="OVR46" s="2"/>
      <c r="OVS46" s="2"/>
      <c r="OVT46" s="2"/>
      <c r="OVU46" s="2"/>
      <c r="OVV46" s="2"/>
      <c r="OVW46" s="2"/>
      <c r="OVX46" s="2"/>
      <c r="OVY46" s="2"/>
      <c r="OVZ46" s="2"/>
      <c r="OWA46" s="2"/>
      <c r="OWB46" s="2"/>
      <c r="OWC46" s="2"/>
      <c r="OWD46" s="2"/>
      <c r="OWE46" s="2"/>
      <c r="OWF46" s="2"/>
      <c r="OWG46" s="2"/>
      <c r="OWH46" s="2"/>
      <c r="OWI46" s="2"/>
      <c r="OWJ46" s="2"/>
      <c r="OWK46" s="2"/>
      <c r="OWL46" s="2"/>
      <c r="OWM46" s="2"/>
      <c r="OWN46" s="2"/>
      <c r="OWO46" s="2"/>
      <c r="OWP46" s="2"/>
      <c r="OWQ46" s="2"/>
      <c r="OWR46" s="2"/>
      <c r="OWS46" s="2"/>
      <c r="OWT46" s="2"/>
      <c r="OWU46" s="2"/>
      <c r="OWV46" s="2"/>
      <c r="OWW46" s="2"/>
      <c r="OWX46" s="2"/>
      <c r="OWY46" s="2"/>
      <c r="OWZ46" s="2"/>
      <c r="OXA46" s="2"/>
      <c r="OXB46" s="2"/>
      <c r="OXC46" s="2"/>
      <c r="OXD46" s="2"/>
      <c r="OXE46" s="2"/>
      <c r="OXF46" s="2"/>
      <c r="OXG46" s="2"/>
      <c r="OXH46" s="2"/>
      <c r="OXI46" s="2"/>
      <c r="OXJ46" s="2"/>
      <c r="OXK46" s="2"/>
      <c r="OXL46" s="2"/>
      <c r="OXM46" s="2"/>
      <c r="OXN46" s="2"/>
      <c r="OXO46" s="2"/>
      <c r="OXP46" s="2"/>
      <c r="OXQ46" s="2"/>
      <c r="OXR46" s="2"/>
      <c r="OXS46" s="2"/>
      <c r="OXT46" s="2"/>
      <c r="OXU46" s="2"/>
      <c r="OXV46" s="2"/>
      <c r="OXW46" s="2"/>
      <c r="OXX46" s="2"/>
      <c r="OXY46" s="2"/>
      <c r="OXZ46" s="2"/>
      <c r="OYA46" s="2"/>
      <c r="OYB46" s="2"/>
      <c r="OYC46" s="2"/>
      <c r="OYD46" s="2"/>
      <c r="OYE46" s="2"/>
      <c r="OYF46" s="2"/>
      <c r="OYG46" s="2"/>
      <c r="OYH46" s="2"/>
      <c r="OYI46" s="2"/>
      <c r="OYJ46" s="2"/>
      <c r="OYK46" s="2"/>
      <c r="OYL46" s="2"/>
      <c r="OYM46" s="2"/>
      <c r="OYN46" s="2"/>
      <c r="OYO46" s="2"/>
      <c r="OYP46" s="2"/>
      <c r="OYQ46" s="2"/>
      <c r="OYR46" s="2"/>
      <c r="OYS46" s="2"/>
      <c r="OYT46" s="2"/>
      <c r="OYU46" s="2"/>
      <c r="OYV46" s="2"/>
      <c r="OYW46" s="2"/>
      <c r="OYX46" s="2"/>
      <c r="OYY46" s="2"/>
      <c r="OYZ46" s="2"/>
      <c r="OZA46" s="2"/>
      <c r="OZB46" s="2"/>
      <c r="OZC46" s="2"/>
      <c r="OZD46" s="2"/>
      <c r="OZE46" s="2"/>
      <c r="OZF46" s="2"/>
      <c r="OZG46" s="2"/>
      <c r="OZH46" s="2"/>
      <c r="OZI46" s="2"/>
      <c r="OZJ46" s="2"/>
      <c r="OZK46" s="2"/>
      <c r="OZL46" s="2"/>
      <c r="OZM46" s="2"/>
      <c r="OZN46" s="2"/>
      <c r="OZO46" s="2"/>
      <c r="OZP46" s="2"/>
      <c r="OZQ46" s="2"/>
      <c r="OZR46" s="2"/>
      <c r="OZS46" s="2"/>
      <c r="OZT46" s="2"/>
      <c r="OZU46" s="2"/>
      <c r="OZV46" s="2"/>
      <c r="OZW46" s="2"/>
      <c r="OZX46" s="2"/>
      <c r="OZY46" s="2"/>
      <c r="OZZ46" s="2"/>
      <c r="PAA46" s="2"/>
      <c r="PAB46" s="2"/>
      <c r="PAC46" s="2"/>
      <c r="PAD46" s="2"/>
      <c r="PAE46" s="2"/>
      <c r="PAF46" s="2"/>
      <c r="PAG46" s="2"/>
      <c r="PAH46" s="2"/>
      <c r="PAI46" s="2"/>
      <c r="PAJ46" s="2"/>
      <c r="PAK46" s="2"/>
      <c r="PAL46" s="2"/>
      <c r="PAM46" s="2"/>
      <c r="PAN46" s="2"/>
      <c r="PAO46" s="2"/>
      <c r="PAP46" s="2"/>
      <c r="PAQ46" s="2"/>
      <c r="PAR46" s="2"/>
      <c r="PAS46" s="2"/>
      <c r="PAT46" s="2"/>
      <c r="PAU46" s="2"/>
      <c r="PAV46" s="2"/>
      <c r="PAW46" s="2"/>
      <c r="PAX46" s="2"/>
      <c r="PAY46" s="2"/>
      <c r="PAZ46" s="2"/>
      <c r="PBA46" s="2"/>
      <c r="PBB46" s="2"/>
      <c r="PBC46" s="2"/>
      <c r="PBD46" s="2"/>
      <c r="PBE46" s="2"/>
      <c r="PBF46" s="2"/>
      <c r="PBG46" s="2"/>
      <c r="PBH46" s="2"/>
      <c r="PBI46" s="2"/>
      <c r="PBJ46" s="2"/>
      <c r="PBK46" s="2"/>
      <c r="PBL46" s="2"/>
      <c r="PBM46" s="2"/>
      <c r="PBN46" s="2"/>
      <c r="PBO46" s="2"/>
      <c r="PBP46" s="2"/>
      <c r="PBQ46" s="2"/>
      <c r="PBR46" s="2"/>
      <c r="PBS46" s="2"/>
      <c r="PBT46" s="2"/>
      <c r="PBU46" s="2"/>
      <c r="PBV46" s="2"/>
      <c r="PBW46" s="2"/>
      <c r="PBX46" s="2"/>
      <c r="PBY46" s="2"/>
      <c r="PBZ46" s="2"/>
      <c r="PCA46" s="2"/>
      <c r="PCB46" s="2"/>
      <c r="PCC46" s="2"/>
      <c r="PCD46" s="2"/>
      <c r="PCE46" s="2"/>
      <c r="PCF46" s="2"/>
      <c r="PCG46" s="2"/>
      <c r="PCH46" s="2"/>
      <c r="PCI46" s="2"/>
      <c r="PCJ46" s="2"/>
      <c r="PCK46" s="2"/>
      <c r="PCL46" s="2"/>
      <c r="PCM46" s="2"/>
      <c r="PCN46" s="2"/>
      <c r="PCO46" s="2"/>
      <c r="PCP46" s="2"/>
      <c r="PCQ46" s="2"/>
      <c r="PCR46" s="2"/>
      <c r="PCS46" s="2"/>
      <c r="PCT46" s="2"/>
      <c r="PCU46" s="2"/>
      <c r="PCV46" s="2"/>
      <c r="PCW46" s="2"/>
      <c r="PCX46" s="2"/>
      <c r="PCY46" s="2"/>
      <c r="PCZ46" s="2"/>
      <c r="PDA46" s="2"/>
      <c r="PDB46" s="2"/>
      <c r="PDC46" s="2"/>
      <c r="PDD46" s="2"/>
      <c r="PDE46" s="2"/>
      <c r="PDF46" s="2"/>
      <c r="PDG46" s="2"/>
      <c r="PDH46" s="2"/>
      <c r="PDI46" s="2"/>
      <c r="PDJ46" s="2"/>
      <c r="PDK46" s="2"/>
      <c r="PDL46" s="2"/>
      <c r="PDM46" s="2"/>
      <c r="PDN46" s="2"/>
      <c r="PDO46" s="2"/>
      <c r="PDP46" s="2"/>
      <c r="PDQ46" s="2"/>
      <c r="PDR46" s="2"/>
      <c r="PDS46" s="2"/>
      <c r="PDT46" s="2"/>
      <c r="PDU46" s="2"/>
      <c r="PDV46" s="2"/>
      <c r="PDW46" s="2"/>
      <c r="PDX46" s="2"/>
      <c r="PDY46" s="2"/>
      <c r="PDZ46" s="2"/>
      <c r="PEA46" s="2"/>
      <c r="PEB46" s="2"/>
      <c r="PEC46" s="2"/>
      <c r="PED46" s="2"/>
      <c r="PEE46" s="2"/>
      <c r="PEF46" s="2"/>
      <c r="PEG46" s="2"/>
      <c r="PEH46" s="2"/>
      <c r="PEI46" s="2"/>
      <c r="PEJ46" s="2"/>
      <c r="PEK46" s="2"/>
      <c r="PEL46" s="2"/>
      <c r="PEM46" s="2"/>
      <c r="PEN46" s="2"/>
      <c r="PEO46" s="2"/>
      <c r="PEP46" s="2"/>
      <c r="PEQ46" s="2"/>
      <c r="PER46" s="2"/>
      <c r="PES46" s="2"/>
      <c r="PET46" s="2"/>
      <c r="PEU46" s="2"/>
      <c r="PEV46" s="2"/>
      <c r="PEW46" s="2"/>
      <c r="PEX46" s="2"/>
      <c r="PEY46" s="2"/>
      <c r="PEZ46" s="2"/>
      <c r="PFA46" s="2"/>
      <c r="PFB46" s="2"/>
      <c r="PFC46" s="2"/>
      <c r="PFD46" s="2"/>
      <c r="PFE46" s="2"/>
      <c r="PFF46" s="2"/>
      <c r="PFG46" s="2"/>
      <c r="PFH46" s="2"/>
      <c r="PFI46" s="2"/>
      <c r="PFJ46" s="2"/>
      <c r="PFK46" s="2"/>
      <c r="PFL46" s="2"/>
      <c r="PFM46" s="2"/>
      <c r="PFN46" s="2"/>
      <c r="PFO46" s="2"/>
      <c r="PFP46" s="2"/>
      <c r="PFQ46" s="2"/>
      <c r="PFR46" s="2"/>
      <c r="PFS46" s="2"/>
      <c r="PFT46" s="2"/>
      <c r="PFU46" s="2"/>
      <c r="PFV46" s="2"/>
      <c r="PFW46" s="2"/>
      <c r="PFX46" s="2"/>
      <c r="PFY46" s="2"/>
      <c r="PFZ46" s="2"/>
      <c r="PGA46" s="2"/>
      <c r="PGB46" s="2"/>
      <c r="PGC46" s="2"/>
      <c r="PGD46" s="2"/>
      <c r="PGE46" s="2"/>
      <c r="PGF46" s="2"/>
      <c r="PGG46" s="2"/>
      <c r="PGH46" s="2"/>
      <c r="PGI46" s="2"/>
      <c r="PGJ46" s="2"/>
      <c r="PGK46" s="2"/>
      <c r="PGL46" s="2"/>
      <c r="PGM46" s="2"/>
      <c r="PGN46" s="2"/>
      <c r="PGO46" s="2"/>
      <c r="PGP46" s="2"/>
      <c r="PGQ46" s="2"/>
      <c r="PGR46" s="2"/>
      <c r="PGS46" s="2"/>
      <c r="PGT46" s="2"/>
      <c r="PGU46" s="2"/>
      <c r="PGV46" s="2"/>
      <c r="PGW46" s="2"/>
      <c r="PGX46" s="2"/>
      <c r="PGY46" s="2"/>
      <c r="PGZ46" s="2"/>
      <c r="PHA46" s="2"/>
      <c r="PHB46" s="2"/>
      <c r="PHC46" s="2"/>
      <c r="PHD46" s="2"/>
      <c r="PHE46" s="2"/>
      <c r="PHF46" s="2"/>
      <c r="PHG46" s="2"/>
      <c r="PHH46" s="2"/>
      <c r="PHI46" s="2"/>
      <c r="PHJ46" s="2"/>
      <c r="PHK46" s="2"/>
      <c r="PHL46" s="2"/>
      <c r="PHM46" s="2"/>
      <c r="PHN46" s="2"/>
      <c r="PHO46" s="2"/>
      <c r="PHP46" s="2"/>
      <c r="PHQ46" s="2"/>
      <c r="PHR46" s="2"/>
      <c r="PHS46" s="2"/>
      <c r="PHT46" s="2"/>
      <c r="PHU46" s="2"/>
      <c r="PHV46" s="2"/>
      <c r="PHW46" s="2"/>
      <c r="PHX46" s="2"/>
      <c r="PHY46" s="2"/>
      <c r="PHZ46" s="2"/>
      <c r="PIA46" s="2"/>
      <c r="PIB46" s="2"/>
      <c r="PIC46" s="2"/>
      <c r="PID46" s="2"/>
      <c r="PIE46" s="2"/>
      <c r="PIF46" s="2"/>
      <c r="PIG46" s="2"/>
      <c r="PIH46" s="2"/>
      <c r="PII46" s="2"/>
      <c r="PIJ46" s="2"/>
      <c r="PIK46" s="2"/>
      <c r="PIL46" s="2"/>
      <c r="PIM46" s="2"/>
      <c r="PIN46" s="2"/>
      <c r="PIO46" s="2"/>
      <c r="PIP46" s="2"/>
      <c r="PIQ46" s="2"/>
      <c r="PIR46" s="2"/>
      <c r="PIS46" s="2"/>
      <c r="PIT46" s="2"/>
      <c r="PIU46" s="2"/>
      <c r="PIV46" s="2"/>
      <c r="PIW46" s="2"/>
      <c r="PIX46" s="2"/>
      <c r="PIY46" s="2"/>
      <c r="PIZ46" s="2"/>
      <c r="PJA46" s="2"/>
      <c r="PJB46" s="2"/>
      <c r="PJC46" s="2"/>
      <c r="PJD46" s="2"/>
      <c r="PJE46" s="2"/>
      <c r="PJF46" s="2"/>
      <c r="PJG46" s="2"/>
      <c r="PJH46" s="2"/>
      <c r="PJI46" s="2"/>
      <c r="PJJ46" s="2"/>
      <c r="PJK46" s="2"/>
      <c r="PJL46" s="2"/>
      <c r="PJM46" s="2"/>
      <c r="PJN46" s="2"/>
      <c r="PJO46" s="2"/>
      <c r="PJP46" s="2"/>
      <c r="PJQ46" s="2"/>
      <c r="PJR46" s="2"/>
      <c r="PJS46" s="2"/>
      <c r="PJT46" s="2"/>
      <c r="PJU46" s="2"/>
      <c r="PJV46" s="2"/>
      <c r="PJW46" s="2"/>
      <c r="PJX46" s="2"/>
      <c r="PJY46" s="2"/>
      <c r="PJZ46" s="2"/>
      <c r="PKA46" s="2"/>
      <c r="PKB46" s="2"/>
      <c r="PKC46" s="2"/>
      <c r="PKD46" s="2"/>
      <c r="PKE46" s="2"/>
      <c r="PKF46" s="2"/>
      <c r="PKG46" s="2"/>
      <c r="PKH46" s="2"/>
      <c r="PKI46" s="2"/>
      <c r="PKJ46" s="2"/>
      <c r="PKK46" s="2"/>
      <c r="PKL46" s="2"/>
      <c r="PKM46" s="2"/>
      <c r="PKN46" s="2"/>
      <c r="PKO46" s="2"/>
      <c r="PKP46" s="2"/>
      <c r="PKQ46" s="2"/>
      <c r="PKR46" s="2"/>
      <c r="PKS46" s="2"/>
      <c r="PKT46" s="2"/>
      <c r="PKU46" s="2"/>
      <c r="PKV46" s="2"/>
      <c r="PKW46" s="2"/>
      <c r="PKX46" s="2"/>
      <c r="PKY46" s="2"/>
      <c r="PKZ46" s="2"/>
      <c r="PLA46" s="2"/>
      <c r="PLB46" s="2"/>
      <c r="PLC46" s="2"/>
      <c r="PLD46" s="2"/>
      <c r="PLE46" s="2"/>
      <c r="PLF46" s="2"/>
      <c r="PLG46" s="2"/>
      <c r="PLH46" s="2"/>
      <c r="PLI46" s="2"/>
      <c r="PLJ46" s="2"/>
      <c r="PLK46" s="2"/>
      <c r="PLL46" s="2"/>
      <c r="PLM46" s="2"/>
      <c r="PLN46" s="2"/>
      <c r="PLO46" s="2"/>
      <c r="PLP46" s="2"/>
      <c r="PLQ46" s="2"/>
      <c r="PLR46" s="2"/>
      <c r="PLS46" s="2"/>
      <c r="PLT46" s="2"/>
      <c r="PLU46" s="2"/>
      <c r="PLV46" s="2"/>
      <c r="PLW46" s="2"/>
      <c r="PLX46" s="2"/>
      <c r="PLY46" s="2"/>
      <c r="PLZ46" s="2"/>
      <c r="PMA46" s="2"/>
      <c r="PMB46" s="2"/>
      <c r="PMC46" s="2"/>
      <c r="PMD46" s="2"/>
      <c r="PME46" s="2"/>
      <c r="PMF46" s="2"/>
      <c r="PMG46" s="2"/>
      <c r="PMH46" s="2"/>
      <c r="PMI46" s="2"/>
      <c r="PMJ46" s="2"/>
      <c r="PMK46" s="2"/>
      <c r="PML46" s="2"/>
      <c r="PMM46" s="2"/>
      <c r="PMN46" s="2"/>
      <c r="PMO46" s="2"/>
      <c r="PMP46" s="2"/>
      <c r="PMQ46" s="2"/>
      <c r="PMR46" s="2"/>
      <c r="PMS46" s="2"/>
      <c r="PMT46" s="2"/>
      <c r="PMU46" s="2"/>
      <c r="PMV46" s="2"/>
      <c r="PMW46" s="2"/>
      <c r="PMX46" s="2"/>
      <c r="PMY46" s="2"/>
      <c r="PMZ46" s="2"/>
      <c r="PNA46" s="2"/>
      <c r="PNB46" s="2"/>
      <c r="PNC46" s="2"/>
      <c r="PND46" s="2"/>
      <c r="PNE46" s="2"/>
      <c r="PNF46" s="2"/>
      <c r="PNG46" s="2"/>
      <c r="PNH46" s="2"/>
      <c r="PNI46" s="2"/>
      <c r="PNJ46" s="2"/>
      <c r="PNK46" s="2"/>
      <c r="PNL46" s="2"/>
      <c r="PNM46" s="2"/>
      <c r="PNN46" s="2"/>
      <c r="PNO46" s="2"/>
      <c r="PNP46" s="2"/>
      <c r="PNQ46" s="2"/>
      <c r="PNR46" s="2"/>
      <c r="PNS46" s="2"/>
      <c r="PNT46" s="2"/>
      <c r="PNU46" s="2"/>
      <c r="PNV46" s="2"/>
      <c r="PNW46" s="2"/>
      <c r="PNX46" s="2"/>
      <c r="PNY46" s="2"/>
      <c r="PNZ46" s="2"/>
      <c r="POA46" s="2"/>
      <c r="POB46" s="2"/>
      <c r="POC46" s="2"/>
      <c r="POD46" s="2"/>
      <c r="POE46" s="2"/>
      <c r="POF46" s="2"/>
      <c r="POG46" s="2"/>
      <c r="POH46" s="2"/>
      <c r="POI46" s="2"/>
      <c r="POJ46" s="2"/>
      <c r="POK46" s="2"/>
      <c r="POL46" s="2"/>
      <c r="POM46" s="2"/>
      <c r="PON46" s="2"/>
      <c r="POO46" s="2"/>
      <c r="POP46" s="2"/>
      <c r="POQ46" s="2"/>
      <c r="POR46" s="2"/>
      <c r="POS46" s="2"/>
      <c r="POT46" s="2"/>
      <c r="POU46" s="2"/>
      <c r="POV46" s="2"/>
      <c r="POW46" s="2"/>
      <c r="POX46" s="2"/>
      <c r="POY46" s="2"/>
      <c r="POZ46" s="2"/>
      <c r="PPA46" s="2"/>
      <c r="PPB46" s="2"/>
      <c r="PPC46" s="2"/>
      <c r="PPD46" s="2"/>
      <c r="PPE46" s="2"/>
      <c r="PPF46" s="2"/>
      <c r="PPG46" s="2"/>
      <c r="PPH46" s="2"/>
      <c r="PPI46" s="2"/>
      <c r="PPJ46" s="2"/>
      <c r="PPK46" s="2"/>
      <c r="PPL46" s="2"/>
      <c r="PPM46" s="2"/>
      <c r="PPN46" s="2"/>
      <c r="PPO46" s="2"/>
      <c r="PPP46" s="2"/>
      <c r="PPQ46" s="2"/>
      <c r="PPR46" s="2"/>
      <c r="PPS46" s="2"/>
      <c r="PPT46" s="2"/>
      <c r="PPU46" s="2"/>
      <c r="PPV46" s="2"/>
      <c r="PPW46" s="2"/>
      <c r="PPX46" s="2"/>
      <c r="PPY46" s="2"/>
      <c r="PPZ46" s="2"/>
      <c r="PQA46" s="2"/>
      <c r="PQB46" s="2"/>
      <c r="PQC46" s="2"/>
      <c r="PQD46" s="2"/>
      <c r="PQE46" s="2"/>
      <c r="PQF46" s="2"/>
      <c r="PQG46" s="2"/>
      <c r="PQH46" s="2"/>
      <c r="PQI46" s="2"/>
      <c r="PQJ46" s="2"/>
      <c r="PQK46" s="2"/>
      <c r="PQL46" s="2"/>
      <c r="PQM46" s="2"/>
      <c r="PQN46" s="2"/>
      <c r="PQO46" s="2"/>
      <c r="PQP46" s="2"/>
      <c r="PQQ46" s="2"/>
      <c r="PQR46" s="2"/>
      <c r="PQS46" s="2"/>
      <c r="PQT46" s="2"/>
      <c r="PQU46" s="2"/>
      <c r="PQV46" s="2"/>
      <c r="PQW46" s="2"/>
      <c r="PQX46" s="2"/>
      <c r="PQY46" s="2"/>
      <c r="PQZ46" s="2"/>
      <c r="PRA46" s="2"/>
      <c r="PRB46" s="2"/>
      <c r="PRC46" s="2"/>
      <c r="PRD46" s="2"/>
      <c r="PRE46" s="2"/>
      <c r="PRF46" s="2"/>
      <c r="PRG46" s="2"/>
      <c r="PRH46" s="2"/>
      <c r="PRI46" s="2"/>
      <c r="PRJ46" s="2"/>
      <c r="PRK46" s="2"/>
      <c r="PRL46" s="2"/>
      <c r="PRM46" s="2"/>
      <c r="PRN46" s="2"/>
      <c r="PRO46" s="2"/>
      <c r="PRP46" s="2"/>
      <c r="PRQ46" s="2"/>
      <c r="PRR46" s="2"/>
      <c r="PRS46" s="2"/>
      <c r="PRT46" s="2"/>
      <c r="PRU46" s="2"/>
      <c r="PRV46" s="2"/>
      <c r="PRW46" s="2"/>
      <c r="PRX46" s="2"/>
      <c r="PRY46" s="2"/>
      <c r="PRZ46" s="2"/>
      <c r="PSA46" s="2"/>
      <c r="PSB46" s="2"/>
      <c r="PSC46" s="2"/>
      <c r="PSD46" s="2"/>
      <c r="PSE46" s="2"/>
      <c r="PSF46" s="2"/>
      <c r="PSG46" s="2"/>
      <c r="PSH46" s="2"/>
      <c r="PSI46" s="2"/>
      <c r="PSJ46" s="2"/>
      <c r="PSK46" s="2"/>
      <c r="PSL46" s="2"/>
      <c r="PSM46" s="2"/>
      <c r="PSN46" s="2"/>
      <c r="PSO46" s="2"/>
      <c r="PSP46" s="2"/>
      <c r="PSQ46" s="2"/>
      <c r="PSR46" s="2"/>
      <c r="PSS46" s="2"/>
      <c r="PST46" s="2"/>
      <c r="PSU46" s="2"/>
      <c r="PSV46" s="2"/>
      <c r="PSW46" s="2"/>
      <c r="PSX46" s="2"/>
      <c r="PSY46" s="2"/>
      <c r="PSZ46" s="2"/>
      <c r="PTA46" s="2"/>
      <c r="PTB46" s="2"/>
      <c r="PTC46" s="2"/>
      <c r="PTD46" s="2"/>
      <c r="PTE46" s="2"/>
      <c r="PTF46" s="2"/>
      <c r="PTG46" s="2"/>
      <c r="PTH46" s="2"/>
      <c r="PTI46" s="2"/>
      <c r="PTJ46" s="2"/>
      <c r="PTK46" s="2"/>
      <c r="PTL46" s="2"/>
      <c r="PTM46" s="2"/>
      <c r="PTN46" s="2"/>
      <c r="PTO46" s="2"/>
      <c r="PTP46" s="2"/>
      <c r="PTQ46" s="2"/>
      <c r="PTR46" s="2"/>
      <c r="PTS46" s="2"/>
      <c r="PTT46" s="2"/>
      <c r="PTU46" s="2"/>
      <c r="PTV46" s="2"/>
      <c r="PTW46" s="2"/>
      <c r="PTX46" s="2"/>
      <c r="PTY46" s="2"/>
      <c r="PTZ46" s="2"/>
      <c r="PUA46" s="2"/>
      <c r="PUB46" s="2"/>
      <c r="PUC46" s="2"/>
      <c r="PUD46" s="2"/>
      <c r="PUE46" s="2"/>
      <c r="PUF46" s="2"/>
      <c r="PUG46" s="2"/>
      <c r="PUH46" s="2"/>
      <c r="PUI46" s="2"/>
      <c r="PUJ46" s="2"/>
      <c r="PUK46" s="2"/>
      <c r="PUL46" s="2"/>
      <c r="PUM46" s="2"/>
      <c r="PUN46" s="2"/>
      <c r="PUO46" s="2"/>
      <c r="PUP46" s="2"/>
      <c r="PUQ46" s="2"/>
      <c r="PUR46" s="2"/>
      <c r="PUS46" s="2"/>
      <c r="PUT46" s="2"/>
      <c r="PUU46" s="2"/>
      <c r="PUV46" s="2"/>
      <c r="PUW46" s="2"/>
      <c r="PUX46" s="2"/>
      <c r="PUY46" s="2"/>
      <c r="PUZ46" s="2"/>
      <c r="PVA46" s="2"/>
      <c r="PVB46" s="2"/>
      <c r="PVC46" s="2"/>
      <c r="PVD46" s="2"/>
      <c r="PVE46" s="2"/>
      <c r="PVF46" s="2"/>
      <c r="PVG46" s="2"/>
      <c r="PVH46" s="2"/>
      <c r="PVI46" s="2"/>
      <c r="PVJ46" s="2"/>
      <c r="PVK46" s="2"/>
      <c r="PVL46" s="2"/>
      <c r="PVM46" s="2"/>
      <c r="PVN46" s="2"/>
      <c r="PVO46" s="2"/>
      <c r="PVP46" s="2"/>
      <c r="PVQ46" s="2"/>
      <c r="PVR46" s="2"/>
      <c r="PVS46" s="2"/>
      <c r="PVT46" s="2"/>
      <c r="PVU46" s="2"/>
      <c r="PVV46" s="2"/>
      <c r="PVW46" s="2"/>
      <c r="PVX46" s="2"/>
      <c r="PVY46" s="2"/>
      <c r="PVZ46" s="2"/>
      <c r="PWA46" s="2"/>
      <c r="PWB46" s="2"/>
      <c r="PWC46" s="2"/>
      <c r="PWD46" s="2"/>
      <c r="PWE46" s="2"/>
      <c r="PWF46" s="2"/>
      <c r="PWG46" s="2"/>
      <c r="PWH46" s="2"/>
      <c r="PWI46" s="2"/>
      <c r="PWJ46" s="2"/>
      <c r="PWK46" s="2"/>
      <c r="PWL46" s="2"/>
      <c r="PWM46" s="2"/>
      <c r="PWN46" s="2"/>
      <c r="PWO46" s="2"/>
      <c r="PWP46" s="2"/>
      <c r="PWQ46" s="2"/>
      <c r="PWR46" s="2"/>
      <c r="PWS46" s="2"/>
      <c r="PWT46" s="2"/>
      <c r="PWU46" s="2"/>
      <c r="PWV46" s="2"/>
      <c r="PWW46" s="2"/>
      <c r="PWX46" s="2"/>
      <c r="PWY46" s="2"/>
      <c r="PWZ46" s="2"/>
      <c r="PXA46" s="2"/>
      <c r="PXB46" s="2"/>
      <c r="PXC46" s="2"/>
      <c r="PXD46" s="2"/>
      <c r="PXE46" s="2"/>
      <c r="PXF46" s="2"/>
      <c r="PXG46" s="2"/>
      <c r="PXH46" s="2"/>
      <c r="PXI46" s="2"/>
      <c r="PXJ46" s="2"/>
      <c r="PXK46" s="2"/>
      <c r="PXL46" s="2"/>
      <c r="PXM46" s="2"/>
      <c r="PXN46" s="2"/>
      <c r="PXO46" s="2"/>
      <c r="PXP46" s="2"/>
      <c r="PXQ46" s="2"/>
      <c r="PXR46" s="2"/>
      <c r="PXS46" s="2"/>
      <c r="PXT46" s="2"/>
      <c r="PXU46" s="2"/>
      <c r="PXV46" s="2"/>
      <c r="PXW46" s="2"/>
      <c r="PXX46" s="2"/>
      <c r="PXY46" s="2"/>
      <c r="PXZ46" s="2"/>
      <c r="PYA46" s="2"/>
      <c r="PYB46" s="2"/>
      <c r="PYC46" s="2"/>
      <c r="PYD46" s="2"/>
      <c r="PYE46" s="2"/>
      <c r="PYF46" s="2"/>
      <c r="PYG46" s="2"/>
      <c r="PYH46" s="2"/>
      <c r="PYI46" s="2"/>
      <c r="PYJ46" s="2"/>
      <c r="PYK46" s="2"/>
      <c r="PYL46" s="2"/>
      <c r="PYM46" s="2"/>
      <c r="PYN46" s="2"/>
      <c r="PYO46" s="2"/>
      <c r="PYP46" s="2"/>
      <c r="PYQ46" s="2"/>
      <c r="PYR46" s="2"/>
      <c r="PYS46" s="2"/>
      <c r="PYT46" s="2"/>
      <c r="PYU46" s="2"/>
      <c r="PYV46" s="2"/>
      <c r="PYW46" s="2"/>
      <c r="PYX46" s="2"/>
      <c r="PYY46" s="2"/>
      <c r="PYZ46" s="2"/>
      <c r="PZA46" s="2"/>
      <c r="PZB46" s="2"/>
      <c r="PZC46" s="2"/>
      <c r="PZD46" s="2"/>
      <c r="PZE46" s="2"/>
      <c r="PZF46" s="2"/>
      <c r="PZG46" s="2"/>
      <c r="PZH46" s="2"/>
      <c r="PZI46" s="2"/>
      <c r="PZJ46" s="2"/>
      <c r="PZK46" s="2"/>
      <c r="PZL46" s="2"/>
      <c r="PZM46" s="2"/>
      <c r="PZN46" s="2"/>
      <c r="PZO46" s="2"/>
      <c r="PZP46" s="2"/>
      <c r="PZQ46" s="2"/>
      <c r="PZR46" s="2"/>
      <c r="PZS46" s="2"/>
      <c r="PZT46" s="2"/>
      <c r="PZU46" s="2"/>
      <c r="PZV46" s="2"/>
      <c r="PZW46" s="2"/>
      <c r="PZX46" s="2"/>
      <c r="PZY46" s="2"/>
      <c r="PZZ46" s="2"/>
      <c r="QAA46" s="2"/>
      <c r="QAB46" s="2"/>
      <c r="QAC46" s="2"/>
      <c r="QAD46" s="2"/>
      <c r="QAE46" s="2"/>
      <c r="QAF46" s="2"/>
      <c r="QAG46" s="2"/>
      <c r="QAH46" s="2"/>
      <c r="QAI46" s="2"/>
      <c r="QAJ46" s="2"/>
      <c r="QAK46" s="2"/>
      <c r="QAL46" s="2"/>
      <c r="QAM46" s="2"/>
      <c r="QAN46" s="2"/>
      <c r="QAO46" s="2"/>
      <c r="QAP46" s="2"/>
      <c r="QAQ46" s="2"/>
      <c r="QAR46" s="2"/>
      <c r="QAS46" s="2"/>
      <c r="QAT46" s="2"/>
      <c r="QAU46" s="2"/>
      <c r="QAV46" s="2"/>
      <c r="QAW46" s="2"/>
      <c r="QAX46" s="2"/>
      <c r="QAY46" s="2"/>
      <c r="QAZ46" s="2"/>
      <c r="QBA46" s="2"/>
      <c r="QBB46" s="2"/>
      <c r="QBC46" s="2"/>
      <c r="QBD46" s="2"/>
      <c r="QBE46" s="2"/>
      <c r="QBF46" s="2"/>
      <c r="QBG46" s="2"/>
      <c r="QBH46" s="2"/>
      <c r="QBI46" s="2"/>
      <c r="QBJ46" s="2"/>
      <c r="QBK46" s="2"/>
      <c r="QBL46" s="2"/>
      <c r="QBM46" s="2"/>
      <c r="QBN46" s="2"/>
      <c r="QBO46" s="2"/>
      <c r="QBP46" s="2"/>
      <c r="QBQ46" s="2"/>
      <c r="QBR46" s="2"/>
      <c r="QBS46" s="2"/>
      <c r="QBT46" s="2"/>
      <c r="QBU46" s="2"/>
      <c r="QBV46" s="2"/>
      <c r="QBW46" s="2"/>
      <c r="QBX46" s="2"/>
      <c r="QBY46" s="2"/>
      <c r="QBZ46" s="2"/>
      <c r="QCA46" s="2"/>
      <c r="QCB46" s="2"/>
      <c r="QCC46" s="2"/>
      <c r="QCD46" s="2"/>
      <c r="QCE46" s="2"/>
      <c r="QCF46" s="2"/>
      <c r="QCG46" s="2"/>
      <c r="QCH46" s="2"/>
      <c r="QCI46" s="2"/>
      <c r="QCJ46" s="2"/>
      <c r="QCK46" s="2"/>
      <c r="QCL46" s="2"/>
      <c r="QCM46" s="2"/>
      <c r="QCN46" s="2"/>
      <c r="QCO46" s="2"/>
      <c r="QCP46" s="2"/>
      <c r="QCQ46" s="2"/>
      <c r="QCR46" s="2"/>
      <c r="QCS46" s="2"/>
      <c r="QCT46" s="2"/>
      <c r="QCU46" s="2"/>
      <c r="QCV46" s="2"/>
      <c r="QCW46" s="2"/>
      <c r="QCX46" s="2"/>
      <c r="QCY46" s="2"/>
      <c r="QCZ46" s="2"/>
      <c r="QDA46" s="2"/>
      <c r="QDB46" s="2"/>
      <c r="QDC46" s="2"/>
      <c r="QDD46" s="2"/>
      <c r="QDE46" s="2"/>
      <c r="QDF46" s="2"/>
      <c r="QDG46" s="2"/>
      <c r="QDH46" s="2"/>
      <c r="QDI46" s="2"/>
      <c r="QDJ46" s="2"/>
      <c r="QDK46" s="2"/>
      <c r="QDL46" s="2"/>
      <c r="QDM46" s="2"/>
      <c r="QDN46" s="2"/>
      <c r="QDO46" s="2"/>
      <c r="QDP46" s="2"/>
      <c r="QDQ46" s="2"/>
      <c r="QDR46" s="2"/>
      <c r="QDS46" s="2"/>
      <c r="QDT46" s="2"/>
      <c r="QDU46" s="2"/>
      <c r="QDV46" s="2"/>
      <c r="QDW46" s="2"/>
      <c r="QDX46" s="2"/>
      <c r="QDY46" s="2"/>
      <c r="QDZ46" s="2"/>
      <c r="QEA46" s="2"/>
      <c r="QEB46" s="2"/>
      <c r="QEC46" s="2"/>
      <c r="QED46" s="2"/>
      <c r="QEE46" s="2"/>
      <c r="QEF46" s="2"/>
      <c r="QEG46" s="2"/>
      <c r="QEH46" s="2"/>
      <c r="QEI46" s="2"/>
      <c r="QEJ46" s="2"/>
      <c r="QEK46" s="2"/>
      <c r="QEL46" s="2"/>
      <c r="QEM46" s="2"/>
      <c r="QEN46" s="2"/>
      <c r="QEO46" s="2"/>
      <c r="QEP46" s="2"/>
      <c r="QEQ46" s="2"/>
      <c r="QER46" s="2"/>
      <c r="QES46" s="2"/>
      <c r="QET46" s="2"/>
      <c r="QEU46" s="2"/>
      <c r="QEV46" s="2"/>
      <c r="QEW46" s="2"/>
      <c r="QEX46" s="2"/>
      <c r="QEY46" s="2"/>
      <c r="QEZ46" s="2"/>
      <c r="QFA46" s="2"/>
      <c r="QFB46" s="2"/>
      <c r="QFC46" s="2"/>
      <c r="QFD46" s="2"/>
      <c r="QFE46" s="2"/>
      <c r="QFF46" s="2"/>
      <c r="QFG46" s="2"/>
      <c r="QFH46" s="2"/>
      <c r="QFI46" s="2"/>
      <c r="QFJ46" s="2"/>
      <c r="QFK46" s="2"/>
      <c r="QFL46" s="2"/>
      <c r="QFM46" s="2"/>
      <c r="QFN46" s="2"/>
      <c r="QFO46" s="2"/>
      <c r="QFP46" s="2"/>
      <c r="QFQ46" s="2"/>
      <c r="QFR46" s="2"/>
      <c r="QFS46" s="2"/>
      <c r="QFT46" s="2"/>
      <c r="QFU46" s="2"/>
      <c r="QFV46" s="2"/>
      <c r="QFW46" s="2"/>
      <c r="QFX46" s="2"/>
      <c r="QFY46" s="2"/>
      <c r="QFZ46" s="2"/>
      <c r="QGA46" s="2"/>
      <c r="QGB46" s="2"/>
      <c r="QGC46" s="2"/>
      <c r="QGD46" s="2"/>
      <c r="QGE46" s="2"/>
      <c r="QGF46" s="2"/>
      <c r="QGG46" s="2"/>
      <c r="QGH46" s="2"/>
      <c r="QGI46" s="2"/>
      <c r="QGJ46" s="2"/>
      <c r="QGK46" s="2"/>
      <c r="QGL46" s="2"/>
      <c r="QGM46" s="2"/>
      <c r="QGN46" s="2"/>
      <c r="QGO46" s="2"/>
      <c r="QGP46" s="2"/>
      <c r="QGQ46" s="2"/>
      <c r="QGR46" s="2"/>
      <c r="QGS46" s="2"/>
      <c r="QGT46" s="2"/>
      <c r="QGU46" s="2"/>
      <c r="QGV46" s="2"/>
      <c r="QGW46" s="2"/>
      <c r="QGX46" s="2"/>
      <c r="QGY46" s="2"/>
      <c r="QGZ46" s="2"/>
      <c r="QHA46" s="2"/>
      <c r="QHB46" s="2"/>
      <c r="QHC46" s="2"/>
      <c r="QHD46" s="2"/>
      <c r="QHE46" s="2"/>
      <c r="QHF46" s="2"/>
      <c r="QHG46" s="2"/>
      <c r="QHH46" s="2"/>
      <c r="QHI46" s="2"/>
      <c r="QHJ46" s="2"/>
      <c r="QHK46" s="2"/>
      <c r="QHL46" s="2"/>
      <c r="QHM46" s="2"/>
      <c r="QHN46" s="2"/>
      <c r="QHO46" s="2"/>
      <c r="QHP46" s="2"/>
      <c r="QHQ46" s="2"/>
      <c r="QHR46" s="2"/>
      <c r="QHS46" s="2"/>
      <c r="QHT46" s="2"/>
      <c r="QHU46" s="2"/>
      <c r="QHV46" s="2"/>
      <c r="QHW46" s="2"/>
      <c r="QHX46" s="2"/>
      <c r="QHY46" s="2"/>
      <c r="QHZ46" s="2"/>
      <c r="QIA46" s="2"/>
      <c r="QIB46" s="2"/>
      <c r="QIC46" s="2"/>
      <c r="QID46" s="2"/>
      <c r="QIE46" s="2"/>
      <c r="QIF46" s="2"/>
      <c r="QIG46" s="2"/>
      <c r="QIH46" s="2"/>
      <c r="QII46" s="2"/>
      <c r="QIJ46" s="2"/>
      <c r="QIK46" s="2"/>
      <c r="QIL46" s="2"/>
      <c r="QIM46" s="2"/>
      <c r="QIN46" s="2"/>
      <c r="QIO46" s="2"/>
      <c r="QIP46" s="2"/>
      <c r="QIQ46" s="2"/>
      <c r="QIR46" s="2"/>
      <c r="QIS46" s="2"/>
      <c r="QIT46" s="2"/>
      <c r="QIU46" s="2"/>
      <c r="QIV46" s="2"/>
      <c r="QIW46" s="2"/>
      <c r="QIX46" s="2"/>
      <c r="QIY46" s="2"/>
      <c r="QIZ46" s="2"/>
      <c r="QJA46" s="2"/>
      <c r="QJB46" s="2"/>
      <c r="QJC46" s="2"/>
      <c r="QJD46" s="2"/>
      <c r="QJE46" s="2"/>
      <c r="QJF46" s="2"/>
      <c r="QJG46" s="2"/>
      <c r="QJH46" s="2"/>
      <c r="QJI46" s="2"/>
      <c r="QJJ46" s="2"/>
      <c r="QJK46" s="2"/>
      <c r="QJL46" s="2"/>
      <c r="QJM46" s="2"/>
      <c r="QJN46" s="2"/>
      <c r="QJO46" s="2"/>
      <c r="QJP46" s="2"/>
      <c r="QJQ46" s="2"/>
      <c r="QJR46" s="2"/>
      <c r="QJS46" s="2"/>
      <c r="QJT46" s="2"/>
      <c r="QJU46" s="2"/>
      <c r="QJV46" s="2"/>
      <c r="QJW46" s="2"/>
      <c r="QJX46" s="2"/>
      <c r="QJY46" s="2"/>
      <c r="QJZ46" s="2"/>
      <c r="QKA46" s="2"/>
      <c r="QKB46" s="2"/>
      <c r="QKC46" s="2"/>
      <c r="QKD46" s="2"/>
      <c r="QKE46" s="2"/>
      <c r="QKF46" s="2"/>
      <c r="QKG46" s="2"/>
      <c r="QKH46" s="2"/>
      <c r="QKI46" s="2"/>
      <c r="QKJ46" s="2"/>
      <c r="QKK46" s="2"/>
      <c r="QKL46" s="2"/>
      <c r="QKM46" s="2"/>
      <c r="QKN46" s="2"/>
      <c r="QKO46" s="2"/>
      <c r="QKP46" s="2"/>
      <c r="QKQ46" s="2"/>
      <c r="QKR46" s="2"/>
      <c r="QKS46" s="2"/>
      <c r="QKT46" s="2"/>
      <c r="QKU46" s="2"/>
      <c r="QKV46" s="2"/>
      <c r="QKW46" s="2"/>
      <c r="QKX46" s="2"/>
      <c r="QKY46" s="2"/>
      <c r="QKZ46" s="2"/>
      <c r="QLA46" s="2"/>
      <c r="QLB46" s="2"/>
      <c r="QLC46" s="2"/>
      <c r="QLD46" s="2"/>
      <c r="QLE46" s="2"/>
      <c r="QLF46" s="2"/>
      <c r="QLG46" s="2"/>
      <c r="QLH46" s="2"/>
      <c r="QLI46" s="2"/>
      <c r="QLJ46" s="2"/>
      <c r="QLK46" s="2"/>
      <c r="QLL46" s="2"/>
      <c r="QLM46" s="2"/>
      <c r="QLN46" s="2"/>
      <c r="QLO46" s="2"/>
      <c r="QLP46" s="2"/>
      <c r="QLQ46" s="2"/>
      <c r="QLR46" s="2"/>
      <c r="QLS46" s="2"/>
      <c r="QLT46" s="2"/>
      <c r="QLU46" s="2"/>
      <c r="QLV46" s="2"/>
      <c r="QLW46" s="2"/>
      <c r="QLX46" s="2"/>
      <c r="QLY46" s="2"/>
      <c r="QLZ46" s="2"/>
      <c r="QMA46" s="2"/>
      <c r="QMB46" s="2"/>
      <c r="QMC46" s="2"/>
      <c r="QMD46" s="2"/>
      <c r="QME46" s="2"/>
      <c r="QMF46" s="2"/>
      <c r="QMG46" s="2"/>
      <c r="QMH46" s="2"/>
      <c r="QMI46" s="2"/>
      <c r="QMJ46" s="2"/>
      <c r="QMK46" s="2"/>
      <c r="QML46" s="2"/>
      <c r="QMM46" s="2"/>
      <c r="QMN46" s="2"/>
      <c r="QMO46" s="2"/>
      <c r="QMP46" s="2"/>
      <c r="QMQ46" s="2"/>
      <c r="QMR46" s="2"/>
      <c r="QMS46" s="2"/>
      <c r="QMT46" s="2"/>
      <c r="QMU46" s="2"/>
      <c r="QMV46" s="2"/>
      <c r="QMW46" s="2"/>
      <c r="QMX46" s="2"/>
      <c r="QMY46" s="2"/>
      <c r="QMZ46" s="2"/>
      <c r="QNA46" s="2"/>
      <c r="QNB46" s="2"/>
      <c r="QNC46" s="2"/>
      <c r="QND46" s="2"/>
      <c r="QNE46" s="2"/>
      <c r="QNF46" s="2"/>
      <c r="QNG46" s="2"/>
      <c r="QNH46" s="2"/>
      <c r="QNI46" s="2"/>
      <c r="QNJ46" s="2"/>
      <c r="QNK46" s="2"/>
      <c r="QNL46" s="2"/>
      <c r="QNM46" s="2"/>
      <c r="QNN46" s="2"/>
      <c r="QNO46" s="2"/>
      <c r="QNP46" s="2"/>
      <c r="QNQ46" s="2"/>
      <c r="QNR46" s="2"/>
      <c r="QNS46" s="2"/>
      <c r="QNT46" s="2"/>
      <c r="QNU46" s="2"/>
      <c r="QNV46" s="2"/>
      <c r="QNW46" s="2"/>
      <c r="QNX46" s="2"/>
      <c r="QNY46" s="2"/>
      <c r="QNZ46" s="2"/>
      <c r="QOA46" s="2"/>
      <c r="QOB46" s="2"/>
      <c r="QOC46" s="2"/>
      <c r="QOD46" s="2"/>
      <c r="QOE46" s="2"/>
      <c r="QOF46" s="2"/>
      <c r="QOG46" s="2"/>
      <c r="QOH46" s="2"/>
      <c r="QOI46" s="2"/>
      <c r="QOJ46" s="2"/>
      <c r="QOK46" s="2"/>
      <c r="QOL46" s="2"/>
      <c r="QOM46" s="2"/>
      <c r="QON46" s="2"/>
      <c r="QOO46" s="2"/>
      <c r="QOP46" s="2"/>
      <c r="QOQ46" s="2"/>
      <c r="QOR46" s="2"/>
      <c r="QOS46" s="2"/>
      <c r="QOT46" s="2"/>
      <c r="QOU46" s="2"/>
      <c r="QOV46" s="2"/>
      <c r="QOW46" s="2"/>
      <c r="QOX46" s="2"/>
      <c r="QOY46" s="2"/>
      <c r="QOZ46" s="2"/>
      <c r="QPA46" s="2"/>
      <c r="QPB46" s="2"/>
      <c r="QPC46" s="2"/>
      <c r="QPD46" s="2"/>
      <c r="QPE46" s="2"/>
      <c r="QPF46" s="2"/>
      <c r="QPG46" s="2"/>
      <c r="QPH46" s="2"/>
      <c r="QPI46" s="2"/>
      <c r="QPJ46" s="2"/>
      <c r="QPK46" s="2"/>
      <c r="QPL46" s="2"/>
      <c r="QPM46" s="2"/>
      <c r="QPN46" s="2"/>
      <c r="QPO46" s="2"/>
      <c r="QPP46" s="2"/>
      <c r="QPQ46" s="2"/>
      <c r="QPR46" s="2"/>
      <c r="QPS46" s="2"/>
      <c r="QPT46" s="2"/>
      <c r="QPU46" s="2"/>
      <c r="QPV46" s="2"/>
      <c r="QPW46" s="2"/>
      <c r="QPX46" s="2"/>
      <c r="QPY46" s="2"/>
      <c r="QPZ46" s="2"/>
      <c r="QQA46" s="2"/>
      <c r="QQB46" s="2"/>
      <c r="QQC46" s="2"/>
      <c r="QQD46" s="2"/>
      <c r="QQE46" s="2"/>
      <c r="QQF46" s="2"/>
      <c r="QQG46" s="2"/>
      <c r="QQH46" s="2"/>
      <c r="QQI46" s="2"/>
      <c r="QQJ46" s="2"/>
      <c r="QQK46" s="2"/>
      <c r="QQL46" s="2"/>
      <c r="QQM46" s="2"/>
      <c r="QQN46" s="2"/>
      <c r="QQO46" s="2"/>
      <c r="QQP46" s="2"/>
      <c r="QQQ46" s="2"/>
      <c r="QQR46" s="2"/>
      <c r="QQS46" s="2"/>
      <c r="QQT46" s="2"/>
      <c r="QQU46" s="2"/>
      <c r="QQV46" s="2"/>
      <c r="QQW46" s="2"/>
      <c r="QQX46" s="2"/>
      <c r="QQY46" s="2"/>
      <c r="QQZ46" s="2"/>
      <c r="QRA46" s="2"/>
      <c r="QRB46" s="2"/>
      <c r="QRC46" s="2"/>
      <c r="QRD46" s="2"/>
      <c r="QRE46" s="2"/>
      <c r="QRF46" s="2"/>
      <c r="QRG46" s="2"/>
      <c r="QRH46" s="2"/>
      <c r="QRI46" s="2"/>
      <c r="QRJ46" s="2"/>
      <c r="QRK46" s="2"/>
      <c r="QRL46" s="2"/>
      <c r="QRM46" s="2"/>
      <c r="QRN46" s="2"/>
      <c r="QRO46" s="2"/>
      <c r="QRP46" s="2"/>
      <c r="QRQ46" s="2"/>
      <c r="QRR46" s="2"/>
      <c r="QRS46" s="2"/>
      <c r="QRT46" s="2"/>
      <c r="QRU46" s="2"/>
      <c r="QRV46" s="2"/>
      <c r="QRW46" s="2"/>
      <c r="QRX46" s="2"/>
      <c r="QRY46" s="2"/>
      <c r="QRZ46" s="2"/>
      <c r="QSA46" s="2"/>
      <c r="QSB46" s="2"/>
      <c r="QSC46" s="2"/>
      <c r="QSD46" s="2"/>
      <c r="QSE46" s="2"/>
      <c r="QSF46" s="2"/>
      <c r="QSG46" s="2"/>
      <c r="QSH46" s="2"/>
      <c r="QSI46" s="2"/>
      <c r="QSJ46" s="2"/>
      <c r="QSK46" s="2"/>
      <c r="QSL46" s="2"/>
      <c r="QSM46" s="2"/>
      <c r="QSN46" s="2"/>
      <c r="QSO46" s="2"/>
      <c r="QSP46" s="2"/>
      <c r="QSQ46" s="2"/>
      <c r="QSR46" s="2"/>
      <c r="QSS46" s="2"/>
      <c r="QST46" s="2"/>
      <c r="QSU46" s="2"/>
      <c r="QSV46" s="2"/>
      <c r="QSW46" s="2"/>
      <c r="QSX46" s="2"/>
      <c r="QSY46" s="2"/>
      <c r="QSZ46" s="2"/>
      <c r="QTA46" s="2"/>
      <c r="QTB46" s="2"/>
      <c r="QTC46" s="2"/>
      <c r="QTD46" s="2"/>
      <c r="QTE46" s="2"/>
      <c r="QTF46" s="2"/>
      <c r="QTG46" s="2"/>
      <c r="QTH46" s="2"/>
      <c r="QTI46" s="2"/>
      <c r="QTJ46" s="2"/>
      <c r="QTK46" s="2"/>
      <c r="QTL46" s="2"/>
      <c r="QTM46" s="2"/>
      <c r="QTN46" s="2"/>
      <c r="QTO46" s="2"/>
      <c r="QTP46" s="2"/>
      <c r="QTQ46" s="2"/>
      <c r="QTR46" s="2"/>
      <c r="QTS46" s="2"/>
      <c r="QTT46" s="2"/>
      <c r="QTU46" s="2"/>
      <c r="QTV46" s="2"/>
      <c r="QTW46" s="2"/>
      <c r="QTX46" s="2"/>
      <c r="QTY46" s="2"/>
      <c r="QTZ46" s="2"/>
      <c r="QUA46" s="2"/>
      <c r="QUB46" s="2"/>
      <c r="QUC46" s="2"/>
      <c r="QUD46" s="2"/>
      <c r="QUE46" s="2"/>
      <c r="QUF46" s="2"/>
      <c r="QUG46" s="2"/>
      <c r="QUH46" s="2"/>
      <c r="QUI46" s="2"/>
      <c r="QUJ46" s="2"/>
      <c r="QUK46" s="2"/>
      <c r="QUL46" s="2"/>
      <c r="QUM46" s="2"/>
      <c r="QUN46" s="2"/>
      <c r="QUO46" s="2"/>
      <c r="QUP46" s="2"/>
      <c r="QUQ46" s="2"/>
      <c r="QUR46" s="2"/>
      <c r="QUS46" s="2"/>
      <c r="QUT46" s="2"/>
      <c r="QUU46" s="2"/>
      <c r="QUV46" s="2"/>
      <c r="QUW46" s="2"/>
      <c r="QUX46" s="2"/>
      <c r="QUY46" s="2"/>
      <c r="QUZ46" s="2"/>
      <c r="QVA46" s="2"/>
      <c r="QVB46" s="2"/>
      <c r="QVC46" s="2"/>
      <c r="QVD46" s="2"/>
      <c r="QVE46" s="2"/>
      <c r="QVF46" s="2"/>
      <c r="QVG46" s="2"/>
      <c r="QVH46" s="2"/>
      <c r="QVI46" s="2"/>
      <c r="QVJ46" s="2"/>
      <c r="QVK46" s="2"/>
      <c r="QVL46" s="2"/>
      <c r="QVM46" s="2"/>
      <c r="QVN46" s="2"/>
      <c r="QVO46" s="2"/>
      <c r="QVP46" s="2"/>
      <c r="QVQ46" s="2"/>
      <c r="QVR46" s="2"/>
      <c r="QVS46" s="2"/>
      <c r="QVT46" s="2"/>
      <c r="QVU46" s="2"/>
      <c r="QVV46" s="2"/>
      <c r="QVW46" s="2"/>
      <c r="QVX46" s="2"/>
      <c r="QVY46" s="2"/>
      <c r="QVZ46" s="2"/>
      <c r="QWA46" s="2"/>
      <c r="QWB46" s="2"/>
      <c r="QWC46" s="2"/>
      <c r="QWD46" s="2"/>
      <c r="QWE46" s="2"/>
      <c r="QWF46" s="2"/>
      <c r="QWG46" s="2"/>
      <c r="QWH46" s="2"/>
      <c r="QWI46" s="2"/>
      <c r="QWJ46" s="2"/>
      <c r="QWK46" s="2"/>
      <c r="QWL46" s="2"/>
      <c r="QWM46" s="2"/>
      <c r="QWN46" s="2"/>
      <c r="QWO46" s="2"/>
      <c r="QWP46" s="2"/>
      <c r="QWQ46" s="2"/>
      <c r="QWR46" s="2"/>
      <c r="QWS46" s="2"/>
      <c r="QWT46" s="2"/>
      <c r="QWU46" s="2"/>
      <c r="QWV46" s="2"/>
      <c r="QWW46" s="2"/>
      <c r="QWX46" s="2"/>
      <c r="QWY46" s="2"/>
      <c r="QWZ46" s="2"/>
      <c r="QXA46" s="2"/>
      <c r="QXB46" s="2"/>
      <c r="QXC46" s="2"/>
      <c r="QXD46" s="2"/>
      <c r="QXE46" s="2"/>
      <c r="QXF46" s="2"/>
      <c r="QXG46" s="2"/>
      <c r="QXH46" s="2"/>
      <c r="QXI46" s="2"/>
      <c r="QXJ46" s="2"/>
      <c r="QXK46" s="2"/>
      <c r="QXL46" s="2"/>
      <c r="QXM46" s="2"/>
      <c r="QXN46" s="2"/>
      <c r="QXO46" s="2"/>
      <c r="QXP46" s="2"/>
      <c r="QXQ46" s="2"/>
      <c r="QXR46" s="2"/>
      <c r="QXS46" s="2"/>
      <c r="QXT46" s="2"/>
      <c r="QXU46" s="2"/>
      <c r="QXV46" s="2"/>
      <c r="QXW46" s="2"/>
      <c r="QXX46" s="2"/>
      <c r="QXY46" s="2"/>
      <c r="QXZ46" s="2"/>
      <c r="QYA46" s="2"/>
      <c r="QYB46" s="2"/>
      <c r="QYC46" s="2"/>
      <c r="QYD46" s="2"/>
      <c r="QYE46" s="2"/>
      <c r="QYF46" s="2"/>
      <c r="QYG46" s="2"/>
      <c r="QYH46" s="2"/>
      <c r="QYI46" s="2"/>
      <c r="QYJ46" s="2"/>
      <c r="QYK46" s="2"/>
      <c r="QYL46" s="2"/>
      <c r="QYM46" s="2"/>
      <c r="QYN46" s="2"/>
      <c r="QYO46" s="2"/>
      <c r="QYP46" s="2"/>
      <c r="QYQ46" s="2"/>
      <c r="QYR46" s="2"/>
      <c r="QYS46" s="2"/>
      <c r="QYT46" s="2"/>
      <c r="QYU46" s="2"/>
      <c r="QYV46" s="2"/>
      <c r="QYW46" s="2"/>
      <c r="QYX46" s="2"/>
      <c r="QYY46" s="2"/>
      <c r="QYZ46" s="2"/>
      <c r="QZA46" s="2"/>
      <c r="QZB46" s="2"/>
      <c r="QZC46" s="2"/>
      <c r="QZD46" s="2"/>
      <c r="QZE46" s="2"/>
      <c r="QZF46" s="2"/>
      <c r="QZG46" s="2"/>
      <c r="QZH46" s="2"/>
      <c r="QZI46" s="2"/>
      <c r="QZJ46" s="2"/>
      <c r="QZK46" s="2"/>
      <c r="QZL46" s="2"/>
      <c r="QZM46" s="2"/>
      <c r="QZN46" s="2"/>
      <c r="QZO46" s="2"/>
      <c r="QZP46" s="2"/>
      <c r="QZQ46" s="2"/>
      <c r="QZR46" s="2"/>
      <c r="QZS46" s="2"/>
      <c r="QZT46" s="2"/>
      <c r="QZU46" s="2"/>
      <c r="QZV46" s="2"/>
      <c r="QZW46" s="2"/>
      <c r="QZX46" s="2"/>
      <c r="QZY46" s="2"/>
      <c r="QZZ46" s="2"/>
      <c r="RAA46" s="2"/>
      <c r="RAB46" s="2"/>
      <c r="RAC46" s="2"/>
      <c r="RAD46" s="2"/>
      <c r="RAE46" s="2"/>
      <c r="RAF46" s="2"/>
      <c r="RAG46" s="2"/>
      <c r="RAH46" s="2"/>
      <c r="RAI46" s="2"/>
      <c r="RAJ46" s="2"/>
      <c r="RAK46" s="2"/>
      <c r="RAL46" s="2"/>
      <c r="RAM46" s="2"/>
      <c r="RAN46" s="2"/>
      <c r="RAO46" s="2"/>
      <c r="RAP46" s="2"/>
      <c r="RAQ46" s="2"/>
      <c r="RAR46" s="2"/>
      <c r="RAS46" s="2"/>
      <c r="RAT46" s="2"/>
      <c r="RAU46" s="2"/>
      <c r="RAV46" s="2"/>
      <c r="RAW46" s="2"/>
      <c r="RAX46" s="2"/>
      <c r="RAY46" s="2"/>
      <c r="RAZ46" s="2"/>
      <c r="RBA46" s="2"/>
      <c r="RBB46" s="2"/>
      <c r="RBC46" s="2"/>
      <c r="RBD46" s="2"/>
      <c r="RBE46" s="2"/>
      <c r="RBF46" s="2"/>
      <c r="RBG46" s="2"/>
      <c r="RBH46" s="2"/>
      <c r="RBI46" s="2"/>
      <c r="RBJ46" s="2"/>
      <c r="RBK46" s="2"/>
      <c r="RBL46" s="2"/>
      <c r="RBM46" s="2"/>
      <c r="RBN46" s="2"/>
      <c r="RBO46" s="2"/>
      <c r="RBP46" s="2"/>
      <c r="RBQ46" s="2"/>
      <c r="RBR46" s="2"/>
      <c r="RBS46" s="2"/>
      <c r="RBT46" s="2"/>
      <c r="RBU46" s="2"/>
      <c r="RBV46" s="2"/>
      <c r="RBW46" s="2"/>
      <c r="RBX46" s="2"/>
      <c r="RBY46" s="2"/>
      <c r="RBZ46" s="2"/>
      <c r="RCA46" s="2"/>
      <c r="RCB46" s="2"/>
      <c r="RCC46" s="2"/>
      <c r="RCD46" s="2"/>
      <c r="RCE46" s="2"/>
      <c r="RCF46" s="2"/>
      <c r="RCG46" s="2"/>
      <c r="RCH46" s="2"/>
      <c r="RCI46" s="2"/>
      <c r="RCJ46" s="2"/>
      <c r="RCK46" s="2"/>
      <c r="RCL46" s="2"/>
      <c r="RCM46" s="2"/>
      <c r="RCN46" s="2"/>
      <c r="RCO46" s="2"/>
      <c r="RCP46" s="2"/>
      <c r="RCQ46" s="2"/>
      <c r="RCR46" s="2"/>
      <c r="RCS46" s="2"/>
      <c r="RCT46" s="2"/>
      <c r="RCU46" s="2"/>
      <c r="RCV46" s="2"/>
      <c r="RCW46" s="2"/>
      <c r="RCX46" s="2"/>
      <c r="RCY46" s="2"/>
      <c r="RCZ46" s="2"/>
      <c r="RDA46" s="2"/>
      <c r="RDB46" s="2"/>
      <c r="RDC46" s="2"/>
      <c r="RDD46" s="2"/>
      <c r="RDE46" s="2"/>
      <c r="RDF46" s="2"/>
      <c r="RDG46" s="2"/>
      <c r="RDH46" s="2"/>
      <c r="RDI46" s="2"/>
      <c r="RDJ46" s="2"/>
      <c r="RDK46" s="2"/>
      <c r="RDL46" s="2"/>
      <c r="RDM46" s="2"/>
      <c r="RDN46" s="2"/>
      <c r="RDO46" s="2"/>
      <c r="RDP46" s="2"/>
      <c r="RDQ46" s="2"/>
      <c r="RDR46" s="2"/>
      <c r="RDS46" s="2"/>
      <c r="RDT46" s="2"/>
      <c r="RDU46" s="2"/>
      <c r="RDV46" s="2"/>
      <c r="RDW46" s="2"/>
      <c r="RDX46" s="2"/>
      <c r="RDY46" s="2"/>
      <c r="RDZ46" s="2"/>
      <c r="REA46" s="2"/>
      <c r="REB46" s="2"/>
      <c r="REC46" s="2"/>
      <c r="RED46" s="2"/>
      <c r="REE46" s="2"/>
      <c r="REF46" s="2"/>
      <c r="REG46" s="2"/>
      <c r="REH46" s="2"/>
      <c r="REI46" s="2"/>
      <c r="REJ46" s="2"/>
      <c r="REK46" s="2"/>
      <c r="REL46" s="2"/>
      <c r="REM46" s="2"/>
      <c r="REN46" s="2"/>
      <c r="REO46" s="2"/>
      <c r="REP46" s="2"/>
      <c r="REQ46" s="2"/>
      <c r="RER46" s="2"/>
      <c r="RES46" s="2"/>
      <c r="RET46" s="2"/>
      <c r="REU46" s="2"/>
      <c r="REV46" s="2"/>
      <c r="REW46" s="2"/>
      <c r="REX46" s="2"/>
      <c r="REY46" s="2"/>
      <c r="REZ46" s="2"/>
      <c r="RFA46" s="2"/>
      <c r="RFB46" s="2"/>
      <c r="RFC46" s="2"/>
      <c r="RFD46" s="2"/>
      <c r="RFE46" s="2"/>
      <c r="RFF46" s="2"/>
      <c r="RFG46" s="2"/>
      <c r="RFH46" s="2"/>
      <c r="RFI46" s="2"/>
      <c r="RFJ46" s="2"/>
      <c r="RFK46" s="2"/>
      <c r="RFL46" s="2"/>
      <c r="RFM46" s="2"/>
      <c r="RFN46" s="2"/>
      <c r="RFO46" s="2"/>
      <c r="RFP46" s="2"/>
      <c r="RFQ46" s="2"/>
      <c r="RFR46" s="2"/>
      <c r="RFS46" s="2"/>
      <c r="RFT46" s="2"/>
      <c r="RFU46" s="2"/>
      <c r="RFV46" s="2"/>
      <c r="RFW46" s="2"/>
      <c r="RFX46" s="2"/>
      <c r="RFY46" s="2"/>
      <c r="RFZ46" s="2"/>
      <c r="RGA46" s="2"/>
      <c r="RGB46" s="2"/>
      <c r="RGC46" s="2"/>
      <c r="RGD46" s="2"/>
      <c r="RGE46" s="2"/>
      <c r="RGF46" s="2"/>
      <c r="RGG46" s="2"/>
      <c r="RGH46" s="2"/>
      <c r="RGI46" s="2"/>
      <c r="RGJ46" s="2"/>
      <c r="RGK46" s="2"/>
      <c r="RGL46" s="2"/>
      <c r="RGM46" s="2"/>
      <c r="RGN46" s="2"/>
      <c r="RGO46" s="2"/>
      <c r="RGP46" s="2"/>
      <c r="RGQ46" s="2"/>
      <c r="RGR46" s="2"/>
      <c r="RGS46" s="2"/>
      <c r="RGT46" s="2"/>
      <c r="RGU46" s="2"/>
      <c r="RGV46" s="2"/>
      <c r="RGW46" s="2"/>
      <c r="RGX46" s="2"/>
      <c r="RGY46" s="2"/>
      <c r="RGZ46" s="2"/>
      <c r="RHA46" s="2"/>
      <c r="RHB46" s="2"/>
      <c r="RHC46" s="2"/>
      <c r="RHD46" s="2"/>
      <c r="RHE46" s="2"/>
      <c r="RHF46" s="2"/>
      <c r="RHG46" s="2"/>
      <c r="RHH46" s="2"/>
      <c r="RHI46" s="2"/>
      <c r="RHJ46" s="2"/>
      <c r="RHK46" s="2"/>
      <c r="RHL46" s="2"/>
      <c r="RHM46" s="2"/>
      <c r="RHN46" s="2"/>
      <c r="RHO46" s="2"/>
      <c r="RHP46" s="2"/>
      <c r="RHQ46" s="2"/>
      <c r="RHR46" s="2"/>
      <c r="RHS46" s="2"/>
      <c r="RHT46" s="2"/>
      <c r="RHU46" s="2"/>
      <c r="RHV46" s="2"/>
      <c r="RHW46" s="2"/>
      <c r="RHX46" s="2"/>
      <c r="RHY46" s="2"/>
      <c r="RHZ46" s="2"/>
      <c r="RIA46" s="2"/>
      <c r="RIB46" s="2"/>
      <c r="RIC46" s="2"/>
      <c r="RID46" s="2"/>
      <c r="RIE46" s="2"/>
      <c r="RIF46" s="2"/>
      <c r="RIG46" s="2"/>
      <c r="RIH46" s="2"/>
      <c r="RII46" s="2"/>
      <c r="RIJ46" s="2"/>
      <c r="RIK46" s="2"/>
      <c r="RIL46" s="2"/>
      <c r="RIM46" s="2"/>
      <c r="RIN46" s="2"/>
      <c r="RIO46" s="2"/>
      <c r="RIP46" s="2"/>
      <c r="RIQ46" s="2"/>
      <c r="RIR46" s="2"/>
      <c r="RIS46" s="2"/>
      <c r="RIT46" s="2"/>
      <c r="RIU46" s="2"/>
      <c r="RIV46" s="2"/>
      <c r="RIW46" s="2"/>
      <c r="RIX46" s="2"/>
      <c r="RIY46" s="2"/>
      <c r="RIZ46" s="2"/>
      <c r="RJA46" s="2"/>
      <c r="RJB46" s="2"/>
      <c r="RJC46" s="2"/>
      <c r="RJD46" s="2"/>
      <c r="RJE46" s="2"/>
      <c r="RJF46" s="2"/>
      <c r="RJG46" s="2"/>
      <c r="RJH46" s="2"/>
      <c r="RJI46" s="2"/>
      <c r="RJJ46" s="2"/>
      <c r="RJK46" s="2"/>
      <c r="RJL46" s="2"/>
      <c r="RJM46" s="2"/>
      <c r="RJN46" s="2"/>
      <c r="RJO46" s="2"/>
      <c r="RJP46" s="2"/>
      <c r="RJQ46" s="2"/>
      <c r="RJR46" s="2"/>
      <c r="RJS46" s="2"/>
      <c r="RJT46" s="2"/>
      <c r="RJU46" s="2"/>
      <c r="RJV46" s="2"/>
      <c r="RJW46" s="2"/>
      <c r="RJX46" s="2"/>
      <c r="RJY46" s="2"/>
      <c r="RJZ46" s="2"/>
      <c r="RKA46" s="2"/>
      <c r="RKB46" s="2"/>
      <c r="RKC46" s="2"/>
      <c r="RKD46" s="2"/>
      <c r="RKE46" s="2"/>
      <c r="RKF46" s="2"/>
      <c r="RKG46" s="2"/>
      <c r="RKH46" s="2"/>
      <c r="RKI46" s="2"/>
      <c r="RKJ46" s="2"/>
      <c r="RKK46" s="2"/>
      <c r="RKL46" s="2"/>
      <c r="RKM46" s="2"/>
      <c r="RKN46" s="2"/>
      <c r="RKO46" s="2"/>
      <c r="RKP46" s="2"/>
      <c r="RKQ46" s="2"/>
      <c r="RKR46" s="2"/>
      <c r="RKS46" s="2"/>
      <c r="RKT46" s="2"/>
      <c r="RKU46" s="2"/>
      <c r="RKV46" s="2"/>
      <c r="RKW46" s="2"/>
      <c r="RKX46" s="2"/>
      <c r="RKY46" s="2"/>
      <c r="RKZ46" s="2"/>
      <c r="RLA46" s="2"/>
      <c r="RLB46" s="2"/>
      <c r="RLC46" s="2"/>
      <c r="RLD46" s="2"/>
      <c r="RLE46" s="2"/>
      <c r="RLF46" s="2"/>
      <c r="RLG46" s="2"/>
      <c r="RLH46" s="2"/>
      <c r="RLI46" s="2"/>
      <c r="RLJ46" s="2"/>
      <c r="RLK46" s="2"/>
      <c r="RLL46" s="2"/>
      <c r="RLM46" s="2"/>
      <c r="RLN46" s="2"/>
      <c r="RLO46" s="2"/>
      <c r="RLP46" s="2"/>
      <c r="RLQ46" s="2"/>
      <c r="RLR46" s="2"/>
      <c r="RLS46" s="2"/>
      <c r="RLT46" s="2"/>
      <c r="RLU46" s="2"/>
      <c r="RLV46" s="2"/>
      <c r="RLW46" s="2"/>
      <c r="RLX46" s="2"/>
      <c r="RLY46" s="2"/>
      <c r="RLZ46" s="2"/>
      <c r="RMA46" s="2"/>
      <c r="RMB46" s="2"/>
      <c r="RMC46" s="2"/>
      <c r="RMD46" s="2"/>
      <c r="RME46" s="2"/>
      <c r="RMF46" s="2"/>
      <c r="RMG46" s="2"/>
      <c r="RMH46" s="2"/>
      <c r="RMI46" s="2"/>
      <c r="RMJ46" s="2"/>
      <c r="RMK46" s="2"/>
      <c r="RML46" s="2"/>
      <c r="RMM46" s="2"/>
      <c r="RMN46" s="2"/>
      <c r="RMO46" s="2"/>
      <c r="RMP46" s="2"/>
      <c r="RMQ46" s="2"/>
      <c r="RMR46" s="2"/>
      <c r="RMS46" s="2"/>
      <c r="RMT46" s="2"/>
      <c r="RMU46" s="2"/>
      <c r="RMV46" s="2"/>
      <c r="RMW46" s="2"/>
      <c r="RMX46" s="2"/>
      <c r="RMY46" s="2"/>
      <c r="RMZ46" s="2"/>
      <c r="RNA46" s="2"/>
      <c r="RNB46" s="2"/>
      <c r="RNC46" s="2"/>
      <c r="RND46" s="2"/>
      <c r="RNE46" s="2"/>
      <c r="RNF46" s="2"/>
      <c r="RNG46" s="2"/>
      <c r="RNH46" s="2"/>
      <c r="RNI46" s="2"/>
      <c r="RNJ46" s="2"/>
      <c r="RNK46" s="2"/>
      <c r="RNL46" s="2"/>
      <c r="RNM46" s="2"/>
      <c r="RNN46" s="2"/>
      <c r="RNO46" s="2"/>
      <c r="RNP46" s="2"/>
      <c r="RNQ46" s="2"/>
      <c r="RNR46" s="2"/>
      <c r="RNS46" s="2"/>
      <c r="RNT46" s="2"/>
      <c r="RNU46" s="2"/>
      <c r="RNV46" s="2"/>
      <c r="RNW46" s="2"/>
      <c r="RNX46" s="2"/>
      <c r="RNY46" s="2"/>
      <c r="RNZ46" s="2"/>
      <c r="ROA46" s="2"/>
      <c r="ROB46" s="2"/>
      <c r="ROC46" s="2"/>
      <c r="ROD46" s="2"/>
      <c r="ROE46" s="2"/>
      <c r="ROF46" s="2"/>
      <c r="ROG46" s="2"/>
      <c r="ROH46" s="2"/>
      <c r="ROI46" s="2"/>
      <c r="ROJ46" s="2"/>
      <c r="ROK46" s="2"/>
      <c r="ROL46" s="2"/>
      <c r="ROM46" s="2"/>
      <c r="RON46" s="2"/>
      <c r="ROO46" s="2"/>
      <c r="ROP46" s="2"/>
      <c r="ROQ46" s="2"/>
      <c r="ROR46" s="2"/>
      <c r="ROS46" s="2"/>
      <c r="ROT46" s="2"/>
      <c r="ROU46" s="2"/>
      <c r="ROV46" s="2"/>
      <c r="ROW46" s="2"/>
      <c r="ROX46" s="2"/>
      <c r="ROY46" s="2"/>
      <c r="ROZ46" s="2"/>
      <c r="RPA46" s="2"/>
      <c r="RPB46" s="2"/>
      <c r="RPC46" s="2"/>
      <c r="RPD46" s="2"/>
      <c r="RPE46" s="2"/>
      <c r="RPF46" s="2"/>
      <c r="RPG46" s="2"/>
      <c r="RPH46" s="2"/>
      <c r="RPI46" s="2"/>
      <c r="RPJ46" s="2"/>
      <c r="RPK46" s="2"/>
      <c r="RPL46" s="2"/>
      <c r="RPM46" s="2"/>
      <c r="RPN46" s="2"/>
      <c r="RPO46" s="2"/>
      <c r="RPP46" s="2"/>
      <c r="RPQ46" s="2"/>
      <c r="RPR46" s="2"/>
      <c r="RPS46" s="2"/>
      <c r="RPT46" s="2"/>
      <c r="RPU46" s="2"/>
      <c r="RPV46" s="2"/>
      <c r="RPW46" s="2"/>
      <c r="RPX46" s="2"/>
      <c r="RPY46" s="2"/>
      <c r="RPZ46" s="2"/>
      <c r="RQA46" s="2"/>
      <c r="RQB46" s="2"/>
      <c r="RQC46" s="2"/>
      <c r="RQD46" s="2"/>
      <c r="RQE46" s="2"/>
      <c r="RQF46" s="2"/>
      <c r="RQG46" s="2"/>
      <c r="RQH46" s="2"/>
      <c r="RQI46" s="2"/>
      <c r="RQJ46" s="2"/>
      <c r="RQK46" s="2"/>
      <c r="RQL46" s="2"/>
      <c r="RQM46" s="2"/>
      <c r="RQN46" s="2"/>
      <c r="RQO46" s="2"/>
      <c r="RQP46" s="2"/>
      <c r="RQQ46" s="2"/>
      <c r="RQR46" s="2"/>
      <c r="RQS46" s="2"/>
      <c r="RQT46" s="2"/>
      <c r="RQU46" s="2"/>
      <c r="RQV46" s="2"/>
      <c r="RQW46" s="2"/>
      <c r="RQX46" s="2"/>
      <c r="RQY46" s="2"/>
      <c r="RQZ46" s="2"/>
      <c r="RRA46" s="2"/>
      <c r="RRB46" s="2"/>
      <c r="RRC46" s="2"/>
      <c r="RRD46" s="2"/>
      <c r="RRE46" s="2"/>
      <c r="RRF46" s="2"/>
      <c r="RRG46" s="2"/>
      <c r="RRH46" s="2"/>
      <c r="RRI46" s="2"/>
      <c r="RRJ46" s="2"/>
      <c r="RRK46" s="2"/>
      <c r="RRL46" s="2"/>
      <c r="RRM46" s="2"/>
      <c r="RRN46" s="2"/>
      <c r="RRO46" s="2"/>
      <c r="RRP46" s="2"/>
      <c r="RRQ46" s="2"/>
      <c r="RRR46" s="2"/>
      <c r="RRS46" s="2"/>
      <c r="RRT46" s="2"/>
      <c r="RRU46" s="2"/>
      <c r="RRV46" s="2"/>
      <c r="RRW46" s="2"/>
      <c r="RRX46" s="2"/>
      <c r="RRY46" s="2"/>
      <c r="RRZ46" s="2"/>
      <c r="RSA46" s="2"/>
      <c r="RSB46" s="2"/>
      <c r="RSC46" s="2"/>
      <c r="RSD46" s="2"/>
      <c r="RSE46" s="2"/>
      <c r="RSF46" s="2"/>
      <c r="RSG46" s="2"/>
      <c r="RSH46" s="2"/>
      <c r="RSI46" s="2"/>
      <c r="RSJ46" s="2"/>
      <c r="RSK46" s="2"/>
      <c r="RSL46" s="2"/>
      <c r="RSM46" s="2"/>
      <c r="RSN46" s="2"/>
      <c r="RSO46" s="2"/>
      <c r="RSP46" s="2"/>
      <c r="RSQ46" s="2"/>
      <c r="RSR46" s="2"/>
      <c r="RSS46" s="2"/>
      <c r="RST46" s="2"/>
      <c r="RSU46" s="2"/>
      <c r="RSV46" s="2"/>
      <c r="RSW46" s="2"/>
      <c r="RSX46" s="2"/>
      <c r="RSY46" s="2"/>
      <c r="RSZ46" s="2"/>
      <c r="RTA46" s="2"/>
      <c r="RTB46" s="2"/>
      <c r="RTC46" s="2"/>
      <c r="RTD46" s="2"/>
      <c r="RTE46" s="2"/>
      <c r="RTF46" s="2"/>
      <c r="RTG46" s="2"/>
      <c r="RTH46" s="2"/>
      <c r="RTI46" s="2"/>
      <c r="RTJ46" s="2"/>
      <c r="RTK46" s="2"/>
      <c r="RTL46" s="2"/>
      <c r="RTM46" s="2"/>
      <c r="RTN46" s="2"/>
      <c r="RTO46" s="2"/>
      <c r="RTP46" s="2"/>
      <c r="RTQ46" s="2"/>
      <c r="RTR46" s="2"/>
      <c r="RTS46" s="2"/>
      <c r="RTT46" s="2"/>
      <c r="RTU46" s="2"/>
      <c r="RTV46" s="2"/>
      <c r="RTW46" s="2"/>
      <c r="RTX46" s="2"/>
      <c r="RTY46" s="2"/>
      <c r="RTZ46" s="2"/>
      <c r="RUA46" s="2"/>
      <c r="RUB46" s="2"/>
      <c r="RUC46" s="2"/>
      <c r="RUD46" s="2"/>
      <c r="RUE46" s="2"/>
      <c r="RUF46" s="2"/>
      <c r="RUG46" s="2"/>
      <c r="RUH46" s="2"/>
      <c r="RUI46" s="2"/>
      <c r="RUJ46" s="2"/>
      <c r="RUK46" s="2"/>
      <c r="RUL46" s="2"/>
      <c r="RUM46" s="2"/>
      <c r="RUN46" s="2"/>
      <c r="RUO46" s="2"/>
      <c r="RUP46" s="2"/>
      <c r="RUQ46" s="2"/>
      <c r="RUR46" s="2"/>
      <c r="RUS46" s="2"/>
      <c r="RUT46" s="2"/>
      <c r="RUU46" s="2"/>
      <c r="RUV46" s="2"/>
      <c r="RUW46" s="2"/>
      <c r="RUX46" s="2"/>
      <c r="RUY46" s="2"/>
      <c r="RUZ46" s="2"/>
      <c r="RVA46" s="2"/>
      <c r="RVB46" s="2"/>
      <c r="RVC46" s="2"/>
      <c r="RVD46" s="2"/>
      <c r="RVE46" s="2"/>
      <c r="RVF46" s="2"/>
      <c r="RVG46" s="2"/>
      <c r="RVH46" s="2"/>
      <c r="RVI46" s="2"/>
      <c r="RVJ46" s="2"/>
      <c r="RVK46" s="2"/>
      <c r="RVL46" s="2"/>
      <c r="RVM46" s="2"/>
      <c r="RVN46" s="2"/>
      <c r="RVO46" s="2"/>
      <c r="RVP46" s="2"/>
      <c r="RVQ46" s="2"/>
      <c r="RVR46" s="2"/>
      <c r="RVS46" s="2"/>
      <c r="RVT46" s="2"/>
      <c r="RVU46" s="2"/>
      <c r="RVV46" s="2"/>
      <c r="RVW46" s="2"/>
      <c r="RVX46" s="2"/>
      <c r="RVY46" s="2"/>
      <c r="RVZ46" s="2"/>
      <c r="RWA46" s="2"/>
      <c r="RWB46" s="2"/>
      <c r="RWC46" s="2"/>
      <c r="RWD46" s="2"/>
      <c r="RWE46" s="2"/>
      <c r="RWF46" s="2"/>
      <c r="RWG46" s="2"/>
      <c r="RWH46" s="2"/>
      <c r="RWI46" s="2"/>
      <c r="RWJ46" s="2"/>
      <c r="RWK46" s="2"/>
      <c r="RWL46" s="2"/>
      <c r="RWM46" s="2"/>
      <c r="RWN46" s="2"/>
      <c r="RWO46" s="2"/>
      <c r="RWP46" s="2"/>
      <c r="RWQ46" s="2"/>
      <c r="RWR46" s="2"/>
      <c r="RWS46" s="2"/>
      <c r="RWT46" s="2"/>
      <c r="RWU46" s="2"/>
      <c r="RWV46" s="2"/>
      <c r="RWW46" s="2"/>
      <c r="RWX46" s="2"/>
      <c r="RWY46" s="2"/>
      <c r="RWZ46" s="2"/>
      <c r="RXA46" s="2"/>
      <c r="RXB46" s="2"/>
      <c r="RXC46" s="2"/>
      <c r="RXD46" s="2"/>
      <c r="RXE46" s="2"/>
      <c r="RXF46" s="2"/>
      <c r="RXG46" s="2"/>
      <c r="RXH46" s="2"/>
      <c r="RXI46" s="2"/>
      <c r="RXJ46" s="2"/>
      <c r="RXK46" s="2"/>
      <c r="RXL46" s="2"/>
      <c r="RXM46" s="2"/>
      <c r="RXN46" s="2"/>
      <c r="RXO46" s="2"/>
      <c r="RXP46" s="2"/>
      <c r="RXQ46" s="2"/>
      <c r="RXR46" s="2"/>
      <c r="RXS46" s="2"/>
      <c r="RXT46" s="2"/>
      <c r="RXU46" s="2"/>
      <c r="RXV46" s="2"/>
      <c r="RXW46" s="2"/>
      <c r="RXX46" s="2"/>
      <c r="RXY46" s="2"/>
      <c r="RXZ46" s="2"/>
      <c r="RYA46" s="2"/>
      <c r="RYB46" s="2"/>
      <c r="RYC46" s="2"/>
      <c r="RYD46" s="2"/>
      <c r="RYE46" s="2"/>
      <c r="RYF46" s="2"/>
      <c r="RYG46" s="2"/>
      <c r="RYH46" s="2"/>
      <c r="RYI46" s="2"/>
      <c r="RYJ46" s="2"/>
      <c r="RYK46" s="2"/>
      <c r="RYL46" s="2"/>
      <c r="RYM46" s="2"/>
      <c r="RYN46" s="2"/>
      <c r="RYO46" s="2"/>
      <c r="RYP46" s="2"/>
      <c r="RYQ46" s="2"/>
      <c r="RYR46" s="2"/>
      <c r="RYS46" s="2"/>
      <c r="RYT46" s="2"/>
      <c r="RYU46" s="2"/>
      <c r="RYV46" s="2"/>
      <c r="RYW46" s="2"/>
      <c r="RYX46" s="2"/>
      <c r="RYY46" s="2"/>
      <c r="RYZ46" s="2"/>
      <c r="RZA46" s="2"/>
      <c r="RZB46" s="2"/>
      <c r="RZC46" s="2"/>
      <c r="RZD46" s="2"/>
      <c r="RZE46" s="2"/>
      <c r="RZF46" s="2"/>
      <c r="RZG46" s="2"/>
      <c r="RZH46" s="2"/>
      <c r="RZI46" s="2"/>
      <c r="RZJ46" s="2"/>
      <c r="RZK46" s="2"/>
      <c r="RZL46" s="2"/>
      <c r="RZM46" s="2"/>
      <c r="RZN46" s="2"/>
      <c r="RZO46" s="2"/>
      <c r="RZP46" s="2"/>
      <c r="RZQ46" s="2"/>
      <c r="RZR46" s="2"/>
      <c r="RZS46" s="2"/>
      <c r="RZT46" s="2"/>
      <c r="RZU46" s="2"/>
      <c r="RZV46" s="2"/>
      <c r="RZW46" s="2"/>
      <c r="RZX46" s="2"/>
      <c r="RZY46" s="2"/>
      <c r="RZZ46" s="2"/>
      <c r="SAA46" s="2"/>
      <c r="SAB46" s="2"/>
      <c r="SAC46" s="2"/>
      <c r="SAD46" s="2"/>
      <c r="SAE46" s="2"/>
      <c r="SAF46" s="2"/>
      <c r="SAG46" s="2"/>
      <c r="SAH46" s="2"/>
      <c r="SAI46" s="2"/>
      <c r="SAJ46" s="2"/>
      <c r="SAK46" s="2"/>
      <c r="SAL46" s="2"/>
      <c r="SAM46" s="2"/>
      <c r="SAN46" s="2"/>
      <c r="SAO46" s="2"/>
      <c r="SAP46" s="2"/>
      <c r="SAQ46" s="2"/>
      <c r="SAR46" s="2"/>
      <c r="SAS46" s="2"/>
      <c r="SAT46" s="2"/>
      <c r="SAU46" s="2"/>
      <c r="SAV46" s="2"/>
      <c r="SAW46" s="2"/>
      <c r="SAX46" s="2"/>
      <c r="SAY46" s="2"/>
      <c r="SAZ46" s="2"/>
      <c r="SBA46" s="2"/>
      <c r="SBB46" s="2"/>
      <c r="SBC46" s="2"/>
      <c r="SBD46" s="2"/>
      <c r="SBE46" s="2"/>
      <c r="SBF46" s="2"/>
      <c r="SBG46" s="2"/>
      <c r="SBH46" s="2"/>
      <c r="SBI46" s="2"/>
      <c r="SBJ46" s="2"/>
      <c r="SBK46" s="2"/>
      <c r="SBL46" s="2"/>
      <c r="SBM46" s="2"/>
      <c r="SBN46" s="2"/>
      <c r="SBO46" s="2"/>
      <c r="SBP46" s="2"/>
      <c r="SBQ46" s="2"/>
      <c r="SBR46" s="2"/>
      <c r="SBS46" s="2"/>
      <c r="SBT46" s="2"/>
      <c r="SBU46" s="2"/>
      <c r="SBV46" s="2"/>
      <c r="SBW46" s="2"/>
      <c r="SBX46" s="2"/>
      <c r="SBY46" s="2"/>
      <c r="SBZ46" s="2"/>
      <c r="SCA46" s="2"/>
      <c r="SCB46" s="2"/>
      <c r="SCC46" s="2"/>
      <c r="SCD46" s="2"/>
      <c r="SCE46" s="2"/>
      <c r="SCF46" s="2"/>
      <c r="SCG46" s="2"/>
      <c r="SCH46" s="2"/>
      <c r="SCI46" s="2"/>
      <c r="SCJ46" s="2"/>
      <c r="SCK46" s="2"/>
      <c r="SCL46" s="2"/>
      <c r="SCM46" s="2"/>
      <c r="SCN46" s="2"/>
      <c r="SCO46" s="2"/>
      <c r="SCP46" s="2"/>
      <c r="SCQ46" s="2"/>
      <c r="SCR46" s="2"/>
      <c r="SCS46" s="2"/>
      <c r="SCT46" s="2"/>
      <c r="SCU46" s="2"/>
      <c r="SCV46" s="2"/>
      <c r="SCW46" s="2"/>
      <c r="SCX46" s="2"/>
      <c r="SCY46" s="2"/>
      <c r="SCZ46" s="2"/>
      <c r="SDA46" s="2"/>
      <c r="SDB46" s="2"/>
      <c r="SDC46" s="2"/>
      <c r="SDD46" s="2"/>
      <c r="SDE46" s="2"/>
      <c r="SDF46" s="2"/>
      <c r="SDG46" s="2"/>
      <c r="SDH46" s="2"/>
      <c r="SDI46" s="2"/>
      <c r="SDJ46" s="2"/>
      <c r="SDK46" s="2"/>
      <c r="SDL46" s="2"/>
      <c r="SDM46" s="2"/>
      <c r="SDN46" s="2"/>
      <c r="SDO46" s="2"/>
      <c r="SDP46" s="2"/>
      <c r="SDQ46" s="2"/>
      <c r="SDR46" s="2"/>
      <c r="SDS46" s="2"/>
      <c r="SDT46" s="2"/>
      <c r="SDU46" s="2"/>
      <c r="SDV46" s="2"/>
      <c r="SDW46" s="2"/>
      <c r="SDX46" s="2"/>
      <c r="SDY46" s="2"/>
      <c r="SDZ46" s="2"/>
      <c r="SEA46" s="2"/>
      <c r="SEB46" s="2"/>
      <c r="SEC46" s="2"/>
      <c r="SED46" s="2"/>
      <c r="SEE46" s="2"/>
      <c r="SEF46" s="2"/>
      <c r="SEG46" s="2"/>
      <c r="SEH46" s="2"/>
      <c r="SEI46" s="2"/>
      <c r="SEJ46" s="2"/>
      <c r="SEK46" s="2"/>
      <c r="SEL46" s="2"/>
      <c r="SEM46" s="2"/>
      <c r="SEN46" s="2"/>
      <c r="SEO46" s="2"/>
      <c r="SEP46" s="2"/>
      <c r="SEQ46" s="2"/>
      <c r="SER46" s="2"/>
      <c r="SES46" s="2"/>
      <c r="SET46" s="2"/>
      <c r="SEU46" s="2"/>
      <c r="SEV46" s="2"/>
      <c r="SEW46" s="2"/>
      <c r="SEX46" s="2"/>
      <c r="SEY46" s="2"/>
      <c r="SEZ46" s="2"/>
      <c r="SFA46" s="2"/>
      <c r="SFB46" s="2"/>
      <c r="SFC46" s="2"/>
      <c r="SFD46" s="2"/>
      <c r="SFE46" s="2"/>
      <c r="SFF46" s="2"/>
      <c r="SFG46" s="2"/>
      <c r="SFH46" s="2"/>
      <c r="SFI46" s="2"/>
      <c r="SFJ46" s="2"/>
      <c r="SFK46" s="2"/>
      <c r="SFL46" s="2"/>
      <c r="SFM46" s="2"/>
      <c r="SFN46" s="2"/>
      <c r="SFO46" s="2"/>
      <c r="SFP46" s="2"/>
      <c r="SFQ46" s="2"/>
      <c r="SFR46" s="2"/>
      <c r="SFS46" s="2"/>
      <c r="SFT46" s="2"/>
      <c r="SFU46" s="2"/>
      <c r="SFV46" s="2"/>
      <c r="SFW46" s="2"/>
      <c r="SFX46" s="2"/>
      <c r="SFY46" s="2"/>
      <c r="SFZ46" s="2"/>
      <c r="SGA46" s="2"/>
      <c r="SGB46" s="2"/>
      <c r="SGC46" s="2"/>
      <c r="SGD46" s="2"/>
      <c r="SGE46" s="2"/>
      <c r="SGF46" s="2"/>
      <c r="SGG46" s="2"/>
      <c r="SGH46" s="2"/>
      <c r="SGI46" s="2"/>
      <c r="SGJ46" s="2"/>
      <c r="SGK46" s="2"/>
      <c r="SGL46" s="2"/>
      <c r="SGM46" s="2"/>
      <c r="SGN46" s="2"/>
      <c r="SGO46" s="2"/>
      <c r="SGP46" s="2"/>
      <c r="SGQ46" s="2"/>
      <c r="SGR46" s="2"/>
      <c r="SGS46" s="2"/>
      <c r="SGT46" s="2"/>
      <c r="SGU46" s="2"/>
      <c r="SGV46" s="2"/>
      <c r="SGW46" s="2"/>
      <c r="SGX46" s="2"/>
      <c r="SGY46" s="2"/>
      <c r="SGZ46" s="2"/>
      <c r="SHA46" s="2"/>
      <c r="SHB46" s="2"/>
      <c r="SHC46" s="2"/>
      <c r="SHD46" s="2"/>
      <c r="SHE46" s="2"/>
      <c r="SHF46" s="2"/>
      <c r="SHG46" s="2"/>
      <c r="SHH46" s="2"/>
      <c r="SHI46" s="2"/>
      <c r="SHJ46" s="2"/>
      <c r="SHK46" s="2"/>
      <c r="SHL46" s="2"/>
      <c r="SHM46" s="2"/>
      <c r="SHN46" s="2"/>
      <c r="SHO46" s="2"/>
      <c r="SHP46" s="2"/>
      <c r="SHQ46" s="2"/>
      <c r="SHR46" s="2"/>
      <c r="SHS46" s="2"/>
      <c r="SHT46" s="2"/>
      <c r="SHU46" s="2"/>
      <c r="SHV46" s="2"/>
      <c r="SHW46" s="2"/>
      <c r="SHX46" s="2"/>
      <c r="SHY46" s="2"/>
      <c r="SHZ46" s="2"/>
      <c r="SIA46" s="2"/>
      <c r="SIB46" s="2"/>
      <c r="SIC46" s="2"/>
      <c r="SID46" s="2"/>
      <c r="SIE46" s="2"/>
      <c r="SIF46" s="2"/>
      <c r="SIG46" s="2"/>
      <c r="SIH46" s="2"/>
      <c r="SII46" s="2"/>
      <c r="SIJ46" s="2"/>
      <c r="SIK46" s="2"/>
      <c r="SIL46" s="2"/>
      <c r="SIM46" s="2"/>
      <c r="SIN46" s="2"/>
      <c r="SIO46" s="2"/>
      <c r="SIP46" s="2"/>
      <c r="SIQ46" s="2"/>
      <c r="SIR46" s="2"/>
      <c r="SIS46" s="2"/>
      <c r="SIT46" s="2"/>
      <c r="SIU46" s="2"/>
      <c r="SIV46" s="2"/>
      <c r="SIW46" s="2"/>
      <c r="SIX46" s="2"/>
      <c r="SIY46" s="2"/>
      <c r="SIZ46" s="2"/>
      <c r="SJA46" s="2"/>
      <c r="SJB46" s="2"/>
      <c r="SJC46" s="2"/>
      <c r="SJD46" s="2"/>
      <c r="SJE46" s="2"/>
      <c r="SJF46" s="2"/>
      <c r="SJG46" s="2"/>
      <c r="SJH46" s="2"/>
      <c r="SJI46" s="2"/>
      <c r="SJJ46" s="2"/>
      <c r="SJK46" s="2"/>
      <c r="SJL46" s="2"/>
      <c r="SJM46" s="2"/>
      <c r="SJN46" s="2"/>
      <c r="SJO46" s="2"/>
      <c r="SJP46" s="2"/>
      <c r="SJQ46" s="2"/>
      <c r="SJR46" s="2"/>
      <c r="SJS46" s="2"/>
      <c r="SJT46" s="2"/>
      <c r="SJU46" s="2"/>
      <c r="SJV46" s="2"/>
      <c r="SJW46" s="2"/>
      <c r="SJX46" s="2"/>
      <c r="SJY46" s="2"/>
      <c r="SJZ46" s="2"/>
      <c r="SKA46" s="2"/>
      <c r="SKB46" s="2"/>
      <c r="SKC46" s="2"/>
      <c r="SKD46" s="2"/>
      <c r="SKE46" s="2"/>
      <c r="SKF46" s="2"/>
      <c r="SKG46" s="2"/>
      <c r="SKH46" s="2"/>
      <c r="SKI46" s="2"/>
      <c r="SKJ46" s="2"/>
      <c r="SKK46" s="2"/>
      <c r="SKL46" s="2"/>
      <c r="SKM46" s="2"/>
      <c r="SKN46" s="2"/>
      <c r="SKO46" s="2"/>
      <c r="SKP46" s="2"/>
      <c r="SKQ46" s="2"/>
      <c r="SKR46" s="2"/>
      <c r="SKS46" s="2"/>
      <c r="SKT46" s="2"/>
      <c r="SKU46" s="2"/>
      <c r="SKV46" s="2"/>
      <c r="SKW46" s="2"/>
      <c r="SKX46" s="2"/>
      <c r="SKY46" s="2"/>
      <c r="SKZ46" s="2"/>
      <c r="SLA46" s="2"/>
      <c r="SLB46" s="2"/>
      <c r="SLC46" s="2"/>
      <c r="SLD46" s="2"/>
      <c r="SLE46" s="2"/>
      <c r="SLF46" s="2"/>
      <c r="SLG46" s="2"/>
      <c r="SLH46" s="2"/>
      <c r="SLI46" s="2"/>
      <c r="SLJ46" s="2"/>
      <c r="SLK46" s="2"/>
      <c r="SLL46" s="2"/>
      <c r="SLM46" s="2"/>
      <c r="SLN46" s="2"/>
      <c r="SLO46" s="2"/>
      <c r="SLP46" s="2"/>
      <c r="SLQ46" s="2"/>
      <c r="SLR46" s="2"/>
      <c r="SLS46" s="2"/>
      <c r="SLT46" s="2"/>
      <c r="SLU46" s="2"/>
      <c r="SLV46" s="2"/>
      <c r="SLW46" s="2"/>
      <c r="SLX46" s="2"/>
      <c r="SLY46" s="2"/>
      <c r="SLZ46" s="2"/>
      <c r="SMA46" s="2"/>
      <c r="SMB46" s="2"/>
      <c r="SMC46" s="2"/>
      <c r="SMD46" s="2"/>
      <c r="SME46" s="2"/>
      <c r="SMF46" s="2"/>
      <c r="SMG46" s="2"/>
      <c r="SMH46" s="2"/>
      <c r="SMI46" s="2"/>
      <c r="SMJ46" s="2"/>
      <c r="SMK46" s="2"/>
      <c r="SML46" s="2"/>
      <c r="SMM46" s="2"/>
      <c r="SMN46" s="2"/>
      <c r="SMO46" s="2"/>
      <c r="SMP46" s="2"/>
      <c r="SMQ46" s="2"/>
      <c r="SMR46" s="2"/>
      <c r="SMS46" s="2"/>
      <c r="SMT46" s="2"/>
      <c r="SMU46" s="2"/>
      <c r="SMV46" s="2"/>
      <c r="SMW46" s="2"/>
      <c r="SMX46" s="2"/>
      <c r="SMY46" s="2"/>
      <c r="SMZ46" s="2"/>
      <c r="SNA46" s="2"/>
      <c r="SNB46" s="2"/>
      <c r="SNC46" s="2"/>
      <c r="SND46" s="2"/>
      <c r="SNE46" s="2"/>
      <c r="SNF46" s="2"/>
      <c r="SNG46" s="2"/>
      <c r="SNH46" s="2"/>
      <c r="SNI46" s="2"/>
      <c r="SNJ46" s="2"/>
      <c r="SNK46" s="2"/>
      <c r="SNL46" s="2"/>
      <c r="SNM46" s="2"/>
      <c r="SNN46" s="2"/>
      <c r="SNO46" s="2"/>
      <c r="SNP46" s="2"/>
      <c r="SNQ46" s="2"/>
      <c r="SNR46" s="2"/>
      <c r="SNS46" s="2"/>
      <c r="SNT46" s="2"/>
      <c r="SNU46" s="2"/>
      <c r="SNV46" s="2"/>
      <c r="SNW46" s="2"/>
      <c r="SNX46" s="2"/>
      <c r="SNY46" s="2"/>
      <c r="SNZ46" s="2"/>
      <c r="SOA46" s="2"/>
      <c r="SOB46" s="2"/>
      <c r="SOC46" s="2"/>
      <c r="SOD46" s="2"/>
      <c r="SOE46" s="2"/>
      <c r="SOF46" s="2"/>
      <c r="SOG46" s="2"/>
      <c r="SOH46" s="2"/>
      <c r="SOI46" s="2"/>
      <c r="SOJ46" s="2"/>
      <c r="SOK46" s="2"/>
      <c r="SOL46" s="2"/>
      <c r="SOM46" s="2"/>
      <c r="SON46" s="2"/>
      <c r="SOO46" s="2"/>
      <c r="SOP46" s="2"/>
      <c r="SOQ46" s="2"/>
      <c r="SOR46" s="2"/>
      <c r="SOS46" s="2"/>
      <c r="SOT46" s="2"/>
      <c r="SOU46" s="2"/>
      <c r="SOV46" s="2"/>
      <c r="SOW46" s="2"/>
      <c r="SOX46" s="2"/>
      <c r="SOY46" s="2"/>
      <c r="SOZ46" s="2"/>
      <c r="SPA46" s="2"/>
      <c r="SPB46" s="2"/>
      <c r="SPC46" s="2"/>
      <c r="SPD46" s="2"/>
      <c r="SPE46" s="2"/>
      <c r="SPF46" s="2"/>
      <c r="SPG46" s="2"/>
      <c r="SPH46" s="2"/>
      <c r="SPI46" s="2"/>
      <c r="SPJ46" s="2"/>
      <c r="SPK46" s="2"/>
      <c r="SPL46" s="2"/>
      <c r="SPM46" s="2"/>
      <c r="SPN46" s="2"/>
      <c r="SPO46" s="2"/>
      <c r="SPP46" s="2"/>
      <c r="SPQ46" s="2"/>
      <c r="SPR46" s="2"/>
      <c r="SPS46" s="2"/>
      <c r="SPT46" s="2"/>
      <c r="SPU46" s="2"/>
      <c r="SPV46" s="2"/>
      <c r="SPW46" s="2"/>
      <c r="SPX46" s="2"/>
      <c r="SPY46" s="2"/>
      <c r="SPZ46" s="2"/>
      <c r="SQA46" s="2"/>
      <c r="SQB46" s="2"/>
      <c r="SQC46" s="2"/>
      <c r="SQD46" s="2"/>
      <c r="SQE46" s="2"/>
      <c r="SQF46" s="2"/>
      <c r="SQG46" s="2"/>
      <c r="SQH46" s="2"/>
      <c r="SQI46" s="2"/>
      <c r="SQJ46" s="2"/>
      <c r="SQK46" s="2"/>
      <c r="SQL46" s="2"/>
      <c r="SQM46" s="2"/>
      <c r="SQN46" s="2"/>
      <c r="SQO46" s="2"/>
      <c r="SQP46" s="2"/>
      <c r="SQQ46" s="2"/>
      <c r="SQR46" s="2"/>
      <c r="SQS46" s="2"/>
      <c r="SQT46" s="2"/>
      <c r="SQU46" s="2"/>
      <c r="SQV46" s="2"/>
      <c r="SQW46" s="2"/>
      <c r="SQX46" s="2"/>
      <c r="SQY46" s="2"/>
      <c r="SQZ46" s="2"/>
      <c r="SRA46" s="2"/>
      <c r="SRB46" s="2"/>
      <c r="SRC46" s="2"/>
      <c r="SRD46" s="2"/>
      <c r="SRE46" s="2"/>
      <c r="SRF46" s="2"/>
      <c r="SRG46" s="2"/>
      <c r="SRH46" s="2"/>
      <c r="SRI46" s="2"/>
      <c r="SRJ46" s="2"/>
      <c r="SRK46" s="2"/>
      <c r="SRL46" s="2"/>
      <c r="SRM46" s="2"/>
      <c r="SRN46" s="2"/>
      <c r="SRO46" s="2"/>
      <c r="SRP46" s="2"/>
      <c r="SRQ46" s="2"/>
      <c r="SRR46" s="2"/>
      <c r="SRS46" s="2"/>
      <c r="SRT46" s="2"/>
      <c r="SRU46" s="2"/>
      <c r="SRV46" s="2"/>
      <c r="SRW46" s="2"/>
      <c r="SRX46" s="2"/>
      <c r="SRY46" s="2"/>
      <c r="SRZ46" s="2"/>
      <c r="SSA46" s="2"/>
      <c r="SSB46" s="2"/>
      <c r="SSC46" s="2"/>
      <c r="SSD46" s="2"/>
      <c r="SSE46" s="2"/>
      <c r="SSF46" s="2"/>
      <c r="SSG46" s="2"/>
      <c r="SSH46" s="2"/>
      <c r="SSI46" s="2"/>
      <c r="SSJ46" s="2"/>
      <c r="SSK46" s="2"/>
      <c r="SSL46" s="2"/>
      <c r="SSM46" s="2"/>
      <c r="SSN46" s="2"/>
      <c r="SSO46" s="2"/>
      <c r="SSP46" s="2"/>
      <c r="SSQ46" s="2"/>
      <c r="SSR46" s="2"/>
      <c r="SSS46" s="2"/>
      <c r="SST46" s="2"/>
      <c r="SSU46" s="2"/>
      <c r="SSV46" s="2"/>
      <c r="SSW46" s="2"/>
      <c r="SSX46" s="2"/>
      <c r="SSY46" s="2"/>
      <c r="SSZ46" s="2"/>
      <c r="STA46" s="2"/>
      <c r="STB46" s="2"/>
      <c r="STC46" s="2"/>
      <c r="STD46" s="2"/>
      <c r="STE46" s="2"/>
      <c r="STF46" s="2"/>
      <c r="STG46" s="2"/>
      <c r="STH46" s="2"/>
      <c r="STI46" s="2"/>
      <c r="STJ46" s="2"/>
      <c r="STK46" s="2"/>
      <c r="STL46" s="2"/>
      <c r="STM46" s="2"/>
      <c r="STN46" s="2"/>
      <c r="STO46" s="2"/>
      <c r="STP46" s="2"/>
      <c r="STQ46" s="2"/>
      <c r="STR46" s="2"/>
      <c r="STS46" s="2"/>
      <c r="STT46" s="2"/>
      <c r="STU46" s="2"/>
      <c r="STV46" s="2"/>
      <c r="STW46" s="2"/>
      <c r="STX46" s="2"/>
      <c r="STY46" s="2"/>
      <c r="STZ46" s="2"/>
      <c r="SUA46" s="2"/>
      <c r="SUB46" s="2"/>
      <c r="SUC46" s="2"/>
      <c r="SUD46" s="2"/>
      <c r="SUE46" s="2"/>
      <c r="SUF46" s="2"/>
      <c r="SUG46" s="2"/>
      <c r="SUH46" s="2"/>
      <c r="SUI46" s="2"/>
      <c r="SUJ46" s="2"/>
      <c r="SUK46" s="2"/>
      <c r="SUL46" s="2"/>
      <c r="SUM46" s="2"/>
      <c r="SUN46" s="2"/>
      <c r="SUO46" s="2"/>
      <c r="SUP46" s="2"/>
      <c r="SUQ46" s="2"/>
      <c r="SUR46" s="2"/>
      <c r="SUS46" s="2"/>
      <c r="SUT46" s="2"/>
      <c r="SUU46" s="2"/>
      <c r="SUV46" s="2"/>
      <c r="SUW46" s="2"/>
      <c r="SUX46" s="2"/>
      <c r="SUY46" s="2"/>
      <c r="SUZ46" s="2"/>
      <c r="SVA46" s="2"/>
      <c r="SVB46" s="2"/>
      <c r="SVC46" s="2"/>
      <c r="SVD46" s="2"/>
      <c r="SVE46" s="2"/>
      <c r="SVF46" s="2"/>
      <c r="SVG46" s="2"/>
      <c r="SVH46" s="2"/>
      <c r="SVI46" s="2"/>
      <c r="SVJ46" s="2"/>
      <c r="SVK46" s="2"/>
      <c r="SVL46" s="2"/>
      <c r="SVM46" s="2"/>
      <c r="SVN46" s="2"/>
      <c r="SVO46" s="2"/>
      <c r="SVP46" s="2"/>
      <c r="SVQ46" s="2"/>
      <c r="SVR46" s="2"/>
      <c r="SVS46" s="2"/>
      <c r="SVT46" s="2"/>
      <c r="SVU46" s="2"/>
      <c r="SVV46" s="2"/>
      <c r="SVW46" s="2"/>
      <c r="SVX46" s="2"/>
      <c r="SVY46" s="2"/>
      <c r="SVZ46" s="2"/>
      <c r="SWA46" s="2"/>
      <c r="SWB46" s="2"/>
      <c r="SWC46" s="2"/>
      <c r="SWD46" s="2"/>
      <c r="SWE46" s="2"/>
      <c r="SWF46" s="2"/>
      <c r="SWG46" s="2"/>
      <c r="SWH46" s="2"/>
      <c r="SWI46" s="2"/>
      <c r="SWJ46" s="2"/>
      <c r="SWK46" s="2"/>
      <c r="SWL46" s="2"/>
      <c r="SWM46" s="2"/>
      <c r="SWN46" s="2"/>
      <c r="SWO46" s="2"/>
      <c r="SWP46" s="2"/>
      <c r="SWQ46" s="2"/>
      <c r="SWR46" s="2"/>
      <c r="SWS46" s="2"/>
      <c r="SWT46" s="2"/>
      <c r="SWU46" s="2"/>
      <c r="SWV46" s="2"/>
      <c r="SWW46" s="2"/>
      <c r="SWX46" s="2"/>
      <c r="SWY46" s="2"/>
      <c r="SWZ46" s="2"/>
      <c r="SXA46" s="2"/>
      <c r="SXB46" s="2"/>
      <c r="SXC46" s="2"/>
      <c r="SXD46" s="2"/>
      <c r="SXE46" s="2"/>
      <c r="SXF46" s="2"/>
      <c r="SXG46" s="2"/>
      <c r="SXH46" s="2"/>
      <c r="SXI46" s="2"/>
      <c r="SXJ46" s="2"/>
      <c r="SXK46" s="2"/>
      <c r="SXL46" s="2"/>
      <c r="SXM46" s="2"/>
      <c r="SXN46" s="2"/>
      <c r="SXO46" s="2"/>
      <c r="SXP46" s="2"/>
      <c r="SXQ46" s="2"/>
      <c r="SXR46" s="2"/>
      <c r="SXS46" s="2"/>
      <c r="SXT46" s="2"/>
      <c r="SXU46" s="2"/>
      <c r="SXV46" s="2"/>
      <c r="SXW46" s="2"/>
      <c r="SXX46" s="2"/>
      <c r="SXY46" s="2"/>
      <c r="SXZ46" s="2"/>
      <c r="SYA46" s="2"/>
      <c r="SYB46" s="2"/>
      <c r="SYC46" s="2"/>
      <c r="SYD46" s="2"/>
      <c r="SYE46" s="2"/>
      <c r="SYF46" s="2"/>
      <c r="SYG46" s="2"/>
      <c r="SYH46" s="2"/>
      <c r="SYI46" s="2"/>
      <c r="SYJ46" s="2"/>
      <c r="SYK46" s="2"/>
      <c r="SYL46" s="2"/>
      <c r="SYM46" s="2"/>
      <c r="SYN46" s="2"/>
      <c r="SYO46" s="2"/>
      <c r="SYP46" s="2"/>
      <c r="SYQ46" s="2"/>
      <c r="SYR46" s="2"/>
      <c r="SYS46" s="2"/>
      <c r="SYT46" s="2"/>
      <c r="SYU46" s="2"/>
      <c r="SYV46" s="2"/>
      <c r="SYW46" s="2"/>
      <c r="SYX46" s="2"/>
      <c r="SYY46" s="2"/>
      <c r="SYZ46" s="2"/>
      <c r="SZA46" s="2"/>
      <c r="SZB46" s="2"/>
      <c r="SZC46" s="2"/>
      <c r="SZD46" s="2"/>
      <c r="SZE46" s="2"/>
      <c r="SZF46" s="2"/>
      <c r="SZG46" s="2"/>
      <c r="SZH46" s="2"/>
      <c r="SZI46" s="2"/>
      <c r="SZJ46" s="2"/>
      <c r="SZK46" s="2"/>
      <c r="SZL46" s="2"/>
      <c r="SZM46" s="2"/>
      <c r="SZN46" s="2"/>
      <c r="SZO46" s="2"/>
      <c r="SZP46" s="2"/>
      <c r="SZQ46" s="2"/>
      <c r="SZR46" s="2"/>
      <c r="SZS46" s="2"/>
      <c r="SZT46" s="2"/>
      <c r="SZU46" s="2"/>
      <c r="SZV46" s="2"/>
      <c r="SZW46" s="2"/>
      <c r="SZX46" s="2"/>
      <c r="SZY46" s="2"/>
      <c r="SZZ46" s="2"/>
      <c r="TAA46" s="2"/>
      <c r="TAB46" s="2"/>
      <c r="TAC46" s="2"/>
      <c r="TAD46" s="2"/>
      <c r="TAE46" s="2"/>
      <c r="TAF46" s="2"/>
      <c r="TAG46" s="2"/>
      <c r="TAH46" s="2"/>
      <c r="TAI46" s="2"/>
      <c r="TAJ46" s="2"/>
      <c r="TAK46" s="2"/>
      <c r="TAL46" s="2"/>
      <c r="TAM46" s="2"/>
      <c r="TAN46" s="2"/>
      <c r="TAO46" s="2"/>
      <c r="TAP46" s="2"/>
      <c r="TAQ46" s="2"/>
      <c r="TAR46" s="2"/>
      <c r="TAS46" s="2"/>
      <c r="TAT46" s="2"/>
      <c r="TAU46" s="2"/>
      <c r="TAV46" s="2"/>
      <c r="TAW46" s="2"/>
      <c r="TAX46" s="2"/>
      <c r="TAY46" s="2"/>
      <c r="TAZ46" s="2"/>
      <c r="TBA46" s="2"/>
      <c r="TBB46" s="2"/>
      <c r="TBC46" s="2"/>
      <c r="TBD46" s="2"/>
      <c r="TBE46" s="2"/>
      <c r="TBF46" s="2"/>
      <c r="TBG46" s="2"/>
      <c r="TBH46" s="2"/>
      <c r="TBI46" s="2"/>
      <c r="TBJ46" s="2"/>
      <c r="TBK46" s="2"/>
      <c r="TBL46" s="2"/>
      <c r="TBM46" s="2"/>
      <c r="TBN46" s="2"/>
      <c r="TBO46" s="2"/>
      <c r="TBP46" s="2"/>
      <c r="TBQ46" s="2"/>
      <c r="TBR46" s="2"/>
      <c r="TBS46" s="2"/>
      <c r="TBT46" s="2"/>
      <c r="TBU46" s="2"/>
      <c r="TBV46" s="2"/>
      <c r="TBW46" s="2"/>
      <c r="TBX46" s="2"/>
      <c r="TBY46" s="2"/>
      <c r="TBZ46" s="2"/>
      <c r="TCA46" s="2"/>
      <c r="TCB46" s="2"/>
      <c r="TCC46" s="2"/>
      <c r="TCD46" s="2"/>
      <c r="TCE46" s="2"/>
      <c r="TCF46" s="2"/>
      <c r="TCG46" s="2"/>
      <c r="TCH46" s="2"/>
      <c r="TCI46" s="2"/>
      <c r="TCJ46" s="2"/>
      <c r="TCK46" s="2"/>
      <c r="TCL46" s="2"/>
      <c r="TCM46" s="2"/>
      <c r="TCN46" s="2"/>
      <c r="TCO46" s="2"/>
      <c r="TCP46" s="2"/>
      <c r="TCQ46" s="2"/>
      <c r="TCR46" s="2"/>
      <c r="TCS46" s="2"/>
      <c r="TCT46" s="2"/>
      <c r="TCU46" s="2"/>
      <c r="TCV46" s="2"/>
      <c r="TCW46" s="2"/>
      <c r="TCX46" s="2"/>
      <c r="TCY46" s="2"/>
      <c r="TCZ46" s="2"/>
      <c r="TDA46" s="2"/>
      <c r="TDB46" s="2"/>
      <c r="TDC46" s="2"/>
      <c r="TDD46" s="2"/>
      <c r="TDE46" s="2"/>
      <c r="TDF46" s="2"/>
      <c r="TDG46" s="2"/>
      <c r="TDH46" s="2"/>
      <c r="TDI46" s="2"/>
      <c r="TDJ46" s="2"/>
      <c r="TDK46" s="2"/>
      <c r="TDL46" s="2"/>
      <c r="TDM46" s="2"/>
      <c r="TDN46" s="2"/>
      <c r="TDO46" s="2"/>
      <c r="TDP46" s="2"/>
      <c r="TDQ46" s="2"/>
      <c r="TDR46" s="2"/>
      <c r="TDS46" s="2"/>
      <c r="TDT46" s="2"/>
      <c r="TDU46" s="2"/>
      <c r="TDV46" s="2"/>
      <c r="TDW46" s="2"/>
      <c r="TDX46" s="2"/>
      <c r="TDY46" s="2"/>
      <c r="TDZ46" s="2"/>
      <c r="TEA46" s="2"/>
      <c r="TEB46" s="2"/>
      <c r="TEC46" s="2"/>
      <c r="TED46" s="2"/>
      <c r="TEE46" s="2"/>
      <c r="TEF46" s="2"/>
      <c r="TEG46" s="2"/>
      <c r="TEH46" s="2"/>
      <c r="TEI46" s="2"/>
      <c r="TEJ46" s="2"/>
      <c r="TEK46" s="2"/>
      <c r="TEL46" s="2"/>
      <c r="TEM46" s="2"/>
      <c r="TEN46" s="2"/>
      <c r="TEO46" s="2"/>
      <c r="TEP46" s="2"/>
      <c r="TEQ46" s="2"/>
      <c r="TER46" s="2"/>
      <c r="TES46" s="2"/>
      <c r="TET46" s="2"/>
      <c r="TEU46" s="2"/>
      <c r="TEV46" s="2"/>
      <c r="TEW46" s="2"/>
      <c r="TEX46" s="2"/>
      <c r="TEY46" s="2"/>
      <c r="TEZ46" s="2"/>
      <c r="TFA46" s="2"/>
      <c r="TFB46" s="2"/>
      <c r="TFC46" s="2"/>
      <c r="TFD46" s="2"/>
      <c r="TFE46" s="2"/>
      <c r="TFF46" s="2"/>
      <c r="TFG46" s="2"/>
      <c r="TFH46" s="2"/>
      <c r="TFI46" s="2"/>
      <c r="TFJ46" s="2"/>
      <c r="TFK46" s="2"/>
      <c r="TFL46" s="2"/>
      <c r="TFM46" s="2"/>
      <c r="TFN46" s="2"/>
      <c r="TFO46" s="2"/>
      <c r="TFP46" s="2"/>
      <c r="TFQ46" s="2"/>
      <c r="TFR46" s="2"/>
      <c r="TFS46" s="2"/>
      <c r="TFT46" s="2"/>
      <c r="TFU46" s="2"/>
      <c r="TFV46" s="2"/>
      <c r="TFW46" s="2"/>
      <c r="TFX46" s="2"/>
      <c r="TFY46" s="2"/>
      <c r="TFZ46" s="2"/>
      <c r="TGA46" s="2"/>
      <c r="TGB46" s="2"/>
      <c r="TGC46" s="2"/>
      <c r="TGD46" s="2"/>
      <c r="TGE46" s="2"/>
      <c r="TGF46" s="2"/>
      <c r="TGG46" s="2"/>
      <c r="TGH46" s="2"/>
      <c r="TGI46" s="2"/>
      <c r="TGJ46" s="2"/>
      <c r="TGK46" s="2"/>
      <c r="TGL46" s="2"/>
      <c r="TGM46" s="2"/>
      <c r="TGN46" s="2"/>
      <c r="TGO46" s="2"/>
      <c r="TGP46" s="2"/>
      <c r="TGQ46" s="2"/>
      <c r="TGR46" s="2"/>
      <c r="TGS46" s="2"/>
      <c r="TGT46" s="2"/>
      <c r="TGU46" s="2"/>
      <c r="TGV46" s="2"/>
      <c r="TGW46" s="2"/>
      <c r="TGX46" s="2"/>
      <c r="TGY46" s="2"/>
      <c r="TGZ46" s="2"/>
      <c r="THA46" s="2"/>
      <c r="THB46" s="2"/>
      <c r="THC46" s="2"/>
      <c r="THD46" s="2"/>
      <c r="THE46" s="2"/>
      <c r="THF46" s="2"/>
      <c r="THG46" s="2"/>
      <c r="THH46" s="2"/>
      <c r="THI46" s="2"/>
      <c r="THJ46" s="2"/>
      <c r="THK46" s="2"/>
      <c r="THL46" s="2"/>
      <c r="THM46" s="2"/>
      <c r="THN46" s="2"/>
      <c r="THO46" s="2"/>
      <c r="THP46" s="2"/>
      <c r="THQ46" s="2"/>
      <c r="THR46" s="2"/>
      <c r="THS46" s="2"/>
      <c r="THT46" s="2"/>
      <c r="THU46" s="2"/>
      <c r="THV46" s="2"/>
      <c r="THW46" s="2"/>
      <c r="THX46" s="2"/>
      <c r="THY46" s="2"/>
      <c r="THZ46" s="2"/>
      <c r="TIA46" s="2"/>
      <c r="TIB46" s="2"/>
      <c r="TIC46" s="2"/>
      <c r="TID46" s="2"/>
      <c r="TIE46" s="2"/>
      <c r="TIF46" s="2"/>
      <c r="TIG46" s="2"/>
      <c r="TIH46" s="2"/>
      <c r="TII46" s="2"/>
      <c r="TIJ46" s="2"/>
      <c r="TIK46" s="2"/>
      <c r="TIL46" s="2"/>
      <c r="TIM46" s="2"/>
      <c r="TIN46" s="2"/>
      <c r="TIO46" s="2"/>
      <c r="TIP46" s="2"/>
      <c r="TIQ46" s="2"/>
      <c r="TIR46" s="2"/>
      <c r="TIS46" s="2"/>
      <c r="TIT46" s="2"/>
      <c r="TIU46" s="2"/>
      <c r="TIV46" s="2"/>
      <c r="TIW46" s="2"/>
      <c r="TIX46" s="2"/>
      <c r="TIY46" s="2"/>
      <c r="TIZ46" s="2"/>
      <c r="TJA46" s="2"/>
      <c r="TJB46" s="2"/>
      <c r="TJC46" s="2"/>
      <c r="TJD46" s="2"/>
      <c r="TJE46" s="2"/>
      <c r="TJF46" s="2"/>
      <c r="TJG46" s="2"/>
      <c r="TJH46" s="2"/>
      <c r="TJI46" s="2"/>
      <c r="TJJ46" s="2"/>
      <c r="TJK46" s="2"/>
      <c r="TJL46" s="2"/>
      <c r="TJM46" s="2"/>
      <c r="TJN46" s="2"/>
      <c r="TJO46" s="2"/>
      <c r="TJP46" s="2"/>
      <c r="TJQ46" s="2"/>
      <c r="TJR46" s="2"/>
      <c r="TJS46" s="2"/>
      <c r="TJT46" s="2"/>
      <c r="TJU46" s="2"/>
      <c r="TJV46" s="2"/>
      <c r="TJW46" s="2"/>
      <c r="TJX46" s="2"/>
      <c r="TJY46" s="2"/>
      <c r="TJZ46" s="2"/>
      <c r="TKA46" s="2"/>
      <c r="TKB46" s="2"/>
      <c r="TKC46" s="2"/>
      <c r="TKD46" s="2"/>
      <c r="TKE46" s="2"/>
      <c r="TKF46" s="2"/>
      <c r="TKG46" s="2"/>
      <c r="TKH46" s="2"/>
      <c r="TKI46" s="2"/>
      <c r="TKJ46" s="2"/>
      <c r="TKK46" s="2"/>
      <c r="TKL46" s="2"/>
      <c r="TKM46" s="2"/>
      <c r="TKN46" s="2"/>
      <c r="TKO46" s="2"/>
      <c r="TKP46" s="2"/>
      <c r="TKQ46" s="2"/>
      <c r="TKR46" s="2"/>
      <c r="TKS46" s="2"/>
      <c r="TKT46" s="2"/>
      <c r="TKU46" s="2"/>
      <c r="TKV46" s="2"/>
      <c r="TKW46" s="2"/>
      <c r="TKX46" s="2"/>
      <c r="TKY46" s="2"/>
      <c r="TKZ46" s="2"/>
      <c r="TLA46" s="2"/>
      <c r="TLB46" s="2"/>
      <c r="TLC46" s="2"/>
      <c r="TLD46" s="2"/>
      <c r="TLE46" s="2"/>
      <c r="TLF46" s="2"/>
      <c r="TLG46" s="2"/>
      <c r="TLH46" s="2"/>
      <c r="TLI46" s="2"/>
      <c r="TLJ46" s="2"/>
      <c r="TLK46" s="2"/>
      <c r="TLL46" s="2"/>
      <c r="TLM46" s="2"/>
      <c r="TLN46" s="2"/>
      <c r="TLO46" s="2"/>
      <c r="TLP46" s="2"/>
      <c r="TLQ46" s="2"/>
      <c r="TLR46" s="2"/>
      <c r="TLS46" s="2"/>
      <c r="TLT46" s="2"/>
      <c r="TLU46" s="2"/>
      <c r="TLV46" s="2"/>
      <c r="TLW46" s="2"/>
      <c r="TLX46" s="2"/>
      <c r="TLY46" s="2"/>
      <c r="TLZ46" s="2"/>
      <c r="TMA46" s="2"/>
      <c r="TMB46" s="2"/>
      <c r="TMC46" s="2"/>
      <c r="TMD46" s="2"/>
      <c r="TME46" s="2"/>
      <c r="TMF46" s="2"/>
      <c r="TMG46" s="2"/>
      <c r="TMH46" s="2"/>
      <c r="TMI46" s="2"/>
      <c r="TMJ46" s="2"/>
      <c r="TMK46" s="2"/>
      <c r="TML46" s="2"/>
      <c r="TMM46" s="2"/>
      <c r="TMN46" s="2"/>
      <c r="TMO46" s="2"/>
      <c r="TMP46" s="2"/>
      <c r="TMQ46" s="2"/>
      <c r="TMR46" s="2"/>
      <c r="TMS46" s="2"/>
      <c r="TMT46" s="2"/>
      <c r="TMU46" s="2"/>
      <c r="TMV46" s="2"/>
      <c r="TMW46" s="2"/>
      <c r="TMX46" s="2"/>
      <c r="TMY46" s="2"/>
      <c r="TMZ46" s="2"/>
      <c r="TNA46" s="2"/>
      <c r="TNB46" s="2"/>
      <c r="TNC46" s="2"/>
      <c r="TND46" s="2"/>
      <c r="TNE46" s="2"/>
      <c r="TNF46" s="2"/>
      <c r="TNG46" s="2"/>
      <c r="TNH46" s="2"/>
      <c r="TNI46" s="2"/>
      <c r="TNJ46" s="2"/>
      <c r="TNK46" s="2"/>
      <c r="TNL46" s="2"/>
      <c r="TNM46" s="2"/>
      <c r="TNN46" s="2"/>
      <c r="TNO46" s="2"/>
      <c r="TNP46" s="2"/>
      <c r="TNQ46" s="2"/>
      <c r="TNR46" s="2"/>
      <c r="TNS46" s="2"/>
      <c r="TNT46" s="2"/>
      <c r="TNU46" s="2"/>
      <c r="TNV46" s="2"/>
      <c r="TNW46" s="2"/>
      <c r="TNX46" s="2"/>
      <c r="TNY46" s="2"/>
      <c r="TNZ46" s="2"/>
      <c r="TOA46" s="2"/>
      <c r="TOB46" s="2"/>
      <c r="TOC46" s="2"/>
      <c r="TOD46" s="2"/>
      <c r="TOE46" s="2"/>
      <c r="TOF46" s="2"/>
      <c r="TOG46" s="2"/>
      <c r="TOH46" s="2"/>
      <c r="TOI46" s="2"/>
      <c r="TOJ46" s="2"/>
      <c r="TOK46" s="2"/>
      <c r="TOL46" s="2"/>
      <c r="TOM46" s="2"/>
      <c r="TON46" s="2"/>
      <c r="TOO46" s="2"/>
      <c r="TOP46" s="2"/>
      <c r="TOQ46" s="2"/>
      <c r="TOR46" s="2"/>
      <c r="TOS46" s="2"/>
      <c r="TOT46" s="2"/>
      <c r="TOU46" s="2"/>
      <c r="TOV46" s="2"/>
      <c r="TOW46" s="2"/>
      <c r="TOX46" s="2"/>
      <c r="TOY46" s="2"/>
      <c r="TOZ46" s="2"/>
      <c r="TPA46" s="2"/>
      <c r="TPB46" s="2"/>
      <c r="TPC46" s="2"/>
      <c r="TPD46" s="2"/>
      <c r="TPE46" s="2"/>
      <c r="TPF46" s="2"/>
      <c r="TPG46" s="2"/>
      <c r="TPH46" s="2"/>
      <c r="TPI46" s="2"/>
      <c r="TPJ46" s="2"/>
      <c r="TPK46" s="2"/>
      <c r="TPL46" s="2"/>
      <c r="TPM46" s="2"/>
      <c r="TPN46" s="2"/>
      <c r="TPO46" s="2"/>
      <c r="TPP46" s="2"/>
      <c r="TPQ46" s="2"/>
      <c r="TPR46" s="2"/>
      <c r="TPS46" s="2"/>
      <c r="TPT46" s="2"/>
      <c r="TPU46" s="2"/>
      <c r="TPV46" s="2"/>
      <c r="TPW46" s="2"/>
      <c r="TPX46" s="2"/>
      <c r="TPY46" s="2"/>
      <c r="TPZ46" s="2"/>
      <c r="TQA46" s="2"/>
      <c r="TQB46" s="2"/>
      <c r="TQC46" s="2"/>
      <c r="TQD46" s="2"/>
      <c r="TQE46" s="2"/>
      <c r="TQF46" s="2"/>
      <c r="TQG46" s="2"/>
      <c r="TQH46" s="2"/>
      <c r="TQI46" s="2"/>
      <c r="TQJ46" s="2"/>
      <c r="TQK46" s="2"/>
      <c r="TQL46" s="2"/>
      <c r="TQM46" s="2"/>
      <c r="TQN46" s="2"/>
      <c r="TQO46" s="2"/>
      <c r="TQP46" s="2"/>
      <c r="TQQ46" s="2"/>
      <c r="TQR46" s="2"/>
      <c r="TQS46" s="2"/>
      <c r="TQT46" s="2"/>
      <c r="TQU46" s="2"/>
      <c r="TQV46" s="2"/>
      <c r="TQW46" s="2"/>
      <c r="TQX46" s="2"/>
      <c r="TQY46" s="2"/>
      <c r="TQZ46" s="2"/>
      <c r="TRA46" s="2"/>
      <c r="TRB46" s="2"/>
      <c r="TRC46" s="2"/>
      <c r="TRD46" s="2"/>
      <c r="TRE46" s="2"/>
      <c r="TRF46" s="2"/>
      <c r="TRG46" s="2"/>
      <c r="TRH46" s="2"/>
      <c r="TRI46" s="2"/>
      <c r="TRJ46" s="2"/>
      <c r="TRK46" s="2"/>
      <c r="TRL46" s="2"/>
      <c r="TRM46" s="2"/>
      <c r="TRN46" s="2"/>
      <c r="TRO46" s="2"/>
      <c r="TRP46" s="2"/>
      <c r="TRQ46" s="2"/>
      <c r="TRR46" s="2"/>
      <c r="TRS46" s="2"/>
      <c r="TRT46" s="2"/>
      <c r="TRU46" s="2"/>
      <c r="TRV46" s="2"/>
      <c r="TRW46" s="2"/>
      <c r="TRX46" s="2"/>
      <c r="TRY46" s="2"/>
      <c r="TRZ46" s="2"/>
      <c r="TSA46" s="2"/>
      <c r="TSB46" s="2"/>
      <c r="TSC46" s="2"/>
      <c r="TSD46" s="2"/>
      <c r="TSE46" s="2"/>
      <c r="TSF46" s="2"/>
      <c r="TSG46" s="2"/>
      <c r="TSH46" s="2"/>
      <c r="TSI46" s="2"/>
      <c r="TSJ46" s="2"/>
      <c r="TSK46" s="2"/>
      <c r="TSL46" s="2"/>
      <c r="TSM46" s="2"/>
      <c r="TSN46" s="2"/>
      <c r="TSO46" s="2"/>
      <c r="TSP46" s="2"/>
      <c r="TSQ46" s="2"/>
      <c r="TSR46" s="2"/>
      <c r="TSS46" s="2"/>
      <c r="TST46" s="2"/>
      <c r="TSU46" s="2"/>
      <c r="TSV46" s="2"/>
      <c r="TSW46" s="2"/>
      <c r="TSX46" s="2"/>
      <c r="TSY46" s="2"/>
      <c r="TSZ46" s="2"/>
      <c r="TTA46" s="2"/>
      <c r="TTB46" s="2"/>
      <c r="TTC46" s="2"/>
      <c r="TTD46" s="2"/>
      <c r="TTE46" s="2"/>
      <c r="TTF46" s="2"/>
      <c r="TTG46" s="2"/>
      <c r="TTH46" s="2"/>
      <c r="TTI46" s="2"/>
      <c r="TTJ46" s="2"/>
      <c r="TTK46" s="2"/>
      <c r="TTL46" s="2"/>
      <c r="TTM46" s="2"/>
      <c r="TTN46" s="2"/>
      <c r="TTO46" s="2"/>
      <c r="TTP46" s="2"/>
      <c r="TTQ46" s="2"/>
      <c r="TTR46" s="2"/>
      <c r="TTS46" s="2"/>
      <c r="TTT46" s="2"/>
      <c r="TTU46" s="2"/>
      <c r="TTV46" s="2"/>
      <c r="TTW46" s="2"/>
      <c r="TTX46" s="2"/>
      <c r="TTY46" s="2"/>
      <c r="TTZ46" s="2"/>
      <c r="TUA46" s="2"/>
      <c r="TUB46" s="2"/>
      <c r="TUC46" s="2"/>
      <c r="TUD46" s="2"/>
      <c r="TUE46" s="2"/>
      <c r="TUF46" s="2"/>
      <c r="TUG46" s="2"/>
      <c r="TUH46" s="2"/>
      <c r="TUI46" s="2"/>
      <c r="TUJ46" s="2"/>
      <c r="TUK46" s="2"/>
      <c r="TUL46" s="2"/>
      <c r="TUM46" s="2"/>
      <c r="TUN46" s="2"/>
      <c r="TUO46" s="2"/>
      <c r="TUP46" s="2"/>
      <c r="TUQ46" s="2"/>
      <c r="TUR46" s="2"/>
      <c r="TUS46" s="2"/>
      <c r="TUT46" s="2"/>
      <c r="TUU46" s="2"/>
      <c r="TUV46" s="2"/>
      <c r="TUW46" s="2"/>
      <c r="TUX46" s="2"/>
      <c r="TUY46" s="2"/>
      <c r="TUZ46" s="2"/>
      <c r="TVA46" s="2"/>
      <c r="TVB46" s="2"/>
      <c r="TVC46" s="2"/>
      <c r="TVD46" s="2"/>
      <c r="TVE46" s="2"/>
      <c r="TVF46" s="2"/>
      <c r="TVG46" s="2"/>
      <c r="TVH46" s="2"/>
      <c r="TVI46" s="2"/>
      <c r="TVJ46" s="2"/>
      <c r="TVK46" s="2"/>
      <c r="TVL46" s="2"/>
      <c r="TVM46" s="2"/>
      <c r="TVN46" s="2"/>
      <c r="TVO46" s="2"/>
      <c r="TVP46" s="2"/>
      <c r="TVQ46" s="2"/>
      <c r="TVR46" s="2"/>
      <c r="TVS46" s="2"/>
      <c r="TVT46" s="2"/>
      <c r="TVU46" s="2"/>
      <c r="TVV46" s="2"/>
      <c r="TVW46" s="2"/>
      <c r="TVX46" s="2"/>
      <c r="TVY46" s="2"/>
      <c r="TVZ46" s="2"/>
      <c r="TWA46" s="2"/>
      <c r="TWB46" s="2"/>
      <c r="TWC46" s="2"/>
      <c r="TWD46" s="2"/>
      <c r="TWE46" s="2"/>
      <c r="TWF46" s="2"/>
      <c r="TWG46" s="2"/>
      <c r="TWH46" s="2"/>
      <c r="TWI46" s="2"/>
      <c r="TWJ46" s="2"/>
      <c r="TWK46" s="2"/>
      <c r="TWL46" s="2"/>
      <c r="TWM46" s="2"/>
      <c r="TWN46" s="2"/>
      <c r="TWO46" s="2"/>
      <c r="TWP46" s="2"/>
      <c r="TWQ46" s="2"/>
      <c r="TWR46" s="2"/>
      <c r="TWS46" s="2"/>
      <c r="TWT46" s="2"/>
      <c r="TWU46" s="2"/>
      <c r="TWV46" s="2"/>
      <c r="TWW46" s="2"/>
      <c r="TWX46" s="2"/>
      <c r="TWY46" s="2"/>
      <c r="TWZ46" s="2"/>
      <c r="TXA46" s="2"/>
      <c r="TXB46" s="2"/>
      <c r="TXC46" s="2"/>
      <c r="TXD46" s="2"/>
      <c r="TXE46" s="2"/>
      <c r="TXF46" s="2"/>
      <c r="TXG46" s="2"/>
      <c r="TXH46" s="2"/>
      <c r="TXI46" s="2"/>
      <c r="TXJ46" s="2"/>
      <c r="TXK46" s="2"/>
      <c r="TXL46" s="2"/>
      <c r="TXM46" s="2"/>
      <c r="TXN46" s="2"/>
      <c r="TXO46" s="2"/>
      <c r="TXP46" s="2"/>
      <c r="TXQ46" s="2"/>
      <c r="TXR46" s="2"/>
      <c r="TXS46" s="2"/>
      <c r="TXT46" s="2"/>
      <c r="TXU46" s="2"/>
      <c r="TXV46" s="2"/>
      <c r="TXW46" s="2"/>
      <c r="TXX46" s="2"/>
      <c r="TXY46" s="2"/>
      <c r="TXZ46" s="2"/>
      <c r="TYA46" s="2"/>
      <c r="TYB46" s="2"/>
      <c r="TYC46" s="2"/>
      <c r="TYD46" s="2"/>
      <c r="TYE46" s="2"/>
      <c r="TYF46" s="2"/>
      <c r="TYG46" s="2"/>
      <c r="TYH46" s="2"/>
      <c r="TYI46" s="2"/>
      <c r="TYJ46" s="2"/>
      <c r="TYK46" s="2"/>
      <c r="TYL46" s="2"/>
      <c r="TYM46" s="2"/>
      <c r="TYN46" s="2"/>
      <c r="TYO46" s="2"/>
      <c r="TYP46" s="2"/>
      <c r="TYQ46" s="2"/>
      <c r="TYR46" s="2"/>
      <c r="TYS46" s="2"/>
      <c r="TYT46" s="2"/>
      <c r="TYU46" s="2"/>
      <c r="TYV46" s="2"/>
      <c r="TYW46" s="2"/>
      <c r="TYX46" s="2"/>
      <c r="TYY46" s="2"/>
      <c r="TYZ46" s="2"/>
      <c r="TZA46" s="2"/>
      <c r="TZB46" s="2"/>
      <c r="TZC46" s="2"/>
      <c r="TZD46" s="2"/>
      <c r="TZE46" s="2"/>
      <c r="TZF46" s="2"/>
      <c r="TZG46" s="2"/>
      <c r="TZH46" s="2"/>
      <c r="TZI46" s="2"/>
      <c r="TZJ46" s="2"/>
      <c r="TZK46" s="2"/>
      <c r="TZL46" s="2"/>
      <c r="TZM46" s="2"/>
      <c r="TZN46" s="2"/>
      <c r="TZO46" s="2"/>
      <c r="TZP46" s="2"/>
      <c r="TZQ46" s="2"/>
      <c r="TZR46" s="2"/>
      <c r="TZS46" s="2"/>
      <c r="TZT46" s="2"/>
      <c r="TZU46" s="2"/>
      <c r="TZV46" s="2"/>
      <c r="TZW46" s="2"/>
      <c r="TZX46" s="2"/>
      <c r="TZY46" s="2"/>
      <c r="TZZ46" s="2"/>
      <c r="UAA46" s="2"/>
      <c r="UAB46" s="2"/>
      <c r="UAC46" s="2"/>
      <c r="UAD46" s="2"/>
      <c r="UAE46" s="2"/>
      <c r="UAF46" s="2"/>
      <c r="UAG46" s="2"/>
      <c r="UAH46" s="2"/>
      <c r="UAI46" s="2"/>
      <c r="UAJ46" s="2"/>
      <c r="UAK46" s="2"/>
      <c r="UAL46" s="2"/>
      <c r="UAM46" s="2"/>
      <c r="UAN46" s="2"/>
      <c r="UAO46" s="2"/>
      <c r="UAP46" s="2"/>
      <c r="UAQ46" s="2"/>
      <c r="UAR46" s="2"/>
      <c r="UAS46" s="2"/>
      <c r="UAT46" s="2"/>
      <c r="UAU46" s="2"/>
      <c r="UAV46" s="2"/>
      <c r="UAW46" s="2"/>
      <c r="UAX46" s="2"/>
      <c r="UAY46" s="2"/>
      <c r="UAZ46" s="2"/>
      <c r="UBA46" s="2"/>
      <c r="UBB46" s="2"/>
      <c r="UBC46" s="2"/>
      <c r="UBD46" s="2"/>
      <c r="UBE46" s="2"/>
      <c r="UBF46" s="2"/>
      <c r="UBG46" s="2"/>
      <c r="UBH46" s="2"/>
      <c r="UBI46" s="2"/>
      <c r="UBJ46" s="2"/>
      <c r="UBK46" s="2"/>
      <c r="UBL46" s="2"/>
      <c r="UBM46" s="2"/>
      <c r="UBN46" s="2"/>
      <c r="UBO46" s="2"/>
      <c r="UBP46" s="2"/>
      <c r="UBQ46" s="2"/>
      <c r="UBR46" s="2"/>
      <c r="UBS46" s="2"/>
      <c r="UBT46" s="2"/>
      <c r="UBU46" s="2"/>
      <c r="UBV46" s="2"/>
      <c r="UBW46" s="2"/>
      <c r="UBX46" s="2"/>
      <c r="UBY46" s="2"/>
      <c r="UBZ46" s="2"/>
      <c r="UCA46" s="2"/>
      <c r="UCB46" s="2"/>
      <c r="UCC46" s="2"/>
      <c r="UCD46" s="2"/>
      <c r="UCE46" s="2"/>
      <c r="UCF46" s="2"/>
      <c r="UCG46" s="2"/>
      <c r="UCH46" s="2"/>
      <c r="UCI46" s="2"/>
      <c r="UCJ46" s="2"/>
      <c r="UCK46" s="2"/>
      <c r="UCL46" s="2"/>
      <c r="UCM46" s="2"/>
      <c r="UCN46" s="2"/>
      <c r="UCO46" s="2"/>
      <c r="UCP46" s="2"/>
      <c r="UCQ46" s="2"/>
      <c r="UCR46" s="2"/>
      <c r="UCS46" s="2"/>
      <c r="UCT46" s="2"/>
      <c r="UCU46" s="2"/>
      <c r="UCV46" s="2"/>
      <c r="UCW46" s="2"/>
      <c r="UCX46" s="2"/>
      <c r="UCY46" s="2"/>
      <c r="UCZ46" s="2"/>
      <c r="UDA46" s="2"/>
      <c r="UDB46" s="2"/>
      <c r="UDC46" s="2"/>
      <c r="UDD46" s="2"/>
      <c r="UDE46" s="2"/>
      <c r="UDF46" s="2"/>
      <c r="UDG46" s="2"/>
      <c r="UDH46" s="2"/>
      <c r="UDI46" s="2"/>
      <c r="UDJ46" s="2"/>
      <c r="UDK46" s="2"/>
      <c r="UDL46" s="2"/>
      <c r="UDM46" s="2"/>
      <c r="UDN46" s="2"/>
      <c r="UDO46" s="2"/>
      <c r="UDP46" s="2"/>
      <c r="UDQ46" s="2"/>
      <c r="UDR46" s="2"/>
      <c r="UDS46" s="2"/>
      <c r="UDT46" s="2"/>
      <c r="UDU46" s="2"/>
      <c r="UDV46" s="2"/>
      <c r="UDW46" s="2"/>
      <c r="UDX46" s="2"/>
      <c r="UDY46" s="2"/>
      <c r="UDZ46" s="2"/>
      <c r="UEA46" s="2"/>
      <c r="UEB46" s="2"/>
      <c r="UEC46" s="2"/>
      <c r="UED46" s="2"/>
      <c r="UEE46" s="2"/>
      <c r="UEF46" s="2"/>
      <c r="UEG46" s="2"/>
      <c r="UEH46" s="2"/>
      <c r="UEI46" s="2"/>
      <c r="UEJ46" s="2"/>
      <c r="UEK46" s="2"/>
      <c r="UEL46" s="2"/>
      <c r="UEM46" s="2"/>
      <c r="UEN46" s="2"/>
      <c r="UEO46" s="2"/>
      <c r="UEP46" s="2"/>
      <c r="UEQ46" s="2"/>
      <c r="UER46" s="2"/>
      <c r="UES46" s="2"/>
      <c r="UET46" s="2"/>
      <c r="UEU46" s="2"/>
      <c r="UEV46" s="2"/>
      <c r="UEW46" s="2"/>
      <c r="UEX46" s="2"/>
      <c r="UEY46" s="2"/>
      <c r="UEZ46" s="2"/>
      <c r="UFA46" s="2"/>
      <c r="UFB46" s="2"/>
      <c r="UFC46" s="2"/>
      <c r="UFD46" s="2"/>
      <c r="UFE46" s="2"/>
      <c r="UFF46" s="2"/>
      <c r="UFG46" s="2"/>
      <c r="UFH46" s="2"/>
      <c r="UFI46" s="2"/>
      <c r="UFJ46" s="2"/>
      <c r="UFK46" s="2"/>
      <c r="UFL46" s="2"/>
      <c r="UFM46" s="2"/>
      <c r="UFN46" s="2"/>
      <c r="UFO46" s="2"/>
      <c r="UFP46" s="2"/>
      <c r="UFQ46" s="2"/>
      <c r="UFR46" s="2"/>
      <c r="UFS46" s="2"/>
      <c r="UFT46" s="2"/>
      <c r="UFU46" s="2"/>
      <c r="UFV46" s="2"/>
      <c r="UFW46" s="2"/>
      <c r="UFX46" s="2"/>
      <c r="UFY46" s="2"/>
      <c r="UFZ46" s="2"/>
      <c r="UGA46" s="2"/>
      <c r="UGB46" s="2"/>
      <c r="UGC46" s="2"/>
      <c r="UGD46" s="2"/>
      <c r="UGE46" s="2"/>
      <c r="UGF46" s="2"/>
      <c r="UGG46" s="2"/>
      <c r="UGH46" s="2"/>
      <c r="UGI46" s="2"/>
      <c r="UGJ46" s="2"/>
      <c r="UGK46" s="2"/>
      <c r="UGL46" s="2"/>
      <c r="UGM46" s="2"/>
      <c r="UGN46" s="2"/>
      <c r="UGO46" s="2"/>
      <c r="UGP46" s="2"/>
      <c r="UGQ46" s="2"/>
      <c r="UGR46" s="2"/>
      <c r="UGS46" s="2"/>
      <c r="UGT46" s="2"/>
      <c r="UGU46" s="2"/>
      <c r="UGV46" s="2"/>
      <c r="UGW46" s="2"/>
      <c r="UGX46" s="2"/>
      <c r="UGY46" s="2"/>
      <c r="UGZ46" s="2"/>
      <c r="UHA46" s="2"/>
      <c r="UHB46" s="2"/>
      <c r="UHC46" s="2"/>
      <c r="UHD46" s="2"/>
      <c r="UHE46" s="2"/>
      <c r="UHF46" s="2"/>
      <c r="UHG46" s="2"/>
      <c r="UHH46" s="2"/>
      <c r="UHI46" s="2"/>
      <c r="UHJ46" s="2"/>
      <c r="UHK46" s="2"/>
      <c r="UHL46" s="2"/>
      <c r="UHM46" s="2"/>
      <c r="UHN46" s="2"/>
      <c r="UHO46" s="2"/>
      <c r="UHP46" s="2"/>
      <c r="UHQ46" s="2"/>
      <c r="UHR46" s="2"/>
      <c r="UHS46" s="2"/>
      <c r="UHT46" s="2"/>
      <c r="UHU46" s="2"/>
      <c r="UHV46" s="2"/>
      <c r="UHW46" s="2"/>
      <c r="UHX46" s="2"/>
      <c r="UHY46" s="2"/>
      <c r="UHZ46" s="2"/>
      <c r="UIA46" s="2"/>
      <c r="UIB46" s="2"/>
      <c r="UIC46" s="2"/>
      <c r="UID46" s="2"/>
      <c r="UIE46" s="2"/>
      <c r="UIF46" s="2"/>
      <c r="UIG46" s="2"/>
      <c r="UIH46" s="2"/>
      <c r="UII46" s="2"/>
      <c r="UIJ46" s="2"/>
      <c r="UIK46" s="2"/>
      <c r="UIL46" s="2"/>
      <c r="UIM46" s="2"/>
      <c r="UIN46" s="2"/>
      <c r="UIO46" s="2"/>
      <c r="UIP46" s="2"/>
      <c r="UIQ46" s="2"/>
      <c r="UIR46" s="2"/>
      <c r="UIS46" s="2"/>
      <c r="UIT46" s="2"/>
      <c r="UIU46" s="2"/>
      <c r="UIV46" s="2"/>
      <c r="UIW46" s="2"/>
      <c r="UIX46" s="2"/>
      <c r="UIY46" s="2"/>
      <c r="UIZ46" s="2"/>
      <c r="UJA46" s="2"/>
      <c r="UJB46" s="2"/>
      <c r="UJC46" s="2"/>
      <c r="UJD46" s="2"/>
      <c r="UJE46" s="2"/>
      <c r="UJF46" s="2"/>
      <c r="UJG46" s="2"/>
      <c r="UJH46" s="2"/>
      <c r="UJI46" s="2"/>
      <c r="UJJ46" s="2"/>
      <c r="UJK46" s="2"/>
      <c r="UJL46" s="2"/>
      <c r="UJM46" s="2"/>
      <c r="UJN46" s="2"/>
      <c r="UJO46" s="2"/>
      <c r="UJP46" s="2"/>
      <c r="UJQ46" s="2"/>
      <c r="UJR46" s="2"/>
      <c r="UJS46" s="2"/>
      <c r="UJT46" s="2"/>
      <c r="UJU46" s="2"/>
      <c r="UJV46" s="2"/>
      <c r="UJW46" s="2"/>
      <c r="UJX46" s="2"/>
      <c r="UJY46" s="2"/>
      <c r="UJZ46" s="2"/>
      <c r="UKA46" s="2"/>
      <c r="UKB46" s="2"/>
      <c r="UKC46" s="2"/>
      <c r="UKD46" s="2"/>
      <c r="UKE46" s="2"/>
      <c r="UKF46" s="2"/>
      <c r="UKG46" s="2"/>
      <c r="UKH46" s="2"/>
      <c r="UKI46" s="2"/>
      <c r="UKJ46" s="2"/>
      <c r="UKK46" s="2"/>
      <c r="UKL46" s="2"/>
      <c r="UKM46" s="2"/>
      <c r="UKN46" s="2"/>
      <c r="UKO46" s="2"/>
      <c r="UKP46" s="2"/>
      <c r="UKQ46" s="2"/>
      <c r="UKR46" s="2"/>
      <c r="UKS46" s="2"/>
      <c r="UKT46" s="2"/>
      <c r="UKU46" s="2"/>
      <c r="UKV46" s="2"/>
      <c r="UKW46" s="2"/>
      <c r="UKX46" s="2"/>
      <c r="UKY46" s="2"/>
      <c r="UKZ46" s="2"/>
      <c r="ULA46" s="2"/>
      <c r="ULB46" s="2"/>
      <c r="ULC46" s="2"/>
      <c r="ULD46" s="2"/>
      <c r="ULE46" s="2"/>
      <c r="ULF46" s="2"/>
      <c r="ULG46" s="2"/>
      <c r="ULH46" s="2"/>
      <c r="ULI46" s="2"/>
      <c r="ULJ46" s="2"/>
      <c r="ULK46" s="2"/>
      <c r="ULL46" s="2"/>
      <c r="ULM46" s="2"/>
      <c r="ULN46" s="2"/>
      <c r="ULO46" s="2"/>
      <c r="ULP46" s="2"/>
      <c r="ULQ46" s="2"/>
      <c r="ULR46" s="2"/>
      <c r="ULS46" s="2"/>
      <c r="ULT46" s="2"/>
      <c r="ULU46" s="2"/>
      <c r="ULV46" s="2"/>
      <c r="ULW46" s="2"/>
      <c r="ULX46" s="2"/>
      <c r="ULY46" s="2"/>
      <c r="ULZ46" s="2"/>
      <c r="UMA46" s="2"/>
      <c r="UMB46" s="2"/>
      <c r="UMC46" s="2"/>
      <c r="UMD46" s="2"/>
      <c r="UME46" s="2"/>
      <c r="UMF46" s="2"/>
      <c r="UMG46" s="2"/>
      <c r="UMH46" s="2"/>
      <c r="UMI46" s="2"/>
      <c r="UMJ46" s="2"/>
      <c r="UMK46" s="2"/>
      <c r="UML46" s="2"/>
      <c r="UMM46" s="2"/>
      <c r="UMN46" s="2"/>
      <c r="UMO46" s="2"/>
      <c r="UMP46" s="2"/>
      <c r="UMQ46" s="2"/>
      <c r="UMR46" s="2"/>
      <c r="UMS46" s="2"/>
      <c r="UMT46" s="2"/>
      <c r="UMU46" s="2"/>
      <c r="UMV46" s="2"/>
      <c r="UMW46" s="2"/>
      <c r="UMX46" s="2"/>
      <c r="UMY46" s="2"/>
      <c r="UMZ46" s="2"/>
      <c r="UNA46" s="2"/>
      <c r="UNB46" s="2"/>
      <c r="UNC46" s="2"/>
      <c r="UND46" s="2"/>
      <c r="UNE46" s="2"/>
      <c r="UNF46" s="2"/>
      <c r="UNG46" s="2"/>
      <c r="UNH46" s="2"/>
      <c r="UNI46" s="2"/>
      <c r="UNJ46" s="2"/>
      <c r="UNK46" s="2"/>
      <c r="UNL46" s="2"/>
      <c r="UNM46" s="2"/>
      <c r="UNN46" s="2"/>
      <c r="UNO46" s="2"/>
      <c r="UNP46" s="2"/>
      <c r="UNQ46" s="2"/>
      <c r="UNR46" s="2"/>
      <c r="UNS46" s="2"/>
      <c r="UNT46" s="2"/>
      <c r="UNU46" s="2"/>
      <c r="UNV46" s="2"/>
      <c r="UNW46" s="2"/>
      <c r="UNX46" s="2"/>
      <c r="UNY46" s="2"/>
      <c r="UNZ46" s="2"/>
      <c r="UOA46" s="2"/>
      <c r="UOB46" s="2"/>
      <c r="UOC46" s="2"/>
      <c r="UOD46" s="2"/>
      <c r="UOE46" s="2"/>
      <c r="UOF46" s="2"/>
      <c r="UOG46" s="2"/>
      <c r="UOH46" s="2"/>
      <c r="UOI46" s="2"/>
      <c r="UOJ46" s="2"/>
      <c r="UOK46" s="2"/>
      <c r="UOL46" s="2"/>
      <c r="UOM46" s="2"/>
      <c r="UON46" s="2"/>
      <c r="UOO46" s="2"/>
      <c r="UOP46" s="2"/>
      <c r="UOQ46" s="2"/>
      <c r="UOR46" s="2"/>
      <c r="UOS46" s="2"/>
      <c r="UOT46" s="2"/>
      <c r="UOU46" s="2"/>
      <c r="UOV46" s="2"/>
      <c r="UOW46" s="2"/>
      <c r="UOX46" s="2"/>
      <c r="UOY46" s="2"/>
      <c r="UOZ46" s="2"/>
      <c r="UPA46" s="2"/>
      <c r="UPB46" s="2"/>
      <c r="UPC46" s="2"/>
      <c r="UPD46" s="2"/>
      <c r="UPE46" s="2"/>
      <c r="UPF46" s="2"/>
      <c r="UPG46" s="2"/>
      <c r="UPH46" s="2"/>
      <c r="UPI46" s="2"/>
      <c r="UPJ46" s="2"/>
      <c r="UPK46" s="2"/>
      <c r="UPL46" s="2"/>
      <c r="UPM46" s="2"/>
      <c r="UPN46" s="2"/>
      <c r="UPO46" s="2"/>
      <c r="UPP46" s="2"/>
      <c r="UPQ46" s="2"/>
      <c r="UPR46" s="2"/>
      <c r="UPS46" s="2"/>
      <c r="UPT46" s="2"/>
      <c r="UPU46" s="2"/>
      <c r="UPV46" s="2"/>
      <c r="UPW46" s="2"/>
      <c r="UPX46" s="2"/>
      <c r="UPY46" s="2"/>
      <c r="UPZ46" s="2"/>
      <c r="UQA46" s="2"/>
      <c r="UQB46" s="2"/>
      <c r="UQC46" s="2"/>
      <c r="UQD46" s="2"/>
      <c r="UQE46" s="2"/>
      <c r="UQF46" s="2"/>
      <c r="UQG46" s="2"/>
      <c r="UQH46" s="2"/>
      <c r="UQI46" s="2"/>
      <c r="UQJ46" s="2"/>
      <c r="UQK46" s="2"/>
      <c r="UQL46" s="2"/>
      <c r="UQM46" s="2"/>
      <c r="UQN46" s="2"/>
      <c r="UQO46" s="2"/>
      <c r="UQP46" s="2"/>
      <c r="UQQ46" s="2"/>
      <c r="UQR46" s="2"/>
      <c r="UQS46" s="2"/>
      <c r="UQT46" s="2"/>
      <c r="UQU46" s="2"/>
      <c r="UQV46" s="2"/>
      <c r="UQW46" s="2"/>
      <c r="UQX46" s="2"/>
      <c r="UQY46" s="2"/>
      <c r="UQZ46" s="2"/>
      <c r="URA46" s="2"/>
      <c r="URB46" s="2"/>
      <c r="URC46" s="2"/>
      <c r="URD46" s="2"/>
      <c r="URE46" s="2"/>
      <c r="URF46" s="2"/>
      <c r="URG46" s="2"/>
      <c r="URH46" s="2"/>
      <c r="URI46" s="2"/>
      <c r="URJ46" s="2"/>
      <c r="URK46" s="2"/>
      <c r="URL46" s="2"/>
      <c r="URM46" s="2"/>
      <c r="URN46" s="2"/>
      <c r="URO46" s="2"/>
      <c r="URP46" s="2"/>
      <c r="URQ46" s="2"/>
      <c r="URR46" s="2"/>
      <c r="URS46" s="2"/>
      <c r="URT46" s="2"/>
      <c r="URU46" s="2"/>
      <c r="URV46" s="2"/>
      <c r="URW46" s="2"/>
      <c r="URX46" s="2"/>
      <c r="URY46" s="2"/>
      <c r="URZ46" s="2"/>
      <c r="USA46" s="2"/>
      <c r="USB46" s="2"/>
      <c r="USC46" s="2"/>
      <c r="USD46" s="2"/>
      <c r="USE46" s="2"/>
      <c r="USF46" s="2"/>
      <c r="USG46" s="2"/>
      <c r="USH46" s="2"/>
      <c r="USI46" s="2"/>
      <c r="USJ46" s="2"/>
      <c r="USK46" s="2"/>
      <c r="USL46" s="2"/>
      <c r="USM46" s="2"/>
      <c r="USN46" s="2"/>
      <c r="USO46" s="2"/>
      <c r="USP46" s="2"/>
      <c r="USQ46" s="2"/>
      <c r="USR46" s="2"/>
      <c r="USS46" s="2"/>
      <c r="UST46" s="2"/>
      <c r="USU46" s="2"/>
      <c r="USV46" s="2"/>
      <c r="USW46" s="2"/>
      <c r="USX46" s="2"/>
      <c r="USY46" s="2"/>
      <c r="USZ46" s="2"/>
      <c r="UTA46" s="2"/>
      <c r="UTB46" s="2"/>
      <c r="UTC46" s="2"/>
      <c r="UTD46" s="2"/>
      <c r="UTE46" s="2"/>
      <c r="UTF46" s="2"/>
      <c r="UTG46" s="2"/>
      <c r="UTH46" s="2"/>
      <c r="UTI46" s="2"/>
      <c r="UTJ46" s="2"/>
      <c r="UTK46" s="2"/>
      <c r="UTL46" s="2"/>
      <c r="UTM46" s="2"/>
      <c r="UTN46" s="2"/>
      <c r="UTO46" s="2"/>
      <c r="UTP46" s="2"/>
      <c r="UTQ46" s="2"/>
      <c r="UTR46" s="2"/>
      <c r="UTS46" s="2"/>
      <c r="UTT46" s="2"/>
      <c r="UTU46" s="2"/>
      <c r="UTV46" s="2"/>
      <c r="UTW46" s="2"/>
      <c r="UTX46" s="2"/>
      <c r="UTY46" s="2"/>
      <c r="UTZ46" s="2"/>
      <c r="UUA46" s="2"/>
      <c r="UUB46" s="2"/>
      <c r="UUC46" s="2"/>
      <c r="UUD46" s="2"/>
      <c r="UUE46" s="2"/>
      <c r="UUF46" s="2"/>
      <c r="UUG46" s="2"/>
      <c r="UUH46" s="2"/>
      <c r="UUI46" s="2"/>
      <c r="UUJ46" s="2"/>
      <c r="UUK46" s="2"/>
      <c r="UUL46" s="2"/>
      <c r="UUM46" s="2"/>
      <c r="UUN46" s="2"/>
      <c r="UUO46" s="2"/>
      <c r="UUP46" s="2"/>
      <c r="UUQ46" s="2"/>
      <c r="UUR46" s="2"/>
      <c r="UUS46" s="2"/>
      <c r="UUT46" s="2"/>
      <c r="UUU46" s="2"/>
      <c r="UUV46" s="2"/>
      <c r="UUW46" s="2"/>
      <c r="UUX46" s="2"/>
      <c r="UUY46" s="2"/>
      <c r="UUZ46" s="2"/>
      <c r="UVA46" s="2"/>
      <c r="UVB46" s="2"/>
      <c r="UVC46" s="2"/>
      <c r="UVD46" s="2"/>
      <c r="UVE46" s="2"/>
      <c r="UVF46" s="2"/>
      <c r="UVG46" s="2"/>
      <c r="UVH46" s="2"/>
      <c r="UVI46" s="2"/>
      <c r="UVJ46" s="2"/>
      <c r="UVK46" s="2"/>
      <c r="UVL46" s="2"/>
      <c r="UVM46" s="2"/>
      <c r="UVN46" s="2"/>
      <c r="UVO46" s="2"/>
      <c r="UVP46" s="2"/>
      <c r="UVQ46" s="2"/>
      <c r="UVR46" s="2"/>
      <c r="UVS46" s="2"/>
      <c r="UVT46" s="2"/>
      <c r="UVU46" s="2"/>
      <c r="UVV46" s="2"/>
      <c r="UVW46" s="2"/>
      <c r="UVX46" s="2"/>
      <c r="UVY46" s="2"/>
      <c r="UVZ46" s="2"/>
      <c r="UWA46" s="2"/>
      <c r="UWB46" s="2"/>
      <c r="UWC46" s="2"/>
      <c r="UWD46" s="2"/>
      <c r="UWE46" s="2"/>
      <c r="UWF46" s="2"/>
      <c r="UWG46" s="2"/>
      <c r="UWH46" s="2"/>
      <c r="UWI46" s="2"/>
      <c r="UWJ46" s="2"/>
      <c r="UWK46" s="2"/>
      <c r="UWL46" s="2"/>
      <c r="UWM46" s="2"/>
      <c r="UWN46" s="2"/>
      <c r="UWO46" s="2"/>
      <c r="UWP46" s="2"/>
      <c r="UWQ46" s="2"/>
      <c r="UWR46" s="2"/>
      <c r="UWS46" s="2"/>
      <c r="UWT46" s="2"/>
      <c r="UWU46" s="2"/>
      <c r="UWV46" s="2"/>
      <c r="UWW46" s="2"/>
      <c r="UWX46" s="2"/>
      <c r="UWY46" s="2"/>
      <c r="UWZ46" s="2"/>
      <c r="UXA46" s="2"/>
      <c r="UXB46" s="2"/>
      <c r="UXC46" s="2"/>
      <c r="UXD46" s="2"/>
      <c r="UXE46" s="2"/>
      <c r="UXF46" s="2"/>
      <c r="UXG46" s="2"/>
      <c r="UXH46" s="2"/>
      <c r="UXI46" s="2"/>
      <c r="UXJ46" s="2"/>
      <c r="UXK46" s="2"/>
      <c r="UXL46" s="2"/>
      <c r="UXM46" s="2"/>
      <c r="UXN46" s="2"/>
      <c r="UXO46" s="2"/>
      <c r="UXP46" s="2"/>
      <c r="UXQ46" s="2"/>
      <c r="UXR46" s="2"/>
      <c r="UXS46" s="2"/>
      <c r="UXT46" s="2"/>
      <c r="UXU46" s="2"/>
      <c r="UXV46" s="2"/>
      <c r="UXW46" s="2"/>
      <c r="UXX46" s="2"/>
      <c r="UXY46" s="2"/>
      <c r="UXZ46" s="2"/>
      <c r="UYA46" s="2"/>
      <c r="UYB46" s="2"/>
      <c r="UYC46" s="2"/>
      <c r="UYD46" s="2"/>
      <c r="UYE46" s="2"/>
      <c r="UYF46" s="2"/>
      <c r="UYG46" s="2"/>
      <c r="UYH46" s="2"/>
      <c r="UYI46" s="2"/>
      <c r="UYJ46" s="2"/>
      <c r="UYK46" s="2"/>
      <c r="UYL46" s="2"/>
      <c r="UYM46" s="2"/>
      <c r="UYN46" s="2"/>
      <c r="UYO46" s="2"/>
      <c r="UYP46" s="2"/>
      <c r="UYQ46" s="2"/>
      <c r="UYR46" s="2"/>
      <c r="UYS46" s="2"/>
      <c r="UYT46" s="2"/>
      <c r="UYU46" s="2"/>
      <c r="UYV46" s="2"/>
      <c r="UYW46" s="2"/>
      <c r="UYX46" s="2"/>
      <c r="UYY46" s="2"/>
      <c r="UYZ46" s="2"/>
      <c r="UZA46" s="2"/>
      <c r="UZB46" s="2"/>
      <c r="UZC46" s="2"/>
      <c r="UZD46" s="2"/>
      <c r="UZE46" s="2"/>
      <c r="UZF46" s="2"/>
      <c r="UZG46" s="2"/>
      <c r="UZH46" s="2"/>
      <c r="UZI46" s="2"/>
      <c r="UZJ46" s="2"/>
      <c r="UZK46" s="2"/>
      <c r="UZL46" s="2"/>
      <c r="UZM46" s="2"/>
      <c r="UZN46" s="2"/>
      <c r="UZO46" s="2"/>
      <c r="UZP46" s="2"/>
      <c r="UZQ46" s="2"/>
      <c r="UZR46" s="2"/>
      <c r="UZS46" s="2"/>
      <c r="UZT46" s="2"/>
      <c r="UZU46" s="2"/>
      <c r="UZV46" s="2"/>
      <c r="UZW46" s="2"/>
      <c r="UZX46" s="2"/>
      <c r="UZY46" s="2"/>
      <c r="UZZ46" s="2"/>
      <c r="VAA46" s="2"/>
      <c r="VAB46" s="2"/>
      <c r="VAC46" s="2"/>
      <c r="VAD46" s="2"/>
      <c r="VAE46" s="2"/>
      <c r="VAF46" s="2"/>
      <c r="VAG46" s="2"/>
      <c r="VAH46" s="2"/>
      <c r="VAI46" s="2"/>
      <c r="VAJ46" s="2"/>
      <c r="VAK46" s="2"/>
      <c r="VAL46" s="2"/>
      <c r="VAM46" s="2"/>
      <c r="VAN46" s="2"/>
      <c r="VAO46" s="2"/>
      <c r="VAP46" s="2"/>
      <c r="VAQ46" s="2"/>
      <c r="VAR46" s="2"/>
      <c r="VAS46" s="2"/>
      <c r="VAT46" s="2"/>
      <c r="VAU46" s="2"/>
      <c r="VAV46" s="2"/>
      <c r="VAW46" s="2"/>
      <c r="VAX46" s="2"/>
      <c r="VAY46" s="2"/>
      <c r="VAZ46" s="2"/>
      <c r="VBA46" s="2"/>
      <c r="VBB46" s="2"/>
      <c r="VBC46" s="2"/>
      <c r="VBD46" s="2"/>
      <c r="VBE46" s="2"/>
      <c r="VBF46" s="2"/>
      <c r="VBG46" s="2"/>
      <c r="VBH46" s="2"/>
      <c r="VBI46" s="2"/>
      <c r="VBJ46" s="2"/>
      <c r="VBK46" s="2"/>
      <c r="VBL46" s="2"/>
      <c r="VBM46" s="2"/>
      <c r="VBN46" s="2"/>
      <c r="VBO46" s="2"/>
      <c r="VBP46" s="2"/>
      <c r="VBQ46" s="2"/>
      <c r="VBR46" s="2"/>
      <c r="VBS46" s="2"/>
      <c r="VBT46" s="2"/>
      <c r="VBU46" s="2"/>
      <c r="VBV46" s="2"/>
      <c r="VBW46" s="2"/>
      <c r="VBX46" s="2"/>
      <c r="VBY46" s="2"/>
      <c r="VBZ46" s="2"/>
      <c r="VCA46" s="2"/>
      <c r="VCB46" s="2"/>
      <c r="VCC46" s="2"/>
      <c r="VCD46" s="2"/>
      <c r="VCE46" s="2"/>
      <c r="VCF46" s="2"/>
      <c r="VCG46" s="2"/>
      <c r="VCH46" s="2"/>
      <c r="VCI46" s="2"/>
      <c r="VCJ46" s="2"/>
      <c r="VCK46" s="2"/>
      <c r="VCL46" s="2"/>
      <c r="VCM46" s="2"/>
      <c r="VCN46" s="2"/>
      <c r="VCO46" s="2"/>
      <c r="VCP46" s="2"/>
      <c r="VCQ46" s="2"/>
      <c r="VCR46" s="2"/>
      <c r="VCS46" s="2"/>
      <c r="VCT46" s="2"/>
      <c r="VCU46" s="2"/>
      <c r="VCV46" s="2"/>
      <c r="VCW46" s="2"/>
      <c r="VCX46" s="2"/>
      <c r="VCY46" s="2"/>
      <c r="VCZ46" s="2"/>
      <c r="VDA46" s="2"/>
      <c r="VDB46" s="2"/>
      <c r="VDC46" s="2"/>
      <c r="VDD46" s="2"/>
      <c r="VDE46" s="2"/>
      <c r="VDF46" s="2"/>
      <c r="VDG46" s="2"/>
      <c r="VDH46" s="2"/>
      <c r="VDI46" s="2"/>
      <c r="VDJ46" s="2"/>
      <c r="VDK46" s="2"/>
      <c r="VDL46" s="2"/>
      <c r="VDM46" s="2"/>
      <c r="VDN46" s="2"/>
      <c r="VDO46" s="2"/>
      <c r="VDP46" s="2"/>
      <c r="VDQ46" s="2"/>
      <c r="VDR46" s="2"/>
      <c r="VDS46" s="2"/>
      <c r="VDT46" s="2"/>
      <c r="VDU46" s="2"/>
      <c r="VDV46" s="2"/>
      <c r="VDW46" s="2"/>
      <c r="VDX46" s="2"/>
      <c r="VDY46" s="2"/>
      <c r="VDZ46" s="2"/>
      <c r="VEA46" s="2"/>
      <c r="VEB46" s="2"/>
      <c r="VEC46" s="2"/>
      <c r="VED46" s="2"/>
      <c r="VEE46" s="2"/>
      <c r="VEF46" s="2"/>
      <c r="VEG46" s="2"/>
      <c r="VEH46" s="2"/>
      <c r="VEI46" s="2"/>
      <c r="VEJ46" s="2"/>
      <c r="VEK46" s="2"/>
      <c r="VEL46" s="2"/>
      <c r="VEM46" s="2"/>
      <c r="VEN46" s="2"/>
      <c r="VEO46" s="2"/>
      <c r="VEP46" s="2"/>
      <c r="VEQ46" s="2"/>
      <c r="VER46" s="2"/>
      <c r="VES46" s="2"/>
      <c r="VET46" s="2"/>
      <c r="VEU46" s="2"/>
      <c r="VEV46" s="2"/>
      <c r="VEW46" s="2"/>
      <c r="VEX46" s="2"/>
      <c r="VEY46" s="2"/>
      <c r="VEZ46" s="2"/>
      <c r="VFA46" s="2"/>
      <c r="VFB46" s="2"/>
      <c r="VFC46" s="2"/>
      <c r="VFD46" s="2"/>
      <c r="VFE46" s="2"/>
      <c r="VFF46" s="2"/>
      <c r="VFG46" s="2"/>
      <c r="VFH46" s="2"/>
      <c r="VFI46" s="2"/>
      <c r="VFJ46" s="2"/>
      <c r="VFK46" s="2"/>
      <c r="VFL46" s="2"/>
      <c r="VFM46" s="2"/>
      <c r="VFN46" s="2"/>
      <c r="VFO46" s="2"/>
      <c r="VFP46" s="2"/>
      <c r="VFQ46" s="2"/>
      <c r="VFR46" s="2"/>
      <c r="VFS46" s="2"/>
      <c r="VFT46" s="2"/>
      <c r="VFU46" s="2"/>
      <c r="VFV46" s="2"/>
      <c r="VFW46" s="2"/>
      <c r="VFX46" s="2"/>
      <c r="VFY46" s="2"/>
      <c r="VFZ46" s="2"/>
      <c r="VGA46" s="2"/>
      <c r="VGB46" s="2"/>
      <c r="VGC46" s="2"/>
      <c r="VGD46" s="2"/>
      <c r="VGE46" s="2"/>
      <c r="VGF46" s="2"/>
      <c r="VGG46" s="2"/>
      <c r="VGH46" s="2"/>
      <c r="VGI46" s="2"/>
      <c r="VGJ46" s="2"/>
      <c r="VGK46" s="2"/>
      <c r="VGL46" s="2"/>
      <c r="VGM46" s="2"/>
      <c r="VGN46" s="2"/>
      <c r="VGO46" s="2"/>
      <c r="VGP46" s="2"/>
      <c r="VGQ46" s="2"/>
      <c r="VGR46" s="2"/>
      <c r="VGS46" s="2"/>
      <c r="VGT46" s="2"/>
      <c r="VGU46" s="2"/>
      <c r="VGV46" s="2"/>
      <c r="VGW46" s="2"/>
      <c r="VGX46" s="2"/>
      <c r="VGY46" s="2"/>
      <c r="VGZ46" s="2"/>
      <c r="VHA46" s="2"/>
      <c r="VHB46" s="2"/>
      <c r="VHC46" s="2"/>
      <c r="VHD46" s="2"/>
      <c r="VHE46" s="2"/>
      <c r="VHF46" s="2"/>
      <c r="VHG46" s="2"/>
      <c r="VHH46" s="2"/>
      <c r="VHI46" s="2"/>
      <c r="VHJ46" s="2"/>
      <c r="VHK46" s="2"/>
      <c r="VHL46" s="2"/>
      <c r="VHM46" s="2"/>
      <c r="VHN46" s="2"/>
      <c r="VHO46" s="2"/>
      <c r="VHP46" s="2"/>
      <c r="VHQ46" s="2"/>
      <c r="VHR46" s="2"/>
      <c r="VHS46" s="2"/>
      <c r="VHT46" s="2"/>
      <c r="VHU46" s="2"/>
      <c r="VHV46" s="2"/>
      <c r="VHW46" s="2"/>
      <c r="VHX46" s="2"/>
      <c r="VHY46" s="2"/>
      <c r="VHZ46" s="2"/>
      <c r="VIA46" s="2"/>
      <c r="VIB46" s="2"/>
      <c r="VIC46" s="2"/>
      <c r="VID46" s="2"/>
      <c r="VIE46" s="2"/>
      <c r="VIF46" s="2"/>
      <c r="VIG46" s="2"/>
      <c r="VIH46" s="2"/>
      <c r="VII46" s="2"/>
      <c r="VIJ46" s="2"/>
      <c r="VIK46" s="2"/>
      <c r="VIL46" s="2"/>
      <c r="VIM46" s="2"/>
      <c r="VIN46" s="2"/>
      <c r="VIO46" s="2"/>
      <c r="VIP46" s="2"/>
      <c r="VIQ46" s="2"/>
      <c r="VIR46" s="2"/>
      <c r="VIS46" s="2"/>
      <c r="VIT46" s="2"/>
      <c r="VIU46" s="2"/>
      <c r="VIV46" s="2"/>
      <c r="VIW46" s="2"/>
      <c r="VIX46" s="2"/>
      <c r="VIY46" s="2"/>
      <c r="VIZ46" s="2"/>
      <c r="VJA46" s="2"/>
      <c r="VJB46" s="2"/>
      <c r="VJC46" s="2"/>
      <c r="VJD46" s="2"/>
      <c r="VJE46" s="2"/>
      <c r="VJF46" s="2"/>
      <c r="VJG46" s="2"/>
      <c r="VJH46" s="2"/>
      <c r="VJI46" s="2"/>
      <c r="VJJ46" s="2"/>
      <c r="VJK46" s="2"/>
      <c r="VJL46" s="2"/>
      <c r="VJM46" s="2"/>
      <c r="VJN46" s="2"/>
      <c r="VJO46" s="2"/>
      <c r="VJP46" s="2"/>
      <c r="VJQ46" s="2"/>
      <c r="VJR46" s="2"/>
      <c r="VJS46" s="2"/>
      <c r="VJT46" s="2"/>
      <c r="VJU46" s="2"/>
      <c r="VJV46" s="2"/>
      <c r="VJW46" s="2"/>
      <c r="VJX46" s="2"/>
      <c r="VJY46" s="2"/>
      <c r="VJZ46" s="2"/>
      <c r="VKA46" s="2"/>
      <c r="VKB46" s="2"/>
      <c r="VKC46" s="2"/>
      <c r="VKD46" s="2"/>
      <c r="VKE46" s="2"/>
      <c r="VKF46" s="2"/>
      <c r="VKG46" s="2"/>
      <c r="VKH46" s="2"/>
      <c r="VKI46" s="2"/>
      <c r="VKJ46" s="2"/>
      <c r="VKK46" s="2"/>
      <c r="VKL46" s="2"/>
      <c r="VKM46" s="2"/>
      <c r="VKN46" s="2"/>
      <c r="VKO46" s="2"/>
      <c r="VKP46" s="2"/>
      <c r="VKQ46" s="2"/>
      <c r="VKR46" s="2"/>
      <c r="VKS46" s="2"/>
      <c r="VKT46" s="2"/>
      <c r="VKU46" s="2"/>
      <c r="VKV46" s="2"/>
      <c r="VKW46" s="2"/>
      <c r="VKX46" s="2"/>
      <c r="VKY46" s="2"/>
      <c r="VKZ46" s="2"/>
      <c r="VLA46" s="2"/>
      <c r="VLB46" s="2"/>
      <c r="VLC46" s="2"/>
      <c r="VLD46" s="2"/>
      <c r="VLE46" s="2"/>
      <c r="VLF46" s="2"/>
      <c r="VLG46" s="2"/>
      <c r="VLH46" s="2"/>
      <c r="VLI46" s="2"/>
      <c r="VLJ46" s="2"/>
      <c r="VLK46" s="2"/>
      <c r="VLL46" s="2"/>
      <c r="VLM46" s="2"/>
      <c r="VLN46" s="2"/>
      <c r="VLO46" s="2"/>
      <c r="VLP46" s="2"/>
      <c r="VLQ46" s="2"/>
      <c r="VLR46" s="2"/>
      <c r="VLS46" s="2"/>
      <c r="VLT46" s="2"/>
      <c r="VLU46" s="2"/>
      <c r="VLV46" s="2"/>
      <c r="VLW46" s="2"/>
      <c r="VLX46" s="2"/>
      <c r="VLY46" s="2"/>
      <c r="VLZ46" s="2"/>
      <c r="VMA46" s="2"/>
      <c r="VMB46" s="2"/>
      <c r="VMC46" s="2"/>
      <c r="VMD46" s="2"/>
      <c r="VME46" s="2"/>
      <c r="VMF46" s="2"/>
      <c r="VMG46" s="2"/>
      <c r="VMH46" s="2"/>
      <c r="VMI46" s="2"/>
      <c r="VMJ46" s="2"/>
      <c r="VMK46" s="2"/>
      <c r="VML46" s="2"/>
      <c r="VMM46" s="2"/>
      <c r="VMN46" s="2"/>
      <c r="VMO46" s="2"/>
      <c r="VMP46" s="2"/>
      <c r="VMQ46" s="2"/>
      <c r="VMR46" s="2"/>
      <c r="VMS46" s="2"/>
      <c r="VMT46" s="2"/>
      <c r="VMU46" s="2"/>
      <c r="VMV46" s="2"/>
      <c r="VMW46" s="2"/>
      <c r="VMX46" s="2"/>
      <c r="VMY46" s="2"/>
      <c r="VMZ46" s="2"/>
      <c r="VNA46" s="2"/>
      <c r="VNB46" s="2"/>
      <c r="VNC46" s="2"/>
      <c r="VND46" s="2"/>
      <c r="VNE46" s="2"/>
      <c r="VNF46" s="2"/>
      <c r="VNG46" s="2"/>
      <c r="VNH46" s="2"/>
      <c r="VNI46" s="2"/>
      <c r="VNJ46" s="2"/>
      <c r="VNK46" s="2"/>
      <c r="VNL46" s="2"/>
      <c r="VNM46" s="2"/>
      <c r="VNN46" s="2"/>
      <c r="VNO46" s="2"/>
      <c r="VNP46" s="2"/>
      <c r="VNQ46" s="2"/>
      <c r="VNR46" s="2"/>
      <c r="VNS46" s="2"/>
      <c r="VNT46" s="2"/>
      <c r="VNU46" s="2"/>
      <c r="VNV46" s="2"/>
      <c r="VNW46" s="2"/>
      <c r="VNX46" s="2"/>
      <c r="VNY46" s="2"/>
      <c r="VNZ46" s="2"/>
      <c r="VOA46" s="2"/>
      <c r="VOB46" s="2"/>
      <c r="VOC46" s="2"/>
      <c r="VOD46" s="2"/>
      <c r="VOE46" s="2"/>
      <c r="VOF46" s="2"/>
      <c r="VOG46" s="2"/>
      <c r="VOH46" s="2"/>
      <c r="VOI46" s="2"/>
      <c r="VOJ46" s="2"/>
      <c r="VOK46" s="2"/>
      <c r="VOL46" s="2"/>
      <c r="VOM46" s="2"/>
      <c r="VON46" s="2"/>
      <c r="VOO46" s="2"/>
      <c r="VOP46" s="2"/>
      <c r="VOQ46" s="2"/>
      <c r="VOR46" s="2"/>
      <c r="VOS46" s="2"/>
      <c r="VOT46" s="2"/>
      <c r="VOU46" s="2"/>
      <c r="VOV46" s="2"/>
      <c r="VOW46" s="2"/>
      <c r="VOX46" s="2"/>
      <c r="VOY46" s="2"/>
      <c r="VOZ46" s="2"/>
      <c r="VPA46" s="2"/>
      <c r="VPB46" s="2"/>
      <c r="VPC46" s="2"/>
      <c r="VPD46" s="2"/>
      <c r="VPE46" s="2"/>
      <c r="VPF46" s="2"/>
      <c r="VPG46" s="2"/>
      <c r="VPH46" s="2"/>
      <c r="VPI46" s="2"/>
      <c r="VPJ46" s="2"/>
      <c r="VPK46" s="2"/>
      <c r="VPL46" s="2"/>
      <c r="VPM46" s="2"/>
      <c r="VPN46" s="2"/>
      <c r="VPO46" s="2"/>
      <c r="VPP46" s="2"/>
      <c r="VPQ46" s="2"/>
      <c r="VPR46" s="2"/>
      <c r="VPS46" s="2"/>
      <c r="VPT46" s="2"/>
      <c r="VPU46" s="2"/>
      <c r="VPV46" s="2"/>
      <c r="VPW46" s="2"/>
      <c r="VPX46" s="2"/>
      <c r="VPY46" s="2"/>
      <c r="VPZ46" s="2"/>
      <c r="VQA46" s="2"/>
      <c r="VQB46" s="2"/>
      <c r="VQC46" s="2"/>
      <c r="VQD46" s="2"/>
      <c r="VQE46" s="2"/>
      <c r="VQF46" s="2"/>
      <c r="VQG46" s="2"/>
      <c r="VQH46" s="2"/>
      <c r="VQI46" s="2"/>
      <c r="VQJ46" s="2"/>
      <c r="VQK46" s="2"/>
      <c r="VQL46" s="2"/>
      <c r="VQM46" s="2"/>
      <c r="VQN46" s="2"/>
      <c r="VQO46" s="2"/>
      <c r="VQP46" s="2"/>
      <c r="VQQ46" s="2"/>
      <c r="VQR46" s="2"/>
      <c r="VQS46" s="2"/>
      <c r="VQT46" s="2"/>
      <c r="VQU46" s="2"/>
      <c r="VQV46" s="2"/>
      <c r="VQW46" s="2"/>
      <c r="VQX46" s="2"/>
      <c r="VQY46" s="2"/>
      <c r="VQZ46" s="2"/>
      <c r="VRA46" s="2"/>
      <c r="VRB46" s="2"/>
      <c r="VRC46" s="2"/>
      <c r="VRD46" s="2"/>
      <c r="VRE46" s="2"/>
      <c r="VRF46" s="2"/>
      <c r="VRG46" s="2"/>
      <c r="VRH46" s="2"/>
      <c r="VRI46" s="2"/>
      <c r="VRJ46" s="2"/>
      <c r="VRK46" s="2"/>
      <c r="VRL46" s="2"/>
      <c r="VRM46" s="2"/>
      <c r="VRN46" s="2"/>
      <c r="VRO46" s="2"/>
      <c r="VRP46" s="2"/>
      <c r="VRQ46" s="2"/>
      <c r="VRR46" s="2"/>
      <c r="VRS46" s="2"/>
      <c r="VRT46" s="2"/>
      <c r="VRU46" s="2"/>
      <c r="VRV46" s="2"/>
      <c r="VRW46" s="2"/>
      <c r="VRX46" s="2"/>
      <c r="VRY46" s="2"/>
      <c r="VRZ46" s="2"/>
      <c r="VSA46" s="2"/>
      <c r="VSB46" s="2"/>
      <c r="VSC46" s="2"/>
      <c r="VSD46" s="2"/>
      <c r="VSE46" s="2"/>
      <c r="VSF46" s="2"/>
      <c r="VSG46" s="2"/>
      <c r="VSH46" s="2"/>
      <c r="VSI46" s="2"/>
      <c r="VSJ46" s="2"/>
      <c r="VSK46" s="2"/>
      <c r="VSL46" s="2"/>
      <c r="VSM46" s="2"/>
      <c r="VSN46" s="2"/>
      <c r="VSO46" s="2"/>
      <c r="VSP46" s="2"/>
      <c r="VSQ46" s="2"/>
      <c r="VSR46" s="2"/>
      <c r="VSS46" s="2"/>
      <c r="VST46" s="2"/>
      <c r="VSU46" s="2"/>
      <c r="VSV46" s="2"/>
      <c r="VSW46" s="2"/>
      <c r="VSX46" s="2"/>
      <c r="VSY46" s="2"/>
      <c r="VSZ46" s="2"/>
      <c r="VTA46" s="2"/>
      <c r="VTB46" s="2"/>
      <c r="VTC46" s="2"/>
      <c r="VTD46" s="2"/>
      <c r="VTE46" s="2"/>
      <c r="VTF46" s="2"/>
      <c r="VTG46" s="2"/>
      <c r="VTH46" s="2"/>
      <c r="VTI46" s="2"/>
      <c r="VTJ46" s="2"/>
      <c r="VTK46" s="2"/>
      <c r="VTL46" s="2"/>
      <c r="VTM46" s="2"/>
      <c r="VTN46" s="2"/>
      <c r="VTO46" s="2"/>
      <c r="VTP46" s="2"/>
      <c r="VTQ46" s="2"/>
      <c r="VTR46" s="2"/>
      <c r="VTS46" s="2"/>
      <c r="VTT46" s="2"/>
      <c r="VTU46" s="2"/>
      <c r="VTV46" s="2"/>
      <c r="VTW46" s="2"/>
      <c r="VTX46" s="2"/>
      <c r="VTY46" s="2"/>
      <c r="VTZ46" s="2"/>
      <c r="VUA46" s="2"/>
      <c r="VUB46" s="2"/>
      <c r="VUC46" s="2"/>
      <c r="VUD46" s="2"/>
      <c r="VUE46" s="2"/>
      <c r="VUF46" s="2"/>
      <c r="VUG46" s="2"/>
      <c r="VUH46" s="2"/>
      <c r="VUI46" s="2"/>
      <c r="VUJ46" s="2"/>
      <c r="VUK46" s="2"/>
      <c r="VUL46" s="2"/>
      <c r="VUM46" s="2"/>
      <c r="VUN46" s="2"/>
      <c r="VUO46" s="2"/>
      <c r="VUP46" s="2"/>
      <c r="VUQ46" s="2"/>
      <c r="VUR46" s="2"/>
      <c r="VUS46" s="2"/>
      <c r="VUT46" s="2"/>
      <c r="VUU46" s="2"/>
      <c r="VUV46" s="2"/>
      <c r="VUW46" s="2"/>
      <c r="VUX46" s="2"/>
      <c r="VUY46" s="2"/>
      <c r="VUZ46" s="2"/>
      <c r="VVA46" s="2"/>
      <c r="VVB46" s="2"/>
      <c r="VVC46" s="2"/>
      <c r="VVD46" s="2"/>
      <c r="VVE46" s="2"/>
      <c r="VVF46" s="2"/>
      <c r="VVG46" s="2"/>
      <c r="VVH46" s="2"/>
      <c r="VVI46" s="2"/>
      <c r="VVJ46" s="2"/>
      <c r="VVK46" s="2"/>
      <c r="VVL46" s="2"/>
      <c r="VVM46" s="2"/>
      <c r="VVN46" s="2"/>
      <c r="VVO46" s="2"/>
      <c r="VVP46" s="2"/>
      <c r="VVQ46" s="2"/>
      <c r="VVR46" s="2"/>
      <c r="VVS46" s="2"/>
      <c r="VVT46" s="2"/>
      <c r="VVU46" s="2"/>
      <c r="VVV46" s="2"/>
      <c r="VVW46" s="2"/>
      <c r="VVX46" s="2"/>
      <c r="VVY46" s="2"/>
      <c r="VVZ46" s="2"/>
      <c r="VWA46" s="2"/>
      <c r="VWB46" s="2"/>
      <c r="VWC46" s="2"/>
      <c r="VWD46" s="2"/>
      <c r="VWE46" s="2"/>
      <c r="VWF46" s="2"/>
      <c r="VWG46" s="2"/>
      <c r="VWH46" s="2"/>
      <c r="VWI46" s="2"/>
      <c r="VWJ46" s="2"/>
      <c r="VWK46" s="2"/>
      <c r="VWL46" s="2"/>
      <c r="VWM46" s="2"/>
      <c r="VWN46" s="2"/>
      <c r="VWO46" s="2"/>
      <c r="VWP46" s="2"/>
      <c r="VWQ46" s="2"/>
      <c r="VWR46" s="2"/>
      <c r="VWS46" s="2"/>
      <c r="VWT46" s="2"/>
      <c r="VWU46" s="2"/>
      <c r="VWV46" s="2"/>
      <c r="VWW46" s="2"/>
      <c r="VWX46" s="2"/>
      <c r="VWY46" s="2"/>
      <c r="VWZ46" s="2"/>
      <c r="VXA46" s="2"/>
      <c r="VXB46" s="2"/>
      <c r="VXC46" s="2"/>
      <c r="VXD46" s="2"/>
      <c r="VXE46" s="2"/>
      <c r="VXF46" s="2"/>
      <c r="VXG46" s="2"/>
      <c r="VXH46" s="2"/>
      <c r="VXI46" s="2"/>
      <c r="VXJ46" s="2"/>
      <c r="VXK46" s="2"/>
      <c r="VXL46" s="2"/>
      <c r="VXM46" s="2"/>
      <c r="VXN46" s="2"/>
      <c r="VXO46" s="2"/>
      <c r="VXP46" s="2"/>
      <c r="VXQ46" s="2"/>
      <c r="VXR46" s="2"/>
      <c r="VXS46" s="2"/>
      <c r="VXT46" s="2"/>
      <c r="VXU46" s="2"/>
      <c r="VXV46" s="2"/>
      <c r="VXW46" s="2"/>
      <c r="VXX46" s="2"/>
      <c r="VXY46" s="2"/>
      <c r="VXZ46" s="2"/>
      <c r="VYA46" s="2"/>
      <c r="VYB46" s="2"/>
      <c r="VYC46" s="2"/>
      <c r="VYD46" s="2"/>
      <c r="VYE46" s="2"/>
      <c r="VYF46" s="2"/>
      <c r="VYG46" s="2"/>
      <c r="VYH46" s="2"/>
      <c r="VYI46" s="2"/>
      <c r="VYJ46" s="2"/>
      <c r="VYK46" s="2"/>
      <c r="VYL46" s="2"/>
      <c r="VYM46" s="2"/>
      <c r="VYN46" s="2"/>
      <c r="VYO46" s="2"/>
      <c r="VYP46" s="2"/>
      <c r="VYQ46" s="2"/>
      <c r="VYR46" s="2"/>
      <c r="VYS46" s="2"/>
      <c r="VYT46" s="2"/>
      <c r="VYU46" s="2"/>
      <c r="VYV46" s="2"/>
      <c r="VYW46" s="2"/>
      <c r="VYX46" s="2"/>
      <c r="VYY46" s="2"/>
      <c r="VYZ46" s="2"/>
      <c r="VZA46" s="2"/>
      <c r="VZB46" s="2"/>
      <c r="VZC46" s="2"/>
      <c r="VZD46" s="2"/>
      <c r="VZE46" s="2"/>
      <c r="VZF46" s="2"/>
      <c r="VZG46" s="2"/>
      <c r="VZH46" s="2"/>
      <c r="VZI46" s="2"/>
      <c r="VZJ46" s="2"/>
      <c r="VZK46" s="2"/>
      <c r="VZL46" s="2"/>
      <c r="VZM46" s="2"/>
      <c r="VZN46" s="2"/>
      <c r="VZO46" s="2"/>
      <c r="VZP46" s="2"/>
      <c r="VZQ46" s="2"/>
      <c r="VZR46" s="2"/>
      <c r="VZS46" s="2"/>
      <c r="VZT46" s="2"/>
      <c r="VZU46" s="2"/>
      <c r="VZV46" s="2"/>
      <c r="VZW46" s="2"/>
      <c r="VZX46" s="2"/>
      <c r="VZY46" s="2"/>
      <c r="VZZ46" s="2"/>
      <c r="WAA46" s="2"/>
      <c r="WAB46" s="2"/>
      <c r="WAC46" s="2"/>
      <c r="WAD46" s="2"/>
      <c r="WAE46" s="2"/>
      <c r="WAF46" s="2"/>
      <c r="WAG46" s="2"/>
      <c r="WAH46" s="2"/>
      <c r="WAI46" s="2"/>
      <c r="WAJ46" s="2"/>
      <c r="WAK46" s="2"/>
      <c r="WAL46" s="2"/>
      <c r="WAM46" s="2"/>
      <c r="WAN46" s="2"/>
      <c r="WAO46" s="2"/>
      <c r="WAP46" s="2"/>
      <c r="WAQ46" s="2"/>
      <c r="WAR46" s="2"/>
      <c r="WAS46" s="2"/>
      <c r="WAT46" s="2"/>
      <c r="WAU46" s="2"/>
      <c r="WAV46" s="2"/>
      <c r="WAW46" s="2"/>
      <c r="WAX46" s="2"/>
      <c r="WAY46" s="2"/>
      <c r="WAZ46" s="2"/>
      <c r="WBA46" s="2"/>
      <c r="WBB46" s="2"/>
      <c r="WBC46" s="2"/>
      <c r="WBD46" s="2"/>
      <c r="WBE46" s="2"/>
      <c r="WBF46" s="2"/>
      <c r="WBG46" s="2"/>
      <c r="WBH46" s="2"/>
      <c r="WBI46" s="2"/>
      <c r="WBJ46" s="2"/>
      <c r="WBK46" s="2"/>
      <c r="WBL46" s="2"/>
      <c r="WBM46" s="2"/>
      <c r="WBN46" s="2"/>
      <c r="WBO46" s="2"/>
      <c r="WBP46" s="2"/>
      <c r="WBQ46" s="2"/>
      <c r="WBR46" s="2"/>
      <c r="WBS46" s="2"/>
      <c r="WBT46" s="2"/>
      <c r="WBU46" s="2"/>
      <c r="WBV46" s="2"/>
      <c r="WBW46" s="2"/>
      <c r="WBX46" s="2"/>
      <c r="WBY46" s="2"/>
      <c r="WBZ46" s="2"/>
      <c r="WCA46" s="2"/>
      <c r="WCB46" s="2"/>
      <c r="WCC46" s="2"/>
      <c r="WCD46" s="2"/>
      <c r="WCE46" s="2"/>
      <c r="WCF46" s="2"/>
      <c r="WCG46" s="2"/>
      <c r="WCH46" s="2"/>
      <c r="WCI46" s="2"/>
      <c r="WCJ46" s="2"/>
      <c r="WCK46" s="2"/>
      <c r="WCL46" s="2"/>
      <c r="WCM46" s="2"/>
      <c r="WCN46" s="2"/>
      <c r="WCO46" s="2"/>
      <c r="WCP46" s="2"/>
      <c r="WCQ46" s="2"/>
      <c r="WCR46" s="2"/>
      <c r="WCS46" s="2"/>
      <c r="WCT46" s="2"/>
      <c r="WCU46" s="2"/>
      <c r="WCV46" s="2"/>
      <c r="WCW46" s="2"/>
      <c r="WCX46" s="2"/>
      <c r="WCY46" s="2"/>
      <c r="WCZ46" s="2"/>
      <c r="WDA46" s="2"/>
      <c r="WDB46" s="2"/>
      <c r="WDC46" s="2"/>
      <c r="WDD46" s="2"/>
      <c r="WDE46" s="2"/>
      <c r="WDF46" s="2"/>
      <c r="WDG46" s="2"/>
      <c r="WDH46" s="2"/>
      <c r="WDI46" s="2"/>
      <c r="WDJ46" s="2"/>
      <c r="WDK46" s="2"/>
      <c r="WDL46" s="2"/>
      <c r="WDM46" s="2"/>
      <c r="WDN46" s="2"/>
      <c r="WDO46" s="2"/>
      <c r="WDP46" s="2"/>
      <c r="WDQ46" s="2"/>
      <c r="WDR46" s="2"/>
      <c r="WDS46" s="2"/>
      <c r="WDT46" s="2"/>
      <c r="WDU46" s="2"/>
      <c r="WDV46" s="2"/>
      <c r="WDW46" s="2"/>
      <c r="WDX46" s="2"/>
      <c r="WDY46" s="2"/>
      <c r="WDZ46" s="2"/>
      <c r="WEA46" s="2"/>
      <c r="WEB46" s="2"/>
      <c r="WEC46" s="2"/>
      <c r="WED46" s="2"/>
      <c r="WEE46" s="2"/>
      <c r="WEF46" s="2"/>
      <c r="WEG46" s="2"/>
      <c r="WEH46" s="2"/>
      <c r="WEI46" s="2"/>
      <c r="WEJ46" s="2"/>
      <c r="WEK46" s="2"/>
      <c r="WEL46" s="2"/>
      <c r="WEM46" s="2"/>
      <c r="WEN46" s="2"/>
      <c r="WEO46" s="2"/>
      <c r="WEP46" s="2"/>
      <c r="WEQ46" s="2"/>
      <c r="WER46" s="2"/>
      <c r="WES46" s="2"/>
      <c r="WET46" s="2"/>
      <c r="WEU46" s="2"/>
      <c r="WEV46" s="2"/>
      <c r="WEW46" s="2"/>
      <c r="WEX46" s="2"/>
      <c r="WEY46" s="2"/>
      <c r="WEZ46" s="2"/>
      <c r="WFA46" s="2"/>
      <c r="WFB46" s="2"/>
      <c r="WFC46" s="2"/>
      <c r="WFD46" s="2"/>
      <c r="WFE46" s="2"/>
      <c r="WFF46" s="2"/>
      <c r="WFG46" s="2"/>
      <c r="WFH46" s="2"/>
      <c r="WFI46" s="2"/>
      <c r="WFJ46" s="2"/>
      <c r="WFK46" s="2"/>
      <c r="WFL46" s="2"/>
      <c r="WFM46" s="2"/>
      <c r="WFN46" s="2"/>
      <c r="WFO46" s="2"/>
      <c r="WFP46" s="2"/>
      <c r="WFQ46" s="2"/>
      <c r="WFR46" s="2"/>
      <c r="WFS46" s="2"/>
      <c r="WFT46" s="2"/>
      <c r="WFU46" s="2"/>
      <c r="WFV46" s="2"/>
      <c r="WFW46" s="2"/>
      <c r="WFX46" s="2"/>
      <c r="WFY46" s="2"/>
      <c r="WFZ46" s="2"/>
      <c r="WGA46" s="2"/>
      <c r="WGB46" s="2"/>
      <c r="WGC46" s="2"/>
      <c r="WGD46" s="2"/>
      <c r="WGE46" s="2"/>
      <c r="WGF46" s="2"/>
      <c r="WGG46" s="2"/>
      <c r="WGH46" s="2"/>
      <c r="WGI46" s="2"/>
      <c r="WGJ46" s="2"/>
      <c r="WGK46" s="2"/>
      <c r="WGL46" s="2"/>
      <c r="WGM46" s="2"/>
      <c r="WGN46" s="2"/>
      <c r="WGO46" s="2"/>
      <c r="WGP46" s="2"/>
      <c r="WGQ46" s="2"/>
      <c r="WGR46" s="2"/>
      <c r="WGS46" s="2"/>
      <c r="WGT46" s="2"/>
      <c r="WGU46" s="2"/>
      <c r="WGV46" s="2"/>
      <c r="WGW46" s="2"/>
      <c r="WGX46" s="2"/>
      <c r="WGY46" s="2"/>
      <c r="WGZ46" s="2"/>
      <c r="WHA46" s="2"/>
      <c r="WHB46" s="2"/>
      <c r="WHC46" s="2"/>
      <c r="WHD46" s="2"/>
      <c r="WHE46" s="2"/>
      <c r="WHF46" s="2"/>
      <c r="WHG46" s="2"/>
      <c r="WHH46" s="2"/>
      <c r="WHI46" s="2"/>
      <c r="WHJ46" s="2"/>
      <c r="WHK46" s="2"/>
      <c r="WHL46" s="2"/>
      <c r="WHM46" s="2"/>
      <c r="WHN46" s="2"/>
      <c r="WHO46" s="2"/>
      <c r="WHP46" s="2"/>
      <c r="WHQ46" s="2"/>
      <c r="WHR46" s="2"/>
      <c r="WHS46" s="2"/>
      <c r="WHT46" s="2"/>
      <c r="WHU46" s="2"/>
      <c r="WHV46" s="2"/>
      <c r="WHW46" s="2"/>
      <c r="WHX46" s="2"/>
      <c r="WHY46" s="2"/>
      <c r="WHZ46" s="2"/>
      <c r="WIA46" s="2"/>
      <c r="WIB46" s="2"/>
      <c r="WIC46" s="2"/>
      <c r="WID46" s="2"/>
      <c r="WIE46" s="2"/>
      <c r="WIF46" s="2"/>
      <c r="WIG46" s="2"/>
      <c r="WIH46" s="2"/>
      <c r="WII46" s="2"/>
      <c r="WIJ46" s="2"/>
      <c r="WIK46" s="2"/>
      <c r="WIL46" s="2"/>
      <c r="WIM46" s="2"/>
      <c r="WIN46" s="2"/>
      <c r="WIO46" s="2"/>
      <c r="WIP46" s="2"/>
      <c r="WIQ46" s="2"/>
      <c r="WIR46" s="2"/>
      <c r="WIS46" s="2"/>
      <c r="WIT46" s="2"/>
      <c r="WIU46" s="2"/>
      <c r="WIV46" s="2"/>
      <c r="WIW46" s="2"/>
      <c r="WIX46" s="2"/>
      <c r="WIY46" s="2"/>
      <c r="WIZ46" s="2"/>
      <c r="WJA46" s="2"/>
      <c r="WJB46" s="2"/>
      <c r="WJC46" s="2"/>
      <c r="WJD46" s="2"/>
      <c r="WJE46" s="2"/>
      <c r="WJF46" s="2"/>
      <c r="WJG46" s="2"/>
      <c r="WJH46" s="2"/>
      <c r="WJI46" s="2"/>
      <c r="WJJ46" s="2"/>
      <c r="WJK46" s="2"/>
      <c r="WJL46" s="2"/>
      <c r="WJM46" s="2"/>
      <c r="WJN46" s="2"/>
      <c r="WJO46" s="2"/>
      <c r="WJP46" s="2"/>
      <c r="WJQ46" s="2"/>
      <c r="WJR46" s="2"/>
      <c r="WJS46" s="2"/>
      <c r="WJT46" s="2"/>
      <c r="WJU46" s="2"/>
      <c r="WJV46" s="2"/>
      <c r="WJW46" s="2"/>
      <c r="WJX46" s="2"/>
      <c r="WJY46" s="2"/>
      <c r="WJZ46" s="2"/>
      <c r="WKA46" s="2"/>
      <c r="WKB46" s="2"/>
      <c r="WKC46" s="2"/>
      <c r="WKD46" s="2"/>
      <c r="WKE46" s="2"/>
      <c r="WKF46" s="2"/>
      <c r="WKG46" s="2"/>
      <c r="WKH46" s="2"/>
      <c r="WKI46" s="2"/>
      <c r="WKJ46" s="2"/>
      <c r="WKK46" s="2"/>
      <c r="WKL46" s="2"/>
      <c r="WKM46" s="2"/>
      <c r="WKN46" s="2"/>
      <c r="WKO46" s="2"/>
      <c r="WKP46" s="2"/>
      <c r="WKQ46" s="2"/>
      <c r="WKR46" s="2"/>
      <c r="WKS46" s="2"/>
      <c r="WKT46" s="2"/>
      <c r="WKU46" s="2"/>
      <c r="WKV46" s="2"/>
      <c r="WKW46" s="2"/>
      <c r="WKX46" s="2"/>
      <c r="WKY46" s="2"/>
      <c r="WKZ46" s="2"/>
      <c r="WLA46" s="2"/>
      <c r="WLB46" s="2"/>
      <c r="WLC46" s="2"/>
      <c r="WLD46" s="2"/>
      <c r="WLE46" s="2"/>
      <c r="WLF46" s="2"/>
      <c r="WLG46" s="2"/>
      <c r="WLH46" s="2"/>
      <c r="WLI46" s="2"/>
      <c r="WLJ46" s="2"/>
      <c r="WLK46" s="2"/>
      <c r="WLL46" s="2"/>
      <c r="WLM46" s="2"/>
      <c r="WLN46" s="2"/>
      <c r="WLO46" s="2"/>
      <c r="WLP46" s="2"/>
      <c r="WLQ46" s="2"/>
      <c r="WLR46" s="2"/>
      <c r="WLS46" s="2"/>
      <c r="WLT46" s="2"/>
      <c r="WLU46" s="2"/>
      <c r="WLV46" s="2"/>
      <c r="WLW46" s="2"/>
      <c r="WLX46" s="2"/>
      <c r="WLY46" s="2"/>
      <c r="WLZ46" s="2"/>
      <c r="WMA46" s="2"/>
      <c r="WMB46" s="2"/>
      <c r="WMC46" s="2"/>
      <c r="WMD46" s="2"/>
      <c r="WME46" s="2"/>
      <c r="WMF46" s="2"/>
      <c r="WMG46" s="2"/>
      <c r="WMH46" s="2"/>
      <c r="WMI46" s="2"/>
      <c r="WMJ46" s="2"/>
      <c r="WMK46" s="2"/>
      <c r="WML46" s="2"/>
      <c r="WMM46" s="2"/>
      <c r="WMN46" s="2"/>
      <c r="WMO46" s="2"/>
      <c r="WMP46" s="2"/>
      <c r="WMQ46" s="2"/>
      <c r="WMR46" s="2"/>
      <c r="WMS46" s="2"/>
      <c r="WMT46" s="2"/>
      <c r="WMU46" s="2"/>
      <c r="WMV46" s="2"/>
      <c r="WMW46" s="2"/>
      <c r="WMX46" s="2"/>
      <c r="WMY46" s="2"/>
      <c r="WMZ46" s="2"/>
      <c r="WNA46" s="2"/>
      <c r="WNB46" s="2"/>
      <c r="WNC46" s="2"/>
      <c r="WND46" s="2"/>
      <c r="WNE46" s="2"/>
      <c r="WNF46" s="2"/>
      <c r="WNG46" s="2"/>
      <c r="WNH46" s="2"/>
      <c r="WNI46" s="2"/>
      <c r="WNJ46" s="2"/>
      <c r="WNK46" s="2"/>
      <c r="WNL46" s="2"/>
      <c r="WNM46" s="2"/>
      <c r="WNN46" s="2"/>
      <c r="WNO46" s="2"/>
      <c r="WNP46" s="2"/>
      <c r="WNQ46" s="2"/>
      <c r="WNR46" s="2"/>
      <c r="WNS46" s="2"/>
      <c r="WNT46" s="2"/>
      <c r="WNU46" s="2"/>
      <c r="WNV46" s="2"/>
      <c r="WNW46" s="2"/>
      <c r="WNX46" s="2"/>
      <c r="WNY46" s="2"/>
      <c r="WNZ46" s="2"/>
      <c r="WOA46" s="2"/>
      <c r="WOB46" s="2"/>
      <c r="WOC46" s="2"/>
      <c r="WOD46" s="2"/>
      <c r="WOE46" s="2"/>
      <c r="WOF46" s="2"/>
      <c r="WOG46" s="2"/>
      <c r="WOH46" s="2"/>
      <c r="WOI46" s="2"/>
      <c r="WOJ46" s="2"/>
      <c r="WOK46" s="2"/>
      <c r="WOL46" s="2"/>
      <c r="WOM46" s="2"/>
      <c r="WON46" s="2"/>
      <c r="WOO46" s="2"/>
      <c r="WOP46" s="2"/>
      <c r="WOQ46" s="2"/>
      <c r="WOR46" s="2"/>
      <c r="WOS46" s="2"/>
      <c r="WOT46" s="2"/>
      <c r="WOU46" s="2"/>
      <c r="WOV46" s="2"/>
      <c r="WOW46" s="2"/>
      <c r="WOX46" s="2"/>
      <c r="WOY46" s="2"/>
      <c r="WOZ46" s="2"/>
      <c r="WPA46" s="2"/>
      <c r="WPB46" s="2"/>
      <c r="WPC46" s="2"/>
      <c r="WPD46" s="2"/>
      <c r="WPE46" s="2"/>
      <c r="WPF46" s="2"/>
      <c r="WPG46" s="2"/>
      <c r="WPH46" s="2"/>
      <c r="WPI46" s="2"/>
      <c r="WPJ46" s="2"/>
      <c r="WPK46" s="2"/>
      <c r="WPL46" s="2"/>
      <c r="WPM46" s="2"/>
      <c r="WPN46" s="2"/>
      <c r="WPO46" s="2"/>
      <c r="WPP46" s="2"/>
      <c r="WPQ46" s="2"/>
      <c r="WPR46" s="2"/>
      <c r="WPS46" s="2"/>
      <c r="WPT46" s="2"/>
      <c r="WPU46" s="2"/>
      <c r="WPV46" s="2"/>
      <c r="WPW46" s="2"/>
      <c r="WPX46" s="2"/>
      <c r="WPY46" s="2"/>
      <c r="WPZ46" s="2"/>
      <c r="WQA46" s="2"/>
      <c r="WQB46" s="2"/>
      <c r="WQC46" s="2"/>
      <c r="WQD46" s="2"/>
      <c r="WQE46" s="2"/>
      <c r="WQF46" s="2"/>
      <c r="WQG46" s="2"/>
      <c r="WQH46" s="2"/>
      <c r="WQI46" s="2"/>
      <c r="WQJ46" s="2"/>
      <c r="WQK46" s="2"/>
      <c r="WQL46" s="2"/>
      <c r="WQM46" s="2"/>
      <c r="WQN46" s="2"/>
      <c r="WQO46" s="2"/>
      <c r="WQP46" s="2"/>
      <c r="WQQ46" s="2"/>
      <c r="WQR46" s="2"/>
      <c r="WQS46" s="2"/>
      <c r="WQT46" s="2"/>
      <c r="WQU46" s="2"/>
      <c r="WQV46" s="2"/>
      <c r="WQW46" s="2"/>
      <c r="WQX46" s="2"/>
      <c r="WQY46" s="2"/>
      <c r="WQZ46" s="2"/>
      <c r="WRA46" s="2"/>
      <c r="WRB46" s="2"/>
      <c r="WRC46" s="2"/>
      <c r="WRD46" s="2"/>
      <c r="WRE46" s="2"/>
      <c r="WRF46" s="2"/>
      <c r="WRG46" s="2"/>
      <c r="WRH46" s="2"/>
      <c r="WRI46" s="2"/>
      <c r="WRJ46" s="2"/>
      <c r="WRK46" s="2"/>
      <c r="WRL46" s="2"/>
      <c r="WRM46" s="2"/>
      <c r="WRN46" s="2"/>
      <c r="WRO46" s="2"/>
      <c r="WRP46" s="2"/>
      <c r="WRQ46" s="2"/>
      <c r="WRR46" s="2"/>
      <c r="WRS46" s="2"/>
      <c r="WRT46" s="2"/>
      <c r="WRU46" s="2"/>
      <c r="WRV46" s="2"/>
      <c r="WRW46" s="2"/>
      <c r="WRX46" s="2"/>
      <c r="WRY46" s="2"/>
      <c r="WRZ46" s="2"/>
      <c r="WSA46" s="2"/>
      <c r="WSB46" s="2"/>
      <c r="WSC46" s="2"/>
      <c r="WSD46" s="2"/>
      <c r="WSE46" s="2"/>
      <c r="WSF46" s="2"/>
      <c r="WSG46" s="2"/>
      <c r="WSH46" s="2"/>
      <c r="WSI46" s="2"/>
      <c r="WSJ46" s="2"/>
      <c r="WSK46" s="2"/>
      <c r="WSL46" s="2"/>
      <c r="WSM46" s="2"/>
      <c r="WSN46" s="2"/>
      <c r="WSO46" s="2"/>
      <c r="WSP46" s="2"/>
      <c r="WSQ46" s="2"/>
      <c r="WSR46" s="2"/>
      <c r="WSS46" s="2"/>
      <c r="WST46" s="2"/>
      <c r="WSU46" s="2"/>
      <c r="WSV46" s="2"/>
      <c r="WSW46" s="2"/>
      <c r="WSX46" s="2"/>
      <c r="WSY46" s="2"/>
      <c r="WSZ46" s="2"/>
      <c r="WTA46" s="2"/>
      <c r="WTB46" s="2"/>
      <c r="WTC46" s="2"/>
      <c r="WTD46" s="2"/>
      <c r="WTE46" s="2"/>
      <c r="WTF46" s="2"/>
      <c r="WTG46" s="2"/>
      <c r="WTH46" s="2"/>
      <c r="WTI46" s="2"/>
      <c r="WTJ46" s="2"/>
      <c r="WTK46" s="2"/>
      <c r="WTL46" s="2"/>
      <c r="WTM46" s="2"/>
      <c r="WTN46" s="2"/>
      <c r="WTO46" s="2"/>
      <c r="WTP46" s="2"/>
      <c r="WTQ46" s="2"/>
      <c r="WTR46" s="2"/>
      <c r="WTS46" s="2"/>
      <c r="WTT46" s="2"/>
      <c r="WTU46" s="2"/>
      <c r="WTV46" s="2"/>
      <c r="WTW46" s="2"/>
      <c r="WTX46" s="2"/>
      <c r="WTY46" s="2"/>
      <c r="WTZ46" s="2"/>
      <c r="WUA46" s="2"/>
      <c r="WUB46" s="2"/>
      <c r="WUC46" s="2"/>
      <c r="WUD46" s="2"/>
      <c r="WUE46" s="2"/>
      <c r="WUF46" s="2"/>
      <c r="WUG46" s="2"/>
      <c r="WUH46" s="2"/>
      <c r="WUI46" s="2"/>
      <c r="WUJ46" s="2"/>
      <c r="WUK46" s="2"/>
      <c r="WUL46" s="2"/>
      <c r="WUM46" s="2"/>
      <c r="WUN46" s="2"/>
      <c r="WUO46" s="2"/>
      <c r="WUP46" s="2"/>
      <c r="WUQ46" s="2"/>
      <c r="WUR46" s="2"/>
      <c r="WUS46" s="2"/>
      <c r="WUT46" s="2"/>
      <c r="WUU46" s="2"/>
      <c r="WUV46" s="2"/>
      <c r="WUW46" s="2"/>
      <c r="WUX46" s="2"/>
      <c r="WUY46" s="2"/>
      <c r="WUZ46" s="2"/>
      <c r="WVA46" s="2"/>
      <c r="WVB46" s="2"/>
      <c r="WVC46" s="2"/>
      <c r="WVD46" s="2"/>
      <c r="WVE46" s="2"/>
      <c r="WVF46" s="2"/>
      <c r="WVG46" s="2"/>
      <c r="WVH46" s="2"/>
      <c r="WVI46" s="2"/>
      <c r="WVJ46" s="2"/>
      <c r="WVK46" s="2"/>
      <c r="WVL46" s="2"/>
      <c r="WVM46" s="2"/>
      <c r="WVN46" s="2"/>
      <c r="WVO46" s="2"/>
      <c r="WVP46" s="2"/>
      <c r="WVQ46" s="2"/>
      <c r="WVR46" s="2"/>
      <c r="WVS46" s="2"/>
      <c r="WVT46" s="2"/>
      <c r="WVU46" s="2"/>
      <c r="WVV46" s="2"/>
      <c r="WVW46" s="2"/>
      <c r="WVX46" s="2"/>
      <c r="WVY46" s="2"/>
      <c r="WVZ46" s="2"/>
      <c r="WWA46" s="2"/>
      <c r="WWB46" s="2"/>
      <c r="WWC46" s="2"/>
      <c r="WWD46" s="2"/>
      <c r="WWE46" s="2"/>
      <c r="WWF46" s="2"/>
      <c r="WWG46" s="2"/>
      <c r="WWH46" s="2"/>
      <c r="WWI46" s="2"/>
      <c r="WWJ46" s="2"/>
      <c r="WWK46" s="2"/>
      <c r="WWL46" s="2"/>
      <c r="WWM46" s="2"/>
      <c r="WWN46" s="2"/>
      <c r="WWO46" s="2"/>
      <c r="WWP46" s="2"/>
      <c r="WWQ46" s="2"/>
      <c r="WWR46" s="2"/>
      <c r="WWS46" s="2"/>
      <c r="WWT46" s="2"/>
      <c r="WWU46" s="2"/>
      <c r="WWV46" s="2"/>
      <c r="WWW46" s="2"/>
      <c r="WWX46" s="2"/>
      <c r="WWY46" s="2"/>
      <c r="WWZ46" s="2"/>
      <c r="WXA46" s="2"/>
      <c r="WXB46" s="2"/>
      <c r="WXC46" s="2"/>
      <c r="WXD46" s="2"/>
      <c r="WXE46" s="2"/>
      <c r="WXF46" s="2"/>
      <c r="WXG46" s="2"/>
      <c r="WXH46" s="2"/>
      <c r="WXI46" s="2"/>
      <c r="WXJ46" s="2"/>
      <c r="WXK46" s="2"/>
      <c r="WXL46" s="2"/>
      <c r="WXM46" s="2"/>
      <c r="WXN46" s="2"/>
      <c r="WXO46" s="2"/>
      <c r="WXP46" s="2"/>
      <c r="WXQ46" s="2"/>
      <c r="WXR46" s="2"/>
      <c r="WXS46" s="2"/>
      <c r="WXT46" s="2"/>
      <c r="WXU46" s="2"/>
      <c r="WXV46" s="2"/>
      <c r="WXW46" s="2"/>
      <c r="WXX46" s="2"/>
      <c r="WXY46" s="2"/>
      <c r="WXZ46" s="2"/>
      <c r="WYA46" s="2"/>
      <c r="WYB46" s="2"/>
      <c r="WYC46" s="2"/>
      <c r="WYD46" s="2"/>
      <c r="WYE46" s="2"/>
      <c r="WYF46" s="2"/>
      <c r="WYG46" s="2"/>
      <c r="WYH46" s="2"/>
      <c r="WYI46" s="2"/>
      <c r="WYJ46" s="2"/>
      <c r="WYK46" s="2"/>
      <c r="WYL46" s="2"/>
      <c r="WYM46" s="2"/>
      <c r="WYN46" s="2"/>
      <c r="WYO46" s="2"/>
      <c r="WYP46" s="2"/>
      <c r="WYQ46" s="2"/>
      <c r="WYR46" s="2"/>
      <c r="WYS46" s="2"/>
      <c r="WYT46" s="2"/>
      <c r="WYU46" s="2"/>
      <c r="WYV46" s="2"/>
      <c r="WYW46" s="2"/>
      <c r="WYX46" s="2"/>
      <c r="WYY46" s="2"/>
      <c r="WYZ46" s="2"/>
      <c r="WZA46" s="2"/>
      <c r="WZB46" s="2"/>
      <c r="WZC46" s="2"/>
      <c r="WZD46" s="2"/>
      <c r="WZE46" s="2"/>
      <c r="WZF46" s="2"/>
      <c r="WZG46" s="2"/>
      <c r="WZH46" s="2"/>
      <c r="WZI46" s="2"/>
      <c r="WZJ46" s="2"/>
      <c r="WZK46" s="2"/>
      <c r="WZL46" s="2"/>
      <c r="WZM46" s="2"/>
      <c r="WZN46" s="2"/>
      <c r="WZO46" s="2"/>
      <c r="WZP46" s="2"/>
      <c r="WZQ46" s="2"/>
      <c r="WZR46" s="2"/>
      <c r="WZS46" s="2"/>
      <c r="WZT46" s="2"/>
      <c r="WZU46" s="2"/>
      <c r="WZV46" s="2"/>
      <c r="WZW46" s="2"/>
      <c r="WZX46" s="2"/>
      <c r="WZY46" s="2"/>
      <c r="WZZ46" s="2"/>
      <c r="XAA46" s="2"/>
      <c r="XAB46" s="2"/>
      <c r="XAC46" s="2"/>
      <c r="XAD46" s="2"/>
      <c r="XAE46" s="2"/>
      <c r="XAF46" s="2"/>
      <c r="XAG46" s="2"/>
      <c r="XAH46" s="2"/>
      <c r="XAI46" s="2"/>
      <c r="XAJ46" s="2"/>
      <c r="XAK46" s="2"/>
      <c r="XAL46" s="2"/>
      <c r="XAM46" s="2"/>
      <c r="XAN46" s="2"/>
      <c r="XAO46" s="2"/>
      <c r="XAP46" s="2"/>
      <c r="XAQ46" s="2"/>
      <c r="XAR46" s="2"/>
      <c r="XAS46" s="2"/>
      <c r="XAT46" s="2"/>
      <c r="XAU46" s="2"/>
      <c r="XAV46" s="2"/>
      <c r="XAW46" s="2"/>
      <c r="XAX46" s="2"/>
      <c r="XAY46" s="2"/>
      <c r="XAZ46" s="2"/>
      <c r="XBA46" s="2"/>
      <c r="XBB46" s="2"/>
      <c r="XBC46" s="2"/>
      <c r="XBD46" s="2"/>
      <c r="XBE46" s="2"/>
      <c r="XBF46" s="2"/>
      <c r="XBG46" s="2"/>
      <c r="XBH46" s="2"/>
      <c r="XBI46" s="2"/>
      <c r="XBJ46" s="2"/>
      <c r="XBK46" s="2"/>
      <c r="XBL46" s="2"/>
      <c r="XBM46" s="2"/>
      <c r="XBN46" s="2"/>
      <c r="XBO46" s="2"/>
      <c r="XBP46" s="2"/>
      <c r="XBQ46" s="2"/>
      <c r="XBR46" s="2"/>
      <c r="XBS46" s="2"/>
      <c r="XBT46" s="2"/>
      <c r="XBU46" s="2"/>
      <c r="XBV46" s="2"/>
      <c r="XBW46" s="2"/>
      <c r="XBX46" s="2"/>
      <c r="XBY46" s="2"/>
      <c r="XBZ46" s="2"/>
      <c r="XCA46" s="2"/>
      <c r="XCB46" s="2"/>
      <c r="XCC46" s="2"/>
      <c r="XCD46" s="2"/>
      <c r="XCE46" s="2"/>
      <c r="XCF46" s="2"/>
      <c r="XCG46" s="2"/>
      <c r="XCH46" s="2"/>
      <c r="XCI46" s="2"/>
      <c r="XCJ46" s="2"/>
      <c r="XCK46" s="2"/>
      <c r="XCL46" s="2"/>
      <c r="XCM46" s="2"/>
      <c r="XCN46" s="2"/>
      <c r="XCO46" s="2"/>
      <c r="XCP46" s="2"/>
      <c r="XCQ46" s="2"/>
      <c r="XCR46" s="2"/>
      <c r="XCS46" s="2"/>
      <c r="XCT46" s="2"/>
      <c r="XCU46" s="2"/>
      <c r="XCV46" s="2"/>
      <c r="XCW46" s="2"/>
      <c r="XCX46" s="2"/>
      <c r="XCY46" s="2"/>
      <c r="XCZ46" s="2"/>
      <c r="XDA46" s="2"/>
      <c r="XDB46" s="2"/>
      <c r="XDC46" s="2"/>
      <c r="XDD46" s="2"/>
      <c r="XDE46" s="2"/>
      <c r="XDF46" s="2"/>
      <c r="XDG46" s="2"/>
      <c r="XDH46" s="2"/>
      <c r="XDI46" s="2"/>
      <c r="XDJ46" s="2"/>
      <c r="XDK46" s="2"/>
      <c r="XDL46" s="2"/>
      <c r="XDM46" s="2"/>
      <c r="XDN46" s="2"/>
      <c r="XDO46" s="2"/>
      <c r="XDP46" s="2"/>
      <c r="XDQ46" s="2"/>
      <c r="XDR46" s="2"/>
      <c r="XDS46" s="2"/>
      <c r="XDT46" s="2"/>
      <c r="XDU46" s="2"/>
      <c r="XDV46" s="2"/>
      <c r="XDW46" s="2"/>
      <c r="XDX46" s="2"/>
      <c r="XDY46" s="2"/>
      <c r="XDZ46" s="2"/>
      <c r="XEA46" s="2"/>
      <c r="XEB46" s="2"/>
      <c r="XEC46" s="2"/>
      <c r="XED46" s="2"/>
      <c r="XEE46" s="2"/>
      <c r="XEF46" s="2"/>
      <c r="XEG46" s="2"/>
      <c r="XEH46" s="2"/>
      <c r="XEI46" s="2"/>
      <c r="XEJ46" s="2"/>
      <c r="XEK46" s="2"/>
      <c r="XEL46" s="2"/>
      <c r="XEM46" s="2"/>
      <c r="XEN46" s="2"/>
      <c r="XEO46" s="2"/>
      <c r="XEP46" s="2"/>
      <c r="XEQ46" s="2"/>
      <c r="XER46" s="2"/>
      <c r="XES46" s="2"/>
      <c r="XET46" s="2"/>
      <c r="XEU46" s="2"/>
      <c r="XEV46" s="2"/>
      <c r="XEW46" s="2"/>
      <c r="XEX46" s="2"/>
      <c r="XEY46" s="2"/>
      <c r="XEZ46" s="2"/>
      <c r="XFA46" s="2"/>
      <c r="XFB46" s="2"/>
      <c r="XFC46" s="2"/>
    </row>
    <row r="47" spans="1:16383" x14ac:dyDescent="0.25">
      <c r="A47" s="139" t="s">
        <v>321</v>
      </c>
      <c r="B47" s="14"/>
      <c r="C47" s="6"/>
      <c r="D47" s="5"/>
      <c r="E47" s="19"/>
      <c r="F47" s="26"/>
      <c r="G47" s="5"/>
      <c r="H47" s="5"/>
      <c r="I47" s="5"/>
      <c r="J47" s="151"/>
    </row>
    <row r="48" spans="1:16383" x14ac:dyDescent="0.25">
      <c r="A48" s="140">
        <f>SUM(I47:I51)</f>
        <v>10916</v>
      </c>
      <c r="C48" s="6"/>
      <c r="D48" s="5"/>
      <c r="E48" s="19"/>
      <c r="F48" s="26"/>
      <c r="G48" s="5"/>
      <c r="H48" s="5"/>
      <c r="I48" s="7"/>
      <c r="J48" s="151"/>
    </row>
    <row r="49" spans="1:16383" x14ac:dyDescent="0.25">
      <c r="A49" s="139" t="s">
        <v>4</v>
      </c>
      <c r="B49" s="14"/>
      <c r="C49" s="6"/>
      <c r="D49" s="5"/>
      <c r="E49" s="19"/>
      <c r="F49" s="26"/>
      <c r="G49" s="5"/>
      <c r="H49" s="5"/>
      <c r="I49" s="7"/>
      <c r="J49" s="151"/>
    </row>
    <row r="50" spans="1:16383" x14ac:dyDescent="0.25">
      <c r="A50" s="140">
        <f>SUM(H46:H51)</f>
        <v>0</v>
      </c>
      <c r="B50" s="16" t="s">
        <v>330</v>
      </c>
      <c r="C50" s="17"/>
      <c r="D50" s="7"/>
      <c r="E50" s="21"/>
      <c r="F50" s="27"/>
      <c r="G50" s="7"/>
      <c r="H50" s="7"/>
      <c r="I50" s="7">
        <v>10916</v>
      </c>
      <c r="J50" s="151"/>
    </row>
    <row r="51" spans="1:16383" ht="15.75" thickBot="1" x14ac:dyDescent="0.3">
      <c r="B51" s="14"/>
      <c r="C51" s="6"/>
      <c r="D51" s="5"/>
      <c r="E51" s="19"/>
      <c r="F51" s="26"/>
      <c r="G51" s="5"/>
      <c r="H51" s="5"/>
      <c r="I51" s="5"/>
      <c r="J51" s="151"/>
    </row>
    <row r="52" spans="1:16383" s="10" customFormat="1" ht="15.75" thickBot="1" x14ac:dyDescent="0.3">
      <c r="A52" s="142">
        <v>4</v>
      </c>
      <c r="B52" s="144" t="s">
        <v>331</v>
      </c>
      <c r="D52" s="11"/>
      <c r="E52" s="23"/>
      <c r="F52" s="29"/>
      <c r="G52" s="11"/>
      <c r="H52" s="11"/>
      <c r="I52" s="11"/>
      <c r="J52" s="149"/>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c r="AMM52" s="2"/>
      <c r="AMN52" s="2"/>
      <c r="AMO52" s="2"/>
      <c r="AMP52" s="2"/>
      <c r="AMQ52" s="2"/>
      <c r="AMR52" s="2"/>
      <c r="AMS52" s="2"/>
      <c r="AMT52" s="2"/>
      <c r="AMU52" s="2"/>
      <c r="AMV52" s="2"/>
      <c r="AMW52" s="2"/>
      <c r="AMX52" s="2"/>
      <c r="AMY52" s="2"/>
      <c r="AMZ52" s="2"/>
      <c r="ANA52" s="2"/>
      <c r="ANB52" s="2"/>
      <c r="ANC52" s="2"/>
      <c r="AND52" s="2"/>
      <c r="ANE52" s="2"/>
      <c r="ANF52" s="2"/>
      <c r="ANG52" s="2"/>
      <c r="ANH52" s="2"/>
      <c r="ANI52" s="2"/>
      <c r="ANJ52" s="2"/>
      <c r="ANK52" s="2"/>
      <c r="ANL52" s="2"/>
      <c r="ANM52" s="2"/>
      <c r="ANN52" s="2"/>
      <c r="ANO52" s="2"/>
      <c r="ANP52" s="2"/>
      <c r="ANQ52" s="2"/>
      <c r="ANR52" s="2"/>
      <c r="ANS52" s="2"/>
      <c r="ANT52" s="2"/>
      <c r="ANU52" s="2"/>
      <c r="ANV52" s="2"/>
      <c r="ANW52" s="2"/>
      <c r="ANX52" s="2"/>
      <c r="ANY52" s="2"/>
      <c r="ANZ52" s="2"/>
      <c r="AOA52" s="2"/>
      <c r="AOB52" s="2"/>
      <c r="AOC52" s="2"/>
      <c r="AOD52" s="2"/>
      <c r="AOE52" s="2"/>
      <c r="AOF52" s="2"/>
      <c r="AOG52" s="2"/>
      <c r="AOH52" s="2"/>
      <c r="AOI52" s="2"/>
      <c r="AOJ52" s="2"/>
      <c r="AOK52" s="2"/>
      <c r="AOL52" s="2"/>
      <c r="AOM52" s="2"/>
      <c r="AON52" s="2"/>
      <c r="AOO52" s="2"/>
      <c r="AOP52" s="2"/>
      <c r="AOQ52" s="2"/>
      <c r="AOR52" s="2"/>
      <c r="AOS52" s="2"/>
      <c r="AOT52" s="2"/>
      <c r="AOU52" s="2"/>
      <c r="AOV52" s="2"/>
      <c r="AOW52" s="2"/>
      <c r="AOX52" s="2"/>
      <c r="AOY52" s="2"/>
      <c r="AOZ52" s="2"/>
      <c r="APA52" s="2"/>
      <c r="APB52" s="2"/>
      <c r="APC52" s="2"/>
      <c r="APD52" s="2"/>
      <c r="APE52" s="2"/>
      <c r="APF52" s="2"/>
      <c r="APG52" s="2"/>
      <c r="APH52" s="2"/>
      <c r="API52" s="2"/>
      <c r="APJ52" s="2"/>
      <c r="APK52" s="2"/>
      <c r="APL52" s="2"/>
      <c r="APM52" s="2"/>
      <c r="APN52" s="2"/>
      <c r="APO52" s="2"/>
      <c r="APP52" s="2"/>
      <c r="APQ52" s="2"/>
      <c r="APR52" s="2"/>
      <c r="APS52" s="2"/>
      <c r="APT52" s="2"/>
      <c r="APU52" s="2"/>
      <c r="APV52" s="2"/>
      <c r="APW52" s="2"/>
      <c r="APX52" s="2"/>
      <c r="APY52" s="2"/>
      <c r="APZ52" s="2"/>
      <c r="AQA52" s="2"/>
      <c r="AQB52" s="2"/>
      <c r="AQC52" s="2"/>
      <c r="AQD52" s="2"/>
      <c r="AQE52" s="2"/>
      <c r="AQF52" s="2"/>
      <c r="AQG52" s="2"/>
      <c r="AQH52" s="2"/>
      <c r="AQI52" s="2"/>
      <c r="AQJ52" s="2"/>
      <c r="AQK52" s="2"/>
      <c r="AQL52" s="2"/>
      <c r="AQM52" s="2"/>
      <c r="AQN52" s="2"/>
      <c r="AQO52" s="2"/>
      <c r="AQP52" s="2"/>
      <c r="AQQ52" s="2"/>
      <c r="AQR52" s="2"/>
      <c r="AQS52" s="2"/>
      <c r="AQT52" s="2"/>
      <c r="AQU52" s="2"/>
      <c r="AQV52" s="2"/>
      <c r="AQW52" s="2"/>
      <c r="AQX52" s="2"/>
      <c r="AQY52" s="2"/>
      <c r="AQZ52" s="2"/>
      <c r="ARA52" s="2"/>
      <c r="ARB52" s="2"/>
      <c r="ARC52" s="2"/>
      <c r="ARD52" s="2"/>
      <c r="ARE52" s="2"/>
      <c r="ARF52" s="2"/>
      <c r="ARG52" s="2"/>
      <c r="ARH52" s="2"/>
      <c r="ARI52" s="2"/>
      <c r="ARJ52" s="2"/>
      <c r="ARK52" s="2"/>
      <c r="ARL52" s="2"/>
      <c r="ARM52" s="2"/>
      <c r="ARN52" s="2"/>
      <c r="ARO52" s="2"/>
      <c r="ARP52" s="2"/>
      <c r="ARQ52" s="2"/>
      <c r="ARR52" s="2"/>
      <c r="ARS52" s="2"/>
      <c r="ART52" s="2"/>
      <c r="ARU52" s="2"/>
      <c r="ARV52" s="2"/>
      <c r="ARW52" s="2"/>
      <c r="ARX52" s="2"/>
      <c r="ARY52" s="2"/>
      <c r="ARZ52" s="2"/>
      <c r="ASA52" s="2"/>
      <c r="ASB52" s="2"/>
      <c r="ASC52" s="2"/>
      <c r="ASD52" s="2"/>
      <c r="ASE52" s="2"/>
      <c r="ASF52" s="2"/>
      <c r="ASG52" s="2"/>
      <c r="ASH52" s="2"/>
      <c r="ASI52" s="2"/>
      <c r="ASJ52" s="2"/>
      <c r="ASK52" s="2"/>
      <c r="ASL52" s="2"/>
      <c r="ASM52" s="2"/>
      <c r="ASN52" s="2"/>
      <c r="ASO52" s="2"/>
      <c r="ASP52" s="2"/>
      <c r="ASQ52" s="2"/>
      <c r="ASR52" s="2"/>
      <c r="ASS52" s="2"/>
      <c r="AST52" s="2"/>
      <c r="ASU52" s="2"/>
      <c r="ASV52" s="2"/>
      <c r="ASW52" s="2"/>
      <c r="ASX52" s="2"/>
      <c r="ASY52" s="2"/>
      <c r="ASZ52" s="2"/>
      <c r="ATA52" s="2"/>
      <c r="ATB52" s="2"/>
      <c r="ATC52" s="2"/>
      <c r="ATD52" s="2"/>
      <c r="ATE52" s="2"/>
      <c r="ATF52" s="2"/>
      <c r="ATG52" s="2"/>
      <c r="ATH52" s="2"/>
      <c r="ATI52" s="2"/>
      <c r="ATJ52" s="2"/>
      <c r="ATK52" s="2"/>
      <c r="ATL52" s="2"/>
      <c r="ATM52" s="2"/>
      <c r="ATN52" s="2"/>
      <c r="ATO52" s="2"/>
      <c r="ATP52" s="2"/>
      <c r="ATQ52" s="2"/>
      <c r="ATR52" s="2"/>
      <c r="ATS52" s="2"/>
      <c r="ATT52" s="2"/>
      <c r="ATU52" s="2"/>
      <c r="ATV52" s="2"/>
      <c r="ATW52" s="2"/>
      <c r="ATX52" s="2"/>
      <c r="ATY52" s="2"/>
      <c r="ATZ52" s="2"/>
      <c r="AUA52" s="2"/>
      <c r="AUB52" s="2"/>
      <c r="AUC52" s="2"/>
      <c r="AUD52" s="2"/>
      <c r="AUE52" s="2"/>
      <c r="AUF52" s="2"/>
      <c r="AUG52" s="2"/>
      <c r="AUH52" s="2"/>
      <c r="AUI52" s="2"/>
      <c r="AUJ52" s="2"/>
      <c r="AUK52" s="2"/>
      <c r="AUL52" s="2"/>
      <c r="AUM52" s="2"/>
      <c r="AUN52" s="2"/>
      <c r="AUO52" s="2"/>
      <c r="AUP52" s="2"/>
      <c r="AUQ52" s="2"/>
      <c r="AUR52" s="2"/>
      <c r="AUS52" s="2"/>
      <c r="AUT52" s="2"/>
      <c r="AUU52" s="2"/>
      <c r="AUV52" s="2"/>
      <c r="AUW52" s="2"/>
      <c r="AUX52" s="2"/>
      <c r="AUY52" s="2"/>
      <c r="AUZ52" s="2"/>
      <c r="AVA52" s="2"/>
      <c r="AVB52" s="2"/>
      <c r="AVC52" s="2"/>
      <c r="AVD52" s="2"/>
      <c r="AVE52" s="2"/>
      <c r="AVF52" s="2"/>
      <c r="AVG52" s="2"/>
      <c r="AVH52" s="2"/>
      <c r="AVI52" s="2"/>
      <c r="AVJ52" s="2"/>
      <c r="AVK52" s="2"/>
      <c r="AVL52" s="2"/>
      <c r="AVM52" s="2"/>
      <c r="AVN52" s="2"/>
      <c r="AVO52" s="2"/>
      <c r="AVP52" s="2"/>
      <c r="AVQ52" s="2"/>
      <c r="AVR52" s="2"/>
      <c r="AVS52" s="2"/>
      <c r="AVT52" s="2"/>
      <c r="AVU52" s="2"/>
      <c r="AVV52" s="2"/>
      <c r="AVW52" s="2"/>
      <c r="AVX52" s="2"/>
      <c r="AVY52" s="2"/>
      <c r="AVZ52" s="2"/>
      <c r="AWA52" s="2"/>
      <c r="AWB52" s="2"/>
      <c r="AWC52" s="2"/>
      <c r="AWD52" s="2"/>
      <c r="AWE52" s="2"/>
      <c r="AWF52" s="2"/>
      <c r="AWG52" s="2"/>
      <c r="AWH52" s="2"/>
      <c r="AWI52" s="2"/>
      <c r="AWJ52" s="2"/>
      <c r="AWK52" s="2"/>
      <c r="AWL52" s="2"/>
      <c r="AWM52" s="2"/>
      <c r="AWN52" s="2"/>
      <c r="AWO52" s="2"/>
      <c r="AWP52" s="2"/>
      <c r="AWQ52" s="2"/>
      <c r="AWR52" s="2"/>
      <c r="AWS52" s="2"/>
      <c r="AWT52" s="2"/>
      <c r="AWU52" s="2"/>
      <c r="AWV52" s="2"/>
      <c r="AWW52" s="2"/>
      <c r="AWX52" s="2"/>
      <c r="AWY52" s="2"/>
      <c r="AWZ52" s="2"/>
      <c r="AXA52" s="2"/>
      <c r="AXB52" s="2"/>
      <c r="AXC52" s="2"/>
      <c r="AXD52" s="2"/>
      <c r="AXE52" s="2"/>
      <c r="AXF52" s="2"/>
      <c r="AXG52" s="2"/>
      <c r="AXH52" s="2"/>
      <c r="AXI52" s="2"/>
      <c r="AXJ52" s="2"/>
      <c r="AXK52" s="2"/>
      <c r="AXL52" s="2"/>
      <c r="AXM52" s="2"/>
      <c r="AXN52" s="2"/>
      <c r="AXO52" s="2"/>
      <c r="AXP52" s="2"/>
      <c r="AXQ52" s="2"/>
      <c r="AXR52" s="2"/>
      <c r="AXS52" s="2"/>
      <c r="AXT52" s="2"/>
      <c r="AXU52" s="2"/>
      <c r="AXV52" s="2"/>
      <c r="AXW52" s="2"/>
      <c r="AXX52" s="2"/>
      <c r="AXY52" s="2"/>
      <c r="AXZ52" s="2"/>
      <c r="AYA52" s="2"/>
      <c r="AYB52" s="2"/>
      <c r="AYC52" s="2"/>
      <c r="AYD52" s="2"/>
      <c r="AYE52" s="2"/>
      <c r="AYF52" s="2"/>
      <c r="AYG52" s="2"/>
      <c r="AYH52" s="2"/>
      <c r="AYI52" s="2"/>
      <c r="AYJ52" s="2"/>
      <c r="AYK52" s="2"/>
      <c r="AYL52" s="2"/>
      <c r="AYM52" s="2"/>
      <c r="AYN52" s="2"/>
      <c r="AYO52" s="2"/>
      <c r="AYP52" s="2"/>
      <c r="AYQ52" s="2"/>
      <c r="AYR52" s="2"/>
      <c r="AYS52" s="2"/>
      <c r="AYT52" s="2"/>
      <c r="AYU52" s="2"/>
      <c r="AYV52" s="2"/>
      <c r="AYW52" s="2"/>
      <c r="AYX52" s="2"/>
      <c r="AYY52" s="2"/>
      <c r="AYZ52" s="2"/>
      <c r="AZA52" s="2"/>
      <c r="AZB52" s="2"/>
      <c r="AZC52" s="2"/>
      <c r="AZD52" s="2"/>
      <c r="AZE52" s="2"/>
      <c r="AZF52" s="2"/>
      <c r="AZG52" s="2"/>
      <c r="AZH52" s="2"/>
      <c r="AZI52" s="2"/>
      <c r="AZJ52" s="2"/>
      <c r="AZK52" s="2"/>
      <c r="AZL52" s="2"/>
      <c r="AZM52" s="2"/>
      <c r="AZN52" s="2"/>
      <c r="AZO52" s="2"/>
      <c r="AZP52" s="2"/>
      <c r="AZQ52" s="2"/>
      <c r="AZR52" s="2"/>
      <c r="AZS52" s="2"/>
      <c r="AZT52" s="2"/>
      <c r="AZU52" s="2"/>
      <c r="AZV52" s="2"/>
      <c r="AZW52" s="2"/>
      <c r="AZX52" s="2"/>
      <c r="AZY52" s="2"/>
      <c r="AZZ52" s="2"/>
      <c r="BAA52" s="2"/>
      <c r="BAB52" s="2"/>
      <c r="BAC52" s="2"/>
      <c r="BAD52" s="2"/>
      <c r="BAE52" s="2"/>
      <c r="BAF52" s="2"/>
      <c r="BAG52" s="2"/>
      <c r="BAH52" s="2"/>
      <c r="BAI52" s="2"/>
      <c r="BAJ52" s="2"/>
      <c r="BAK52" s="2"/>
      <c r="BAL52" s="2"/>
      <c r="BAM52" s="2"/>
      <c r="BAN52" s="2"/>
      <c r="BAO52" s="2"/>
      <c r="BAP52" s="2"/>
      <c r="BAQ52" s="2"/>
      <c r="BAR52" s="2"/>
      <c r="BAS52" s="2"/>
      <c r="BAT52" s="2"/>
      <c r="BAU52" s="2"/>
      <c r="BAV52" s="2"/>
      <c r="BAW52" s="2"/>
      <c r="BAX52" s="2"/>
      <c r="BAY52" s="2"/>
      <c r="BAZ52" s="2"/>
      <c r="BBA52" s="2"/>
      <c r="BBB52" s="2"/>
      <c r="BBC52" s="2"/>
      <c r="BBD52" s="2"/>
      <c r="BBE52" s="2"/>
      <c r="BBF52" s="2"/>
      <c r="BBG52" s="2"/>
      <c r="BBH52" s="2"/>
      <c r="BBI52" s="2"/>
      <c r="BBJ52" s="2"/>
      <c r="BBK52" s="2"/>
      <c r="BBL52" s="2"/>
      <c r="BBM52" s="2"/>
      <c r="BBN52" s="2"/>
      <c r="BBO52" s="2"/>
      <c r="BBP52" s="2"/>
      <c r="BBQ52" s="2"/>
      <c r="BBR52" s="2"/>
      <c r="BBS52" s="2"/>
      <c r="BBT52" s="2"/>
      <c r="BBU52" s="2"/>
      <c r="BBV52" s="2"/>
      <c r="BBW52" s="2"/>
      <c r="BBX52" s="2"/>
      <c r="BBY52" s="2"/>
      <c r="BBZ52" s="2"/>
      <c r="BCA52" s="2"/>
      <c r="BCB52" s="2"/>
      <c r="BCC52" s="2"/>
      <c r="BCD52" s="2"/>
      <c r="BCE52" s="2"/>
      <c r="BCF52" s="2"/>
      <c r="BCG52" s="2"/>
      <c r="BCH52" s="2"/>
      <c r="BCI52" s="2"/>
      <c r="BCJ52" s="2"/>
      <c r="BCK52" s="2"/>
      <c r="BCL52" s="2"/>
      <c r="BCM52" s="2"/>
      <c r="BCN52" s="2"/>
      <c r="BCO52" s="2"/>
      <c r="BCP52" s="2"/>
      <c r="BCQ52" s="2"/>
      <c r="BCR52" s="2"/>
      <c r="BCS52" s="2"/>
      <c r="BCT52" s="2"/>
      <c r="BCU52" s="2"/>
      <c r="BCV52" s="2"/>
      <c r="BCW52" s="2"/>
      <c r="BCX52" s="2"/>
      <c r="BCY52" s="2"/>
      <c r="BCZ52" s="2"/>
      <c r="BDA52" s="2"/>
      <c r="BDB52" s="2"/>
      <c r="BDC52" s="2"/>
      <c r="BDD52" s="2"/>
      <c r="BDE52" s="2"/>
      <c r="BDF52" s="2"/>
      <c r="BDG52" s="2"/>
      <c r="BDH52" s="2"/>
      <c r="BDI52" s="2"/>
      <c r="BDJ52" s="2"/>
      <c r="BDK52" s="2"/>
      <c r="BDL52" s="2"/>
      <c r="BDM52" s="2"/>
      <c r="BDN52" s="2"/>
      <c r="BDO52" s="2"/>
      <c r="BDP52" s="2"/>
      <c r="BDQ52" s="2"/>
      <c r="BDR52" s="2"/>
      <c r="BDS52" s="2"/>
      <c r="BDT52" s="2"/>
      <c r="BDU52" s="2"/>
      <c r="BDV52" s="2"/>
      <c r="BDW52" s="2"/>
      <c r="BDX52" s="2"/>
      <c r="BDY52" s="2"/>
      <c r="BDZ52" s="2"/>
      <c r="BEA52" s="2"/>
      <c r="BEB52" s="2"/>
      <c r="BEC52" s="2"/>
      <c r="BED52" s="2"/>
      <c r="BEE52" s="2"/>
      <c r="BEF52" s="2"/>
      <c r="BEG52" s="2"/>
      <c r="BEH52" s="2"/>
      <c r="BEI52" s="2"/>
      <c r="BEJ52" s="2"/>
      <c r="BEK52" s="2"/>
      <c r="BEL52" s="2"/>
      <c r="BEM52" s="2"/>
      <c r="BEN52" s="2"/>
      <c r="BEO52" s="2"/>
      <c r="BEP52" s="2"/>
      <c r="BEQ52" s="2"/>
      <c r="BER52" s="2"/>
      <c r="BES52" s="2"/>
      <c r="BET52" s="2"/>
      <c r="BEU52" s="2"/>
      <c r="BEV52" s="2"/>
      <c r="BEW52" s="2"/>
      <c r="BEX52" s="2"/>
      <c r="BEY52" s="2"/>
      <c r="BEZ52" s="2"/>
      <c r="BFA52" s="2"/>
      <c r="BFB52" s="2"/>
      <c r="BFC52" s="2"/>
      <c r="BFD52" s="2"/>
      <c r="BFE52" s="2"/>
      <c r="BFF52" s="2"/>
      <c r="BFG52" s="2"/>
      <c r="BFH52" s="2"/>
      <c r="BFI52" s="2"/>
      <c r="BFJ52" s="2"/>
      <c r="BFK52" s="2"/>
      <c r="BFL52" s="2"/>
      <c r="BFM52" s="2"/>
      <c r="BFN52" s="2"/>
      <c r="BFO52" s="2"/>
      <c r="BFP52" s="2"/>
      <c r="BFQ52" s="2"/>
      <c r="BFR52" s="2"/>
      <c r="BFS52" s="2"/>
      <c r="BFT52" s="2"/>
      <c r="BFU52" s="2"/>
      <c r="BFV52" s="2"/>
      <c r="BFW52" s="2"/>
      <c r="BFX52" s="2"/>
      <c r="BFY52" s="2"/>
      <c r="BFZ52" s="2"/>
      <c r="BGA52" s="2"/>
      <c r="BGB52" s="2"/>
      <c r="BGC52" s="2"/>
      <c r="BGD52" s="2"/>
      <c r="BGE52" s="2"/>
      <c r="BGF52" s="2"/>
      <c r="BGG52" s="2"/>
      <c r="BGH52" s="2"/>
      <c r="BGI52" s="2"/>
      <c r="BGJ52" s="2"/>
      <c r="BGK52" s="2"/>
      <c r="BGL52" s="2"/>
      <c r="BGM52" s="2"/>
      <c r="BGN52" s="2"/>
      <c r="BGO52" s="2"/>
      <c r="BGP52" s="2"/>
      <c r="BGQ52" s="2"/>
      <c r="BGR52" s="2"/>
      <c r="BGS52" s="2"/>
      <c r="BGT52" s="2"/>
      <c r="BGU52" s="2"/>
      <c r="BGV52" s="2"/>
      <c r="BGW52" s="2"/>
      <c r="BGX52" s="2"/>
      <c r="BGY52" s="2"/>
      <c r="BGZ52" s="2"/>
      <c r="BHA52" s="2"/>
      <c r="BHB52" s="2"/>
      <c r="BHC52" s="2"/>
      <c r="BHD52" s="2"/>
      <c r="BHE52" s="2"/>
      <c r="BHF52" s="2"/>
      <c r="BHG52" s="2"/>
      <c r="BHH52" s="2"/>
      <c r="BHI52" s="2"/>
      <c r="BHJ52" s="2"/>
      <c r="BHK52" s="2"/>
      <c r="BHL52" s="2"/>
      <c r="BHM52" s="2"/>
      <c r="BHN52" s="2"/>
      <c r="BHO52" s="2"/>
      <c r="BHP52" s="2"/>
      <c r="BHQ52" s="2"/>
      <c r="BHR52" s="2"/>
      <c r="BHS52" s="2"/>
      <c r="BHT52" s="2"/>
      <c r="BHU52" s="2"/>
      <c r="BHV52" s="2"/>
      <c r="BHW52" s="2"/>
      <c r="BHX52" s="2"/>
      <c r="BHY52" s="2"/>
      <c r="BHZ52" s="2"/>
      <c r="BIA52" s="2"/>
      <c r="BIB52" s="2"/>
      <c r="BIC52" s="2"/>
      <c r="BID52" s="2"/>
      <c r="BIE52" s="2"/>
      <c r="BIF52" s="2"/>
      <c r="BIG52" s="2"/>
      <c r="BIH52" s="2"/>
      <c r="BII52" s="2"/>
      <c r="BIJ52" s="2"/>
      <c r="BIK52" s="2"/>
      <c r="BIL52" s="2"/>
      <c r="BIM52" s="2"/>
      <c r="BIN52" s="2"/>
      <c r="BIO52" s="2"/>
      <c r="BIP52" s="2"/>
      <c r="BIQ52" s="2"/>
      <c r="BIR52" s="2"/>
      <c r="BIS52" s="2"/>
      <c r="BIT52" s="2"/>
      <c r="BIU52" s="2"/>
      <c r="BIV52" s="2"/>
      <c r="BIW52" s="2"/>
      <c r="BIX52" s="2"/>
      <c r="BIY52" s="2"/>
      <c r="BIZ52" s="2"/>
      <c r="BJA52" s="2"/>
      <c r="BJB52" s="2"/>
      <c r="BJC52" s="2"/>
      <c r="BJD52" s="2"/>
      <c r="BJE52" s="2"/>
      <c r="BJF52" s="2"/>
      <c r="BJG52" s="2"/>
      <c r="BJH52" s="2"/>
      <c r="BJI52" s="2"/>
      <c r="BJJ52" s="2"/>
      <c r="BJK52" s="2"/>
      <c r="BJL52" s="2"/>
      <c r="BJM52" s="2"/>
      <c r="BJN52" s="2"/>
      <c r="BJO52" s="2"/>
      <c r="BJP52" s="2"/>
      <c r="BJQ52" s="2"/>
      <c r="BJR52" s="2"/>
      <c r="BJS52" s="2"/>
      <c r="BJT52" s="2"/>
      <c r="BJU52" s="2"/>
      <c r="BJV52" s="2"/>
      <c r="BJW52" s="2"/>
      <c r="BJX52" s="2"/>
      <c r="BJY52" s="2"/>
      <c r="BJZ52" s="2"/>
      <c r="BKA52" s="2"/>
      <c r="BKB52" s="2"/>
      <c r="BKC52" s="2"/>
      <c r="BKD52" s="2"/>
      <c r="BKE52" s="2"/>
      <c r="BKF52" s="2"/>
      <c r="BKG52" s="2"/>
      <c r="BKH52" s="2"/>
      <c r="BKI52" s="2"/>
      <c r="BKJ52" s="2"/>
      <c r="BKK52" s="2"/>
      <c r="BKL52" s="2"/>
      <c r="BKM52" s="2"/>
      <c r="BKN52" s="2"/>
      <c r="BKO52" s="2"/>
      <c r="BKP52" s="2"/>
      <c r="BKQ52" s="2"/>
      <c r="BKR52" s="2"/>
      <c r="BKS52" s="2"/>
      <c r="BKT52" s="2"/>
      <c r="BKU52" s="2"/>
      <c r="BKV52" s="2"/>
      <c r="BKW52" s="2"/>
      <c r="BKX52" s="2"/>
      <c r="BKY52" s="2"/>
      <c r="BKZ52" s="2"/>
      <c r="BLA52" s="2"/>
      <c r="BLB52" s="2"/>
      <c r="BLC52" s="2"/>
      <c r="BLD52" s="2"/>
      <c r="BLE52" s="2"/>
      <c r="BLF52" s="2"/>
      <c r="BLG52" s="2"/>
      <c r="BLH52" s="2"/>
      <c r="BLI52" s="2"/>
      <c r="BLJ52" s="2"/>
      <c r="BLK52" s="2"/>
      <c r="BLL52" s="2"/>
      <c r="BLM52" s="2"/>
      <c r="BLN52" s="2"/>
      <c r="BLO52" s="2"/>
      <c r="BLP52" s="2"/>
      <c r="BLQ52" s="2"/>
      <c r="BLR52" s="2"/>
      <c r="BLS52" s="2"/>
      <c r="BLT52" s="2"/>
      <c r="BLU52" s="2"/>
      <c r="BLV52" s="2"/>
      <c r="BLW52" s="2"/>
      <c r="BLX52" s="2"/>
      <c r="BLY52" s="2"/>
      <c r="BLZ52" s="2"/>
      <c r="BMA52" s="2"/>
      <c r="BMB52" s="2"/>
      <c r="BMC52" s="2"/>
      <c r="BMD52" s="2"/>
      <c r="BME52" s="2"/>
      <c r="BMF52" s="2"/>
      <c r="BMG52" s="2"/>
      <c r="BMH52" s="2"/>
      <c r="BMI52" s="2"/>
      <c r="BMJ52" s="2"/>
      <c r="BMK52" s="2"/>
      <c r="BML52" s="2"/>
      <c r="BMM52" s="2"/>
      <c r="BMN52" s="2"/>
      <c r="BMO52" s="2"/>
      <c r="BMP52" s="2"/>
      <c r="BMQ52" s="2"/>
      <c r="BMR52" s="2"/>
      <c r="BMS52" s="2"/>
      <c r="BMT52" s="2"/>
      <c r="BMU52" s="2"/>
      <c r="BMV52" s="2"/>
      <c r="BMW52" s="2"/>
      <c r="BMX52" s="2"/>
      <c r="BMY52" s="2"/>
      <c r="BMZ52" s="2"/>
      <c r="BNA52" s="2"/>
      <c r="BNB52" s="2"/>
      <c r="BNC52" s="2"/>
      <c r="BND52" s="2"/>
      <c r="BNE52" s="2"/>
      <c r="BNF52" s="2"/>
      <c r="BNG52" s="2"/>
      <c r="BNH52" s="2"/>
      <c r="BNI52" s="2"/>
      <c r="BNJ52" s="2"/>
      <c r="BNK52" s="2"/>
      <c r="BNL52" s="2"/>
      <c r="BNM52" s="2"/>
      <c r="BNN52" s="2"/>
      <c r="BNO52" s="2"/>
      <c r="BNP52" s="2"/>
      <c r="BNQ52" s="2"/>
      <c r="BNR52" s="2"/>
      <c r="BNS52" s="2"/>
      <c r="BNT52" s="2"/>
      <c r="BNU52" s="2"/>
      <c r="BNV52" s="2"/>
      <c r="BNW52" s="2"/>
      <c r="BNX52" s="2"/>
      <c r="BNY52" s="2"/>
      <c r="BNZ52" s="2"/>
      <c r="BOA52" s="2"/>
      <c r="BOB52" s="2"/>
      <c r="BOC52" s="2"/>
      <c r="BOD52" s="2"/>
      <c r="BOE52" s="2"/>
      <c r="BOF52" s="2"/>
      <c r="BOG52" s="2"/>
      <c r="BOH52" s="2"/>
      <c r="BOI52" s="2"/>
      <c r="BOJ52" s="2"/>
      <c r="BOK52" s="2"/>
      <c r="BOL52" s="2"/>
      <c r="BOM52" s="2"/>
      <c r="BON52" s="2"/>
      <c r="BOO52" s="2"/>
      <c r="BOP52" s="2"/>
      <c r="BOQ52" s="2"/>
      <c r="BOR52" s="2"/>
      <c r="BOS52" s="2"/>
      <c r="BOT52" s="2"/>
      <c r="BOU52" s="2"/>
      <c r="BOV52" s="2"/>
      <c r="BOW52" s="2"/>
      <c r="BOX52" s="2"/>
      <c r="BOY52" s="2"/>
      <c r="BOZ52" s="2"/>
      <c r="BPA52" s="2"/>
      <c r="BPB52" s="2"/>
      <c r="BPC52" s="2"/>
      <c r="BPD52" s="2"/>
      <c r="BPE52" s="2"/>
      <c r="BPF52" s="2"/>
      <c r="BPG52" s="2"/>
      <c r="BPH52" s="2"/>
      <c r="BPI52" s="2"/>
      <c r="BPJ52" s="2"/>
      <c r="BPK52" s="2"/>
      <c r="BPL52" s="2"/>
      <c r="BPM52" s="2"/>
      <c r="BPN52" s="2"/>
      <c r="BPO52" s="2"/>
      <c r="BPP52" s="2"/>
      <c r="BPQ52" s="2"/>
      <c r="BPR52" s="2"/>
      <c r="BPS52" s="2"/>
      <c r="BPT52" s="2"/>
      <c r="BPU52" s="2"/>
      <c r="BPV52" s="2"/>
      <c r="BPW52" s="2"/>
      <c r="BPX52" s="2"/>
      <c r="BPY52" s="2"/>
      <c r="BPZ52" s="2"/>
      <c r="BQA52" s="2"/>
      <c r="BQB52" s="2"/>
      <c r="BQC52" s="2"/>
      <c r="BQD52" s="2"/>
      <c r="BQE52" s="2"/>
      <c r="BQF52" s="2"/>
      <c r="BQG52" s="2"/>
      <c r="BQH52" s="2"/>
      <c r="BQI52" s="2"/>
      <c r="BQJ52" s="2"/>
      <c r="BQK52" s="2"/>
      <c r="BQL52" s="2"/>
      <c r="BQM52" s="2"/>
      <c r="BQN52" s="2"/>
      <c r="BQO52" s="2"/>
      <c r="BQP52" s="2"/>
      <c r="BQQ52" s="2"/>
      <c r="BQR52" s="2"/>
      <c r="BQS52" s="2"/>
      <c r="BQT52" s="2"/>
      <c r="BQU52" s="2"/>
      <c r="BQV52" s="2"/>
      <c r="BQW52" s="2"/>
      <c r="BQX52" s="2"/>
      <c r="BQY52" s="2"/>
      <c r="BQZ52" s="2"/>
      <c r="BRA52" s="2"/>
      <c r="BRB52" s="2"/>
      <c r="BRC52" s="2"/>
      <c r="BRD52" s="2"/>
      <c r="BRE52" s="2"/>
      <c r="BRF52" s="2"/>
      <c r="BRG52" s="2"/>
      <c r="BRH52" s="2"/>
      <c r="BRI52" s="2"/>
      <c r="BRJ52" s="2"/>
      <c r="BRK52" s="2"/>
      <c r="BRL52" s="2"/>
      <c r="BRM52" s="2"/>
      <c r="BRN52" s="2"/>
      <c r="BRO52" s="2"/>
      <c r="BRP52" s="2"/>
      <c r="BRQ52" s="2"/>
      <c r="BRR52" s="2"/>
      <c r="BRS52" s="2"/>
      <c r="BRT52" s="2"/>
      <c r="BRU52" s="2"/>
      <c r="BRV52" s="2"/>
      <c r="BRW52" s="2"/>
      <c r="BRX52" s="2"/>
      <c r="BRY52" s="2"/>
      <c r="BRZ52" s="2"/>
      <c r="BSA52" s="2"/>
      <c r="BSB52" s="2"/>
      <c r="BSC52" s="2"/>
      <c r="BSD52" s="2"/>
      <c r="BSE52" s="2"/>
      <c r="BSF52" s="2"/>
      <c r="BSG52" s="2"/>
      <c r="BSH52" s="2"/>
      <c r="BSI52" s="2"/>
      <c r="BSJ52" s="2"/>
      <c r="BSK52" s="2"/>
      <c r="BSL52" s="2"/>
      <c r="BSM52" s="2"/>
      <c r="BSN52" s="2"/>
      <c r="BSO52" s="2"/>
      <c r="BSP52" s="2"/>
      <c r="BSQ52" s="2"/>
      <c r="BSR52" s="2"/>
      <c r="BSS52" s="2"/>
      <c r="BST52" s="2"/>
      <c r="BSU52" s="2"/>
      <c r="BSV52" s="2"/>
      <c r="BSW52" s="2"/>
      <c r="BSX52" s="2"/>
      <c r="BSY52" s="2"/>
      <c r="BSZ52" s="2"/>
      <c r="BTA52" s="2"/>
      <c r="BTB52" s="2"/>
      <c r="BTC52" s="2"/>
      <c r="BTD52" s="2"/>
      <c r="BTE52" s="2"/>
      <c r="BTF52" s="2"/>
      <c r="BTG52" s="2"/>
      <c r="BTH52" s="2"/>
      <c r="BTI52" s="2"/>
      <c r="BTJ52" s="2"/>
      <c r="BTK52" s="2"/>
      <c r="BTL52" s="2"/>
      <c r="BTM52" s="2"/>
      <c r="BTN52" s="2"/>
      <c r="BTO52" s="2"/>
      <c r="BTP52" s="2"/>
      <c r="BTQ52" s="2"/>
      <c r="BTR52" s="2"/>
      <c r="BTS52" s="2"/>
      <c r="BTT52" s="2"/>
      <c r="BTU52" s="2"/>
      <c r="BTV52" s="2"/>
      <c r="BTW52" s="2"/>
      <c r="BTX52" s="2"/>
      <c r="BTY52" s="2"/>
      <c r="BTZ52" s="2"/>
      <c r="BUA52" s="2"/>
      <c r="BUB52" s="2"/>
      <c r="BUC52" s="2"/>
      <c r="BUD52" s="2"/>
      <c r="BUE52" s="2"/>
      <c r="BUF52" s="2"/>
      <c r="BUG52" s="2"/>
      <c r="BUH52" s="2"/>
      <c r="BUI52" s="2"/>
      <c r="BUJ52" s="2"/>
      <c r="BUK52" s="2"/>
      <c r="BUL52" s="2"/>
      <c r="BUM52" s="2"/>
      <c r="BUN52" s="2"/>
      <c r="BUO52" s="2"/>
      <c r="BUP52" s="2"/>
      <c r="BUQ52" s="2"/>
      <c r="BUR52" s="2"/>
      <c r="BUS52" s="2"/>
      <c r="BUT52" s="2"/>
      <c r="BUU52" s="2"/>
      <c r="BUV52" s="2"/>
      <c r="BUW52" s="2"/>
      <c r="BUX52" s="2"/>
      <c r="BUY52" s="2"/>
      <c r="BUZ52" s="2"/>
      <c r="BVA52" s="2"/>
      <c r="BVB52" s="2"/>
      <c r="BVC52" s="2"/>
      <c r="BVD52" s="2"/>
      <c r="BVE52" s="2"/>
      <c r="BVF52" s="2"/>
      <c r="BVG52" s="2"/>
      <c r="BVH52" s="2"/>
      <c r="BVI52" s="2"/>
      <c r="BVJ52" s="2"/>
      <c r="BVK52" s="2"/>
      <c r="BVL52" s="2"/>
      <c r="BVM52" s="2"/>
      <c r="BVN52" s="2"/>
      <c r="BVO52" s="2"/>
      <c r="BVP52" s="2"/>
      <c r="BVQ52" s="2"/>
      <c r="BVR52" s="2"/>
      <c r="BVS52" s="2"/>
      <c r="BVT52" s="2"/>
      <c r="BVU52" s="2"/>
      <c r="BVV52" s="2"/>
      <c r="BVW52" s="2"/>
      <c r="BVX52" s="2"/>
      <c r="BVY52" s="2"/>
      <c r="BVZ52" s="2"/>
      <c r="BWA52" s="2"/>
      <c r="BWB52" s="2"/>
      <c r="BWC52" s="2"/>
      <c r="BWD52" s="2"/>
      <c r="BWE52" s="2"/>
      <c r="BWF52" s="2"/>
      <c r="BWG52" s="2"/>
      <c r="BWH52" s="2"/>
      <c r="BWI52" s="2"/>
      <c r="BWJ52" s="2"/>
      <c r="BWK52" s="2"/>
      <c r="BWL52" s="2"/>
      <c r="BWM52" s="2"/>
      <c r="BWN52" s="2"/>
      <c r="BWO52" s="2"/>
      <c r="BWP52" s="2"/>
      <c r="BWQ52" s="2"/>
      <c r="BWR52" s="2"/>
      <c r="BWS52" s="2"/>
      <c r="BWT52" s="2"/>
      <c r="BWU52" s="2"/>
      <c r="BWV52" s="2"/>
      <c r="BWW52" s="2"/>
      <c r="BWX52" s="2"/>
      <c r="BWY52" s="2"/>
      <c r="BWZ52" s="2"/>
      <c r="BXA52" s="2"/>
      <c r="BXB52" s="2"/>
      <c r="BXC52" s="2"/>
      <c r="BXD52" s="2"/>
      <c r="BXE52" s="2"/>
      <c r="BXF52" s="2"/>
      <c r="BXG52" s="2"/>
      <c r="BXH52" s="2"/>
      <c r="BXI52" s="2"/>
      <c r="BXJ52" s="2"/>
      <c r="BXK52" s="2"/>
      <c r="BXL52" s="2"/>
      <c r="BXM52" s="2"/>
      <c r="BXN52" s="2"/>
      <c r="BXO52" s="2"/>
      <c r="BXP52" s="2"/>
      <c r="BXQ52" s="2"/>
      <c r="BXR52" s="2"/>
      <c r="BXS52" s="2"/>
      <c r="BXT52" s="2"/>
      <c r="BXU52" s="2"/>
      <c r="BXV52" s="2"/>
      <c r="BXW52" s="2"/>
      <c r="BXX52" s="2"/>
      <c r="BXY52" s="2"/>
      <c r="BXZ52" s="2"/>
      <c r="BYA52" s="2"/>
      <c r="BYB52" s="2"/>
      <c r="BYC52" s="2"/>
      <c r="BYD52" s="2"/>
      <c r="BYE52" s="2"/>
      <c r="BYF52" s="2"/>
      <c r="BYG52" s="2"/>
      <c r="BYH52" s="2"/>
      <c r="BYI52" s="2"/>
      <c r="BYJ52" s="2"/>
      <c r="BYK52" s="2"/>
      <c r="BYL52" s="2"/>
      <c r="BYM52" s="2"/>
      <c r="BYN52" s="2"/>
      <c r="BYO52" s="2"/>
      <c r="BYP52" s="2"/>
      <c r="BYQ52" s="2"/>
      <c r="BYR52" s="2"/>
      <c r="BYS52" s="2"/>
      <c r="BYT52" s="2"/>
      <c r="BYU52" s="2"/>
      <c r="BYV52" s="2"/>
      <c r="BYW52" s="2"/>
      <c r="BYX52" s="2"/>
      <c r="BYY52" s="2"/>
      <c r="BYZ52" s="2"/>
      <c r="BZA52" s="2"/>
      <c r="BZB52" s="2"/>
      <c r="BZC52" s="2"/>
      <c r="BZD52" s="2"/>
      <c r="BZE52" s="2"/>
      <c r="BZF52" s="2"/>
      <c r="BZG52" s="2"/>
      <c r="BZH52" s="2"/>
      <c r="BZI52" s="2"/>
      <c r="BZJ52" s="2"/>
      <c r="BZK52" s="2"/>
      <c r="BZL52" s="2"/>
      <c r="BZM52" s="2"/>
      <c r="BZN52" s="2"/>
      <c r="BZO52" s="2"/>
      <c r="BZP52" s="2"/>
      <c r="BZQ52" s="2"/>
      <c r="BZR52" s="2"/>
      <c r="BZS52" s="2"/>
      <c r="BZT52" s="2"/>
      <c r="BZU52" s="2"/>
      <c r="BZV52" s="2"/>
      <c r="BZW52" s="2"/>
      <c r="BZX52" s="2"/>
      <c r="BZY52" s="2"/>
      <c r="BZZ52" s="2"/>
      <c r="CAA52" s="2"/>
      <c r="CAB52" s="2"/>
      <c r="CAC52" s="2"/>
      <c r="CAD52" s="2"/>
      <c r="CAE52" s="2"/>
      <c r="CAF52" s="2"/>
      <c r="CAG52" s="2"/>
      <c r="CAH52" s="2"/>
      <c r="CAI52" s="2"/>
      <c r="CAJ52" s="2"/>
      <c r="CAK52" s="2"/>
      <c r="CAL52" s="2"/>
      <c r="CAM52" s="2"/>
      <c r="CAN52" s="2"/>
      <c r="CAO52" s="2"/>
      <c r="CAP52" s="2"/>
      <c r="CAQ52" s="2"/>
      <c r="CAR52" s="2"/>
      <c r="CAS52" s="2"/>
      <c r="CAT52" s="2"/>
      <c r="CAU52" s="2"/>
      <c r="CAV52" s="2"/>
      <c r="CAW52" s="2"/>
      <c r="CAX52" s="2"/>
      <c r="CAY52" s="2"/>
      <c r="CAZ52" s="2"/>
      <c r="CBA52" s="2"/>
      <c r="CBB52" s="2"/>
      <c r="CBC52" s="2"/>
      <c r="CBD52" s="2"/>
      <c r="CBE52" s="2"/>
      <c r="CBF52" s="2"/>
      <c r="CBG52" s="2"/>
      <c r="CBH52" s="2"/>
      <c r="CBI52" s="2"/>
      <c r="CBJ52" s="2"/>
      <c r="CBK52" s="2"/>
      <c r="CBL52" s="2"/>
      <c r="CBM52" s="2"/>
      <c r="CBN52" s="2"/>
      <c r="CBO52" s="2"/>
      <c r="CBP52" s="2"/>
      <c r="CBQ52" s="2"/>
      <c r="CBR52" s="2"/>
      <c r="CBS52" s="2"/>
      <c r="CBT52" s="2"/>
      <c r="CBU52" s="2"/>
      <c r="CBV52" s="2"/>
      <c r="CBW52" s="2"/>
      <c r="CBX52" s="2"/>
      <c r="CBY52" s="2"/>
      <c r="CBZ52" s="2"/>
      <c r="CCA52" s="2"/>
      <c r="CCB52" s="2"/>
      <c r="CCC52" s="2"/>
      <c r="CCD52" s="2"/>
      <c r="CCE52" s="2"/>
      <c r="CCF52" s="2"/>
      <c r="CCG52" s="2"/>
      <c r="CCH52" s="2"/>
      <c r="CCI52" s="2"/>
      <c r="CCJ52" s="2"/>
      <c r="CCK52" s="2"/>
      <c r="CCL52" s="2"/>
      <c r="CCM52" s="2"/>
      <c r="CCN52" s="2"/>
      <c r="CCO52" s="2"/>
      <c r="CCP52" s="2"/>
      <c r="CCQ52" s="2"/>
      <c r="CCR52" s="2"/>
      <c r="CCS52" s="2"/>
      <c r="CCT52" s="2"/>
      <c r="CCU52" s="2"/>
      <c r="CCV52" s="2"/>
      <c r="CCW52" s="2"/>
      <c r="CCX52" s="2"/>
      <c r="CCY52" s="2"/>
      <c r="CCZ52" s="2"/>
      <c r="CDA52" s="2"/>
      <c r="CDB52" s="2"/>
      <c r="CDC52" s="2"/>
      <c r="CDD52" s="2"/>
      <c r="CDE52" s="2"/>
      <c r="CDF52" s="2"/>
      <c r="CDG52" s="2"/>
      <c r="CDH52" s="2"/>
      <c r="CDI52" s="2"/>
      <c r="CDJ52" s="2"/>
      <c r="CDK52" s="2"/>
      <c r="CDL52" s="2"/>
      <c r="CDM52" s="2"/>
      <c r="CDN52" s="2"/>
      <c r="CDO52" s="2"/>
      <c r="CDP52" s="2"/>
      <c r="CDQ52" s="2"/>
      <c r="CDR52" s="2"/>
      <c r="CDS52" s="2"/>
      <c r="CDT52" s="2"/>
      <c r="CDU52" s="2"/>
      <c r="CDV52" s="2"/>
      <c r="CDW52" s="2"/>
      <c r="CDX52" s="2"/>
      <c r="CDY52" s="2"/>
      <c r="CDZ52" s="2"/>
      <c r="CEA52" s="2"/>
      <c r="CEB52" s="2"/>
      <c r="CEC52" s="2"/>
      <c r="CED52" s="2"/>
      <c r="CEE52" s="2"/>
      <c r="CEF52" s="2"/>
      <c r="CEG52" s="2"/>
      <c r="CEH52" s="2"/>
      <c r="CEI52" s="2"/>
      <c r="CEJ52" s="2"/>
      <c r="CEK52" s="2"/>
      <c r="CEL52" s="2"/>
      <c r="CEM52" s="2"/>
      <c r="CEN52" s="2"/>
      <c r="CEO52" s="2"/>
      <c r="CEP52" s="2"/>
      <c r="CEQ52" s="2"/>
      <c r="CER52" s="2"/>
      <c r="CES52" s="2"/>
      <c r="CET52" s="2"/>
      <c r="CEU52" s="2"/>
      <c r="CEV52" s="2"/>
      <c r="CEW52" s="2"/>
      <c r="CEX52" s="2"/>
      <c r="CEY52" s="2"/>
      <c r="CEZ52" s="2"/>
      <c r="CFA52" s="2"/>
      <c r="CFB52" s="2"/>
      <c r="CFC52" s="2"/>
      <c r="CFD52" s="2"/>
      <c r="CFE52" s="2"/>
      <c r="CFF52" s="2"/>
      <c r="CFG52" s="2"/>
      <c r="CFH52" s="2"/>
      <c r="CFI52" s="2"/>
      <c r="CFJ52" s="2"/>
      <c r="CFK52" s="2"/>
      <c r="CFL52" s="2"/>
      <c r="CFM52" s="2"/>
      <c r="CFN52" s="2"/>
      <c r="CFO52" s="2"/>
      <c r="CFP52" s="2"/>
      <c r="CFQ52" s="2"/>
      <c r="CFR52" s="2"/>
      <c r="CFS52" s="2"/>
      <c r="CFT52" s="2"/>
      <c r="CFU52" s="2"/>
      <c r="CFV52" s="2"/>
      <c r="CFW52" s="2"/>
      <c r="CFX52" s="2"/>
      <c r="CFY52" s="2"/>
      <c r="CFZ52" s="2"/>
      <c r="CGA52" s="2"/>
      <c r="CGB52" s="2"/>
      <c r="CGC52" s="2"/>
      <c r="CGD52" s="2"/>
      <c r="CGE52" s="2"/>
      <c r="CGF52" s="2"/>
      <c r="CGG52" s="2"/>
      <c r="CGH52" s="2"/>
      <c r="CGI52" s="2"/>
      <c r="CGJ52" s="2"/>
      <c r="CGK52" s="2"/>
      <c r="CGL52" s="2"/>
      <c r="CGM52" s="2"/>
      <c r="CGN52" s="2"/>
      <c r="CGO52" s="2"/>
      <c r="CGP52" s="2"/>
      <c r="CGQ52" s="2"/>
      <c r="CGR52" s="2"/>
      <c r="CGS52" s="2"/>
      <c r="CGT52" s="2"/>
      <c r="CGU52" s="2"/>
      <c r="CGV52" s="2"/>
      <c r="CGW52" s="2"/>
      <c r="CGX52" s="2"/>
      <c r="CGY52" s="2"/>
      <c r="CGZ52" s="2"/>
      <c r="CHA52" s="2"/>
      <c r="CHB52" s="2"/>
      <c r="CHC52" s="2"/>
      <c r="CHD52" s="2"/>
      <c r="CHE52" s="2"/>
      <c r="CHF52" s="2"/>
      <c r="CHG52" s="2"/>
      <c r="CHH52" s="2"/>
      <c r="CHI52" s="2"/>
      <c r="CHJ52" s="2"/>
      <c r="CHK52" s="2"/>
      <c r="CHL52" s="2"/>
      <c r="CHM52" s="2"/>
      <c r="CHN52" s="2"/>
      <c r="CHO52" s="2"/>
      <c r="CHP52" s="2"/>
      <c r="CHQ52" s="2"/>
      <c r="CHR52" s="2"/>
      <c r="CHS52" s="2"/>
      <c r="CHT52" s="2"/>
      <c r="CHU52" s="2"/>
      <c r="CHV52" s="2"/>
      <c r="CHW52" s="2"/>
      <c r="CHX52" s="2"/>
      <c r="CHY52" s="2"/>
      <c r="CHZ52" s="2"/>
      <c r="CIA52" s="2"/>
      <c r="CIB52" s="2"/>
      <c r="CIC52" s="2"/>
      <c r="CID52" s="2"/>
      <c r="CIE52" s="2"/>
      <c r="CIF52" s="2"/>
      <c r="CIG52" s="2"/>
      <c r="CIH52" s="2"/>
      <c r="CII52" s="2"/>
      <c r="CIJ52" s="2"/>
      <c r="CIK52" s="2"/>
      <c r="CIL52" s="2"/>
      <c r="CIM52" s="2"/>
      <c r="CIN52" s="2"/>
      <c r="CIO52" s="2"/>
      <c r="CIP52" s="2"/>
      <c r="CIQ52" s="2"/>
      <c r="CIR52" s="2"/>
      <c r="CIS52" s="2"/>
      <c r="CIT52" s="2"/>
      <c r="CIU52" s="2"/>
      <c r="CIV52" s="2"/>
      <c r="CIW52" s="2"/>
      <c r="CIX52" s="2"/>
      <c r="CIY52" s="2"/>
      <c r="CIZ52" s="2"/>
      <c r="CJA52" s="2"/>
      <c r="CJB52" s="2"/>
      <c r="CJC52" s="2"/>
      <c r="CJD52" s="2"/>
      <c r="CJE52" s="2"/>
      <c r="CJF52" s="2"/>
      <c r="CJG52" s="2"/>
      <c r="CJH52" s="2"/>
      <c r="CJI52" s="2"/>
      <c r="CJJ52" s="2"/>
      <c r="CJK52" s="2"/>
      <c r="CJL52" s="2"/>
      <c r="CJM52" s="2"/>
      <c r="CJN52" s="2"/>
      <c r="CJO52" s="2"/>
      <c r="CJP52" s="2"/>
      <c r="CJQ52" s="2"/>
      <c r="CJR52" s="2"/>
      <c r="CJS52" s="2"/>
      <c r="CJT52" s="2"/>
      <c r="CJU52" s="2"/>
      <c r="CJV52" s="2"/>
      <c r="CJW52" s="2"/>
      <c r="CJX52" s="2"/>
      <c r="CJY52" s="2"/>
      <c r="CJZ52" s="2"/>
      <c r="CKA52" s="2"/>
      <c r="CKB52" s="2"/>
      <c r="CKC52" s="2"/>
      <c r="CKD52" s="2"/>
      <c r="CKE52" s="2"/>
      <c r="CKF52" s="2"/>
      <c r="CKG52" s="2"/>
      <c r="CKH52" s="2"/>
      <c r="CKI52" s="2"/>
      <c r="CKJ52" s="2"/>
      <c r="CKK52" s="2"/>
      <c r="CKL52" s="2"/>
      <c r="CKM52" s="2"/>
      <c r="CKN52" s="2"/>
      <c r="CKO52" s="2"/>
      <c r="CKP52" s="2"/>
      <c r="CKQ52" s="2"/>
      <c r="CKR52" s="2"/>
      <c r="CKS52" s="2"/>
      <c r="CKT52" s="2"/>
      <c r="CKU52" s="2"/>
      <c r="CKV52" s="2"/>
      <c r="CKW52" s="2"/>
      <c r="CKX52" s="2"/>
      <c r="CKY52" s="2"/>
      <c r="CKZ52" s="2"/>
      <c r="CLA52" s="2"/>
      <c r="CLB52" s="2"/>
      <c r="CLC52" s="2"/>
      <c r="CLD52" s="2"/>
      <c r="CLE52" s="2"/>
      <c r="CLF52" s="2"/>
      <c r="CLG52" s="2"/>
      <c r="CLH52" s="2"/>
      <c r="CLI52" s="2"/>
      <c r="CLJ52" s="2"/>
      <c r="CLK52" s="2"/>
      <c r="CLL52" s="2"/>
      <c r="CLM52" s="2"/>
      <c r="CLN52" s="2"/>
      <c r="CLO52" s="2"/>
      <c r="CLP52" s="2"/>
      <c r="CLQ52" s="2"/>
      <c r="CLR52" s="2"/>
      <c r="CLS52" s="2"/>
      <c r="CLT52" s="2"/>
      <c r="CLU52" s="2"/>
      <c r="CLV52" s="2"/>
      <c r="CLW52" s="2"/>
      <c r="CLX52" s="2"/>
      <c r="CLY52" s="2"/>
      <c r="CLZ52" s="2"/>
      <c r="CMA52" s="2"/>
      <c r="CMB52" s="2"/>
      <c r="CMC52" s="2"/>
      <c r="CMD52" s="2"/>
      <c r="CME52" s="2"/>
      <c r="CMF52" s="2"/>
      <c r="CMG52" s="2"/>
      <c r="CMH52" s="2"/>
      <c r="CMI52" s="2"/>
      <c r="CMJ52" s="2"/>
      <c r="CMK52" s="2"/>
      <c r="CML52" s="2"/>
      <c r="CMM52" s="2"/>
      <c r="CMN52" s="2"/>
      <c r="CMO52" s="2"/>
      <c r="CMP52" s="2"/>
      <c r="CMQ52" s="2"/>
      <c r="CMR52" s="2"/>
      <c r="CMS52" s="2"/>
      <c r="CMT52" s="2"/>
      <c r="CMU52" s="2"/>
      <c r="CMV52" s="2"/>
      <c r="CMW52" s="2"/>
      <c r="CMX52" s="2"/>
      <c r="CMY52" s="2"/>
      <c r="CMZ52" s="2"/>
      <c r="CNA52" s="2"/>
      <c r="CNB52" s="2"/>
      <c r="CNC52" s="2"/>
      <c r="CND52" s="2"/>
      <c r="CNE52" s="2"/>
      <c r="CNF52" s="2"/>
      <c r="CNG52" s="2"/>
      <c r="CNH52" s="2"/>
      <c r="CNI52" s="2"/>
      <c r="CNJ52" s="2"/>
      <c r="CNK52" s="2"/>
      <c r="CNL52" s="2"/>
      <c r="CNM52" s="2"/>
      <c r="CNN52" s="2"/>
      <c r="CNO52" s="2"/>
      <c r="CNP52" s="2"/>
      <c r="CNQ52" s="2"/>
      <c r="CNR52" s="2"/>
      <c r="CNS52" s="2"/>
      <c r="CNT52" s="2"/>
      <c r="CNU52" s="2"/>
      <c r="CNV52" s="2"/>
      <c r="CNW52" s="2"/>
      <c r="CNX52" s="2"/>
      <c r="CNY52" s="2"/>
      <c r="CNZ52" s="2"/>
      <c r="COA52" s="2"/>
      <c r="COB52" s="2"/>
      <c r="COC52" s="2"/>
      <c r="COD52" s="2"/>
      <c r="COE52" s="2"/>
      <c r="COF52" s="2"/>
      <c r="COG52" s="2"/>
      <c r="COH52" s="2"/>
      <c r="COI52" s="2"/>
      <c r="COJ52" s="2"/>
      <c r="COK52" s="2"/>
      <c r="COL52" s="2"/>
      <c r="COM52" s="2"/>
      <c r="CON52" s="2"/>
      <c r="COO52" s="2"/>
      <c r="COP52" s="2"/>
      <c r="COQ52" s="2"/>
      <c r="COR52" s="2"/>
      <c r="COS52" s="2"/>
      <c r="COT52" s="2"/>
      <c r="COU52" s="2"/>
      <c r="COV52" s="2"/>
      <c r="COW52" s="2"/>
      <c r="COX52" s="2"/>
      <c r="COY52" s="2"/>
      <c r="COZ52" s="2"/>
      <c r="CPA52" s="2"/>
      <c r="CPB52" s="2"/>
      <c r="CPC52" s="2"/>
      <c r="CPD52" s="2"/>
      <c r="CPE52" s="2"/>
      <c r="CPF52" s="2"/>
      <c r="CPG52" s="2"/>
      <c r="CPH52" s="2"/>
      <c r="CPI52" s="2"/>
      <c r="CPJ52" s="2"/>
      <c r="CPK52" s="2"/>
      <c r="CPL52" s="2"/>
      <c r="CPM52" s="2"/>
      <c r="CPN52" s="2"/>
      <c r="CPO52" s="2"/>
      <c r="CPP52" s="2"/>
      <c r="CPQ52" s="2"/>
      <c r="CPR52" s="2"/>
      <c r="CPS52" s="2"/>
      <c r="CPT52" s="2"/>
      <c r="CPU52" s="2"/>
      <c r="CPV52" s="2"/>
      <c r="CPW52" s="2"/>
      <c r="CPX52" s="2"/>
      <c r="CPY52" s="2"/>
      <c r="CPZ52" s="2"/>
      <c r="CQA52" s="2"/>
      <c r="CQB52" s="2"/>
      <c r="CQC52" s="2"/>
      <c r="CQD52" s="2"/>
      <c r="CQE52" s="2"/>
      <c r="CQF52" s="2"/>
      <c r="CQG52" s="2"/>
      <c r="CQH52" s="2"/>
      <c r="CQI52" s="2"/>
      <c r="CQJ52" s="2"/>
      <c r="CQK52" s="2"/>
      <c r="CQL52" s="2"/>
      <c r="CQM52" s="2"/>
      <c r="CQN52" s="2"/>
      <c r="CQO52" s="2"/>
      <c r="CQP52" s="2"/>
      <c r="CQQ52" s="2"/>
      <c r="CQR52" s="2"/>
      <c r="CQS52" s="2"/>
      <c r="CQT52" s="2"/>
      <c r="CQU52" s="2"/>
      <c r="CQV52" s="2"/>
      <c r="CQW52" s="2"/>
      <c r="CQX52" s="2"/>
      <c r="CQY52" s="2"/>
      <c r="CQZ52" s="2"/>
      <c r="CRA52" s="2"/>
      <c r="CRB52" s="2"/>
      <c r="CRC52" s="2"/>
      <c r="CRD52" s="2"/>
      <c r="CRE52" s="2"/>
      <c r="CRF52" s="2"/>
      <c r="CRG52" s="2"/>
      <c r="CRH52" s="2"/>
      <c r="CRI52" s="2"/>
      <c r="CRJ52" s="2"/>
      <c r="CRK52" s="2"/>
      <c r="CRL52" s="2"/>
      <c r="CRM52" s="2"/>
      <c r="CRN52" s="2"/>
      <c r="CRO52" s="2"/>
      <c r="CRP52" s="2"/>
      <c r="CRQ52" s="2"/>
      <c r="CRR52" s="2"/>
      <c r="CRS52" s="2"/>
      <c r="CRT52" s="2"/>
      <c r="CRU52" s="2"/>
      <c r="CRV52" s="2"/>
      <c r="CRW52" s="2"/>
      <c r="CRX52" s="2"/>
      <c r="CRY52" s="2"/>
      <c r="CRZ52" s="2"/>
      <c r="CSA52" s="2"/>
      <c r="CSB52" s="2"/>
      <c r="CSC52" s="2"/>
      <c r="CSD52" s="2"/>
      <c r="CSE52" s="2"/>
      <c r="CSF52" s="2"/>
      <c r="CSG52" s="2"/>
      <c r="CSH52" s="2"/>
      <c r="CSI52" s="2"/>
      <c r="CSJ52" s="2"/>
      <c r="CSK52" s="2"/>
      <c r="CSL52" s="2"/>
      <c r="CSM52" s="2"/>
      <c r="CSN52" s="2"/>
      <c r="CSO52" s="2"/>
      <c r="CSP52" s="2"/>
      <c r="CSQ52" s="2"/>
      <c r="CSR52" s="2"/>
      <c r="CSS52" s="2"/>
      <c r="CST52" s="2"/>
      <c r="CSU52" s="2"/>
      <c r="CSV52" s="2"/>
      <c r="CSW52" s="2"/>
      <c r="CSX52" s="2"/>
      <c r="CSY52" s="2"/>
      <c r="CSZ52" s="2"/>
      <c r="CTA52" s="2"/>
      <c r="CTB52" s="2"/>
      <c r="CTC52" s="2"/>
      <c r="CTD52" s="2"/>
      <c r="CTE52" s="2"/>
      <c r="CTF52" s="2"/>
      <c r="CTG52" s="2"/>
      <c r="CTH52" s="2"/>
      <c r="CTI52" s="2"/>
      <c r="CTJ52" s="2"/>
      <c r="CTK52" s="2"/>
      <c r="CTL52" s="2"/>
      <c r="CTM52" s="2"/>
      <c r="CTN52" s="2"/>
      <c r="CTO52" s="2"/>
      <c r="CTP52" s="2"/>
      <c r="CTQ52" s="2"/>
      <c r="CTR52" s="2"/>
      <c r="CTS52" s="2"/>
      <c r="CTT52" s="2"/>
      <c r="CTU52" s="2"/>
      <c r="CTV52" s="2"/>
      <c r="CTW52" s="2"/>
      <c r="CTX52" s="2"/>
      <c r="CTY52" s="2"/>
      <c r="CTZ52" s="2"/>
      <c r="CUA52" s="2"/>
      <c r="CUB52" s="2"/>
      <c r="CUC52" s="2"/>
      <c r="CUD52" s="2"/>
      <c r="CUE52" s="2"/>
      <c r="CUF52" s="2"/>
      <c r="CUG52" s="2"/>
      <c r="CUH52" s="2"/>
      <c r="CUI52" s="2"/>
      <c r="CUJ52" s="2"/>
      <c r="CUK52" s="2"/>
      <c r="CUL52" s="2"/>
      <c r="CUM52" s="2"/>
      <c r="CUN52" s="2"/>
      <c r="CUO52" s="2"/>
      <c r="CUP52" s="2"/>
      <c r="CUQ52" s="2"/>
      <c r="CUR52" s="2"/>
      <c r="CUS52" s="2"/>
      <c r="CUT52" s="2"/>
      <c r="CUU52" s="2"/>
      <c r="CUV52" s="2"/>
      <c r="CUW52" s="2"/>
      <c r="CUX52" s="2"/>
      <c r="CUY52" s="2"/>
      <c r="CUZ52" s="2"/>
      <c r="CVA52" s="2"/>
      <c r="CVB52" s="2"/>
      <c r="CVC52" s="2"/>
      <c r="CVD52" s="2"/>
      <c r="CVE52" s="2"/>
      <c r="CVF52" s="2"/>
      <c r="CVG52" s="2"/>
      <c r="CVH52" s="2"/>
      <c r="CVI52" s="2"/>
      <c r="CVJ52" s="2"/>
      <c r="CVK52" s="2"/>
      <c r="CVL52" s="2"/>
      <c r="CVM52" s="2"/>
      <c r="CVN52" s="2"/>
      <c r="CVO52" s="2"/>
      <c r="CVP52" s="2"/>
      <c r="CVQ52" s="2"/>
      <c r="CVR52" s="2"/>
      <c r="CVS52" s="2"/>
      <c r="CVT52" s="2"/>
      <c r="CVU52" s="2"/>
      <c r="CVV52" s="2"/>
      <c r="CVW52" s="2"/>
      <c r="CVX52" s="2"/>
      <c r="CVY52" s="2"/>
      <c r="CVZ52" s="2"/>
      <c r="CWA52" s="2"/>
      <c r="CWB52" s="2"/>
      <c r="CWC52" s="2"/>
      <c r="CWD52" s="2"/>
      <c r="CWE52" s="2"/>
      <c r="CWF52" s="2"/>
      <c r="CWG52" s="2"/>
      <c r="CWH52" s="2"/>
      <c r="CWI52" s="2"/>
      <c r="CWJ52" s="2"/>
      <c r="CWK52" s="2"/>
      <c r="CWL52" s="2"/>
      <c r="CWM52" s="2"/>
      <c r="CWN52" s="2"/>
      <c r="CWO52" s="2"/>
      <c r="CWP52" s="2"/>
      <c r="CWQ52" s="2"/>
      <c r="CWR52" s="2"/>
      <c r="CWS52" s="2"/>
      <c r="CWT52" s="2"/>
      <c r="CWU52" s="2"/>
      <c r="CWV52" s="2"/>
      <c r="CWW52" s="2"/>
      <c r="CWX52" s="2"/>
      <c r="CWY52" s="2"/>
      <c r="CWZ52" s="2"/>
      <c r="CXA52" s="2"/>
      <c r="CXB52" s="2"/>
      <c r="CXC52" s="2"/>
      <c r="CXD52" s="2"/>
      <c r="CXE52" s="2"/>
      <c r="CXF52" s="2"/>
      <c r="CXG52" s="2"/>
      <c r="CXH52" s="2"/>
      <c r="CXI52" s="2"/>
      <c r="CXJ52" s="2"/>
      <c r="CXK52" s="2"/>
      <c r="CXL52" s="2"/>
      <c r="CXM52" s="2"/>
      <c r="CXN52" s="2"/>
      <c r="CXO52" s="2"/>
      <c r="CXP52" s="2"/>
      <c r="CXQ52" s="2"/>
      <c r="CXR52" s="2"/>
      <c r="CXS52" s="2"/>
      <c r="CXT52" s="2"/>
      <c r="CXU52" s="2"/>
      <c r="CXV52" s="2"/>
      <c r="CXW52" s="2"/>
      <c r="CXX52" s="2"/>
      <c r="CXY52" s="2"/>
      <c r="CXZ52" s="2"/>
      <c r="CYA52" s="2"/>
      <c r="CYB52" s="2"/>
      <c r="CYC52" s="2"/>
      <c r="CYD52" s="2"/>
      <c r="CYE52" s="2"/>
      <c r="CYF52" s="2"/>
      <c r="CYG52" s="2"/>
      <c r="CYH52" s="2"/>
      <c r="CYI52" s="2"/>
      <c r="CYJ52" s="2"/>
      <c r="CYK52" s="2"/>
      <c r="CYL52" s="2"/>
      <c r="CYM52" s="2"/>
      <c r="CYN52" s="2"/>
      <c r="CYO52" s="2"/>
      <c r="CYP52" s="2"/>
      <c r="CYQ52" s="2"/>
      <c r="CYR52" s="2"/>
      <c r="CYS52" s="2"/>
      <c r="CYT52" s="2"/>
      <c r="CYU52" s="2"/>
      <c r="CYV52" s="2"/>
      <c r="CYW52" s="2"/>
      <c r="CYX52" s="2"/>
      <c r="CYY52" s="2"/>
      <c r="CYZ52" s="2"/>
      <c r="CZA52" s="2"/>
      <c r="CZB52" s="2"/>
      <c r="CZC52" s="2"/>
      <c r="CZD52" s="2"/>
      <c r="CZE52" s="2"/>
      <c r="CZF52" s="2"/>
      <c r="CZG52" s="2"/>
      <c r="CZH52" s="2"/>
      <c r="CZI52" s="2"/>
      <c r="CZJ52" s="2"/>
      <c r="CZK52" s="2"/>
      <c r="CZL52" s="2"/>
      <c r="CZM52" s="2"/>
      <c r="CZN52" s="2"/>
      <c r="CZO52" s="2"/>
      <c r="CZP52" s="2"/>
      <c r="CZQ52" s="2"/>
      <c r="CZR52" s="2"/>
      <c r="CZS52" s="2"/>
      <c r="CZT52" s="2"/>
      <c r="CZU52" s="2"/>
      <c r="CZV52" s="2"/>
      <c r="CZW52" s="2"/>
      <c r="CZX52" s="2"/>
      <c r="CZY52" s="2"/>
      <c r="CZZ52" s="2"/>
      <c r="DAA52" s="2"/>
      <c r="DAB52" s="2"/>
      <c r="DAC52" s="2"/>
      <c r="DAD52" s="2"/>
      <c r="DAE52" s="2"/>
      <c r="DAF52" s="2"/>
      <c r="DAG52" s="2"/>
      <c r="DAH52" s="2"/>
      <c r="DAI52" s="2"/>
      <c r="DAJ52" s="2"/>
      <c r="DAK52" s="2"/>
      <c r="DAL52" s="2"/>
      <c r="DAM52" s="2"/>
      <c r="DAN52" s="2"/>
      <c r="DAO52" s="2"/>
      <c r="DAP52" s="2"/>
      <c r="DAQ52" s="2"/>
      <c r="DAR52" s="2"/>
      <c r="DAS52" s="2"/>
      <c r="DAT52" s="2"/>
      <c r="DAU52" s="2"/>
      <c r="DAV52" s="2"/>
      <c r="DAW52" s="2"/>
      <c r="DAX52" s="2"/>
      <c r="DAY52" s="2"/>
      <c r="DAZ52" s="2"/>
      <c r="DBA52" s="2"/>
      <c r="DBB52" s="2"/>
      <c r="DBC52" s="2"/>
      <c r="DBD52" s="2"/>
      <c r="DBE52" s="2"/>
      <c r="DBF52" s="2"/>
      <c r="DBG52" s="2"/>
      <c r="DBH52" s="2"/>
      <c r="DBI52" s="2"/>
      <c r="DBJ52" s="2"/>
      <c r="DBK52" s="2"/>
      <c r="DBL52" s="2"/>
      <c r="DBM52" s="2"/>
      <c r="DBN52" s="2"/>
      <c r="DBO52" s="2"/>
      <c r="DBP52" s="2"/>
      <c r="DBQ52" s="2"/>
      <c r="DBR52" s="2"/>
      <c r="DBS52" s="2"/>
      <c r="DBT52" s="2"/>
      <c r="DBU52" s="2"/>
      <c r="DBV52" s="2"/>
      <c r="DBW52" s="2"/>
      <c r="DBX52" s="2"/>
      <c r="DBY52" s="2"/>
      <c r="DBZ52" s="2"/>
      <c r="DCA52" s="2"/>
      <c r="DCB52" s="2"/>
      <c r="DCC52" s="2"/>
      <c r="DCD52" s="2"/>
      <c r="DCE52" s="2"/>
      <c r="DCF52" s="2"/>
      <c r="DCG52" s="2"/>
      <c r="DCH52" s="2"/>
      <c r="DCI52" s="2"/>
      <c r="DCJ52" s="2"/>
      <c r="DCK52" s="2"/>
      <c r="DCL52" s="2"/>
      <c r="DCM52" s="2"/>
      <c r="DCN52" s="2"/>
      <c r="DCO52" s="2"/>
      <c r="DCP52" s="2"/>
      <c r="DCQ52" s="2"/>
      <c r="DCR52" s="2"/>
      <c r="DCS52" s="2"/>
      <c r="DCT52" s="2"/>
      <c r="DCU52" s="2"/>
      <c r="DCV52" s="2"/>
      <c r="DCW52" s="2"/>
      <c r="DCX52" s="2"/>
      <c r="DCY52" s="2"/>
      <c r="DCZ52" s="2"/>
      <c r="DDA52" s="2"/>
      <c r="DDB52" s="2"/>
      <c r="DDC52" s="2"/>
      <c r="DDD52" s="2"/>
      <c r="DDE52" s="2"/>
      <c r="DDF52" s="2"/>
      <c r="DDG52" s="2"/>
      <c r="DDH52" s="2"/>
      <c r="DDI52" s="2"/>
      <c r="DDJ52" s="2"/>
      <c r="DDK52" s="2"/>
      <c r="DDL52" s="2"/>
      <c r="DDM52" s="2"/>
      <c r="DDN52" s="2"/>
      <c r="DDO52" s="2"/>
      <c r="DDP52" s="2"/>
      <c r="DDQ52" s="2"/>
      <c r="DDR52" s="2"/>
      <c r="DDS52" s="2"/>
      <c r="DDT52" s="2"/>
      <c r="DDU52" s="2"/>
      <c r="DDV52" s="2"/>
      <c r="DDW52" s="2"/>
      <c r="DDX52" s="2"/>
      <c r="DDY52" s="2"/>
      <c r="DDZ52" s="2"/>
      <c r="DEA52" s="2"/>
      <c r="DEB52" s="2"/>
      <c r="DEC52" s="2"/>
      <c r="DED52" s="2"/>
      <c r="DEE52" s="2"/>
      <c r="DEF52" s="2"/>
      <c r="DEG52" s="2"/>
      <c r="DEH52" s="2"/>
      <c r="DEI52" s="2"/>
      <c r="DEJ52" s="2"/>
      <c r="DEK52" s="2"/>
      <c r="DEL52" s="2"/>
      <c r="DEM52" s="2"/>
      <c r="DEN52" s="2"/>
      <c r="DEO52" s="2"/>
      <c r="DEP52" s="2"/>
      <c r="DEQ52" s="2"/>
      <c r="DER52" s="2"/>
      <c r="DES52" s="2"/>
      <c r="DET52" s="2"/>
      <c r="DEU52" s="2"/>
      <c r="DEV52" s="2"/>
      <c r="DEW52" s="2"/>
      <c r="DEX52" s="2"/>
      <c r="DEY52" s="2"/>
      <c r="DEZ52" s="2"/>
      <c r="DFA52" s="2"/>
      <c r="DFB52" s="2"/>
      <c r="DFC52" s="2"/>
      <c r="DFD52" s="2"/>
      <c r="DFE52" s="2"/>
      <c r="DFF52" s="2"/>
      <c r="DFG52" s="2"/>
      <c r="DFH52" s="2"/>
      <c r="DFI52" s="2"/>
      <c r="DFJ52" s="2"/>
      <c r="DFK52" s="2"/>
      <c r="DFL52" s="2"/>
      <c r="DFM52" s="2"/>
      <c r="DFN52" s="2"/>
      <c r="DFO52" s="2"/>
      <c r="DFP52" s="2"/>
      <c r="DFQ52" s="2"/>
      <c r="DFR52" s="2"/>
      <c r="DFS52" s="2"/>
      <c r="DFT52" s="2"/>
      <c r="DFU52" s="2"/>
      <c r="DFV52" s="2"/>
      <c r="DFW52" s="2"/>
      <c r="DFX52" s="2"/>
      <c r="DFY52" s="2"/>
      <c r="DFZ52" s="2"/>
      <c r="DGA52" s="2"/>
      <c r="DGB52" s="2"/>
      <c r="DGC52" s="2"/>
      <c r="DGD52" s="2"/>
      <c r="DGE52" s="2"/>
      <c r="DGF52" s="2"/>
      <c r="DGG52" s="2"/>
      <c r="DGH52" s="2"/>
      <c r="DGI52" s="2"/>
      <c r="DGJ52" s="2"/>
      <c r="DGK52" s="2"/>
      <c r="DGL52" s="2"/>
      <c r="DGM52" s="2"/>
      <c r="DGN52" s="2"/>
      <c r="DGO52" s="2"/>
      <c r="DGP52" s="2"/>
      <c r="DGQ52" s="2"/>
      <c r="DGR52" s="2"/>
      <c r="DGS52" s="2"/>
      <c r="DGT52" s="2"/>
      <c r="DGU52" s="2"/>
      <c r="DGV52" s="2"/>
      <c r="DGW52" s="2"/>
      <c r="DGX52" s="2"/>
      <c r="DGY52" s="2"/>
      <c r="DGZ52" s="2"/>
      <c r="DHA52" s="2"/>
      <c r="DHB52" s="2"/>
      <c r="DHC52" s="2"/>
      <c r="DHD52" s="2"/>
      <c r="DHE52" s="2"/>
      <c r="DHF52" s="2"/>
      <c r="DHG52" s="2"/>
      <c r="DHH52" s="2"/>
      <c r="DHI52" s="2"/>
      <c r="DHJ52" s="2"/>
      <c r="DHK52" s="2"/>
      <c r="DHL52" s="2"/>
      <c r="DHM52" s="2"/>
      <c r="DHN52" s="2"/>
      <c r="DHO52" s="2"/>
      <c r="DHP52" s="2"/>
      <c r="DHQ52" s="2"/>
      <c r="DHR52" s="2"/>
      <c r="DHS52" s="2"/>
      <c r="DHT52" s="2"/>
      <c r="DHU52" s="2"/>
      <c r="DHV52" s="2"/>
      <c r="DHW52" s="2"/>
      <c r="DHX52" s="2"/>
      <c r="DHY52" s="2"/>
      <c r="DHZ52" s="2"/>
      <c r="DIA52" s="2"/>
      <c r="DIB52" s="2"/>
      <c r="DIC52" s="2"/>
      <c r="DID52" s="2"/>
      <c r="DIE52" s="2"/>
      <c r="DIF52" s="2"/>
      <c r="DIG52" s="2"/>
      <c r="DIH52" s="2"/>
      <c r="DII52" s="2"/>
      <c r="DIJ52" s="2"/>
      <c r="DIK52" s="2"/>
      <c r="DIL52" s="2"/>
      <c r="DIM52" s="2"/>
      <c r="DIN52" s="2"/>
      <c r="DIO52" s="2"/>
      <c r="DIP52" s="2"/>
      <c r="DIQ52" s="2"/>
      <c r="DIR52" s="2"/>
      <c r="DIS52" s="2"/>
      <c r="DIT52" s="2"/>
      <c r="DIU52" s="2"/>
      <c r="DIV52" s="2"/>
      <c r="DIW52" s="2"/>
      <c r="DIX52" s="2"/>
      <c r="DIY52" s="2"/>
      <c r="DIZ52" s="2"/>
      <c r="DJA52" s="2"/>
      <c r="DJB52" s="2"/>
      <c r="DJC52" s="2"/>
      <c r="DJD52" s="2"/>
      <c r="DJE52" s="2"/>
      <c r="DJF52" s="2"/>
      <c r="DJG52" s="2"/>
      <c r="DJH52" s="2"/>
      <c r="DJI52" s="2"/>
      <c r="DJJ52" s="2"/>
      <c r="DJK52" s="2"/>
      <c r="DJL52" s="2"/>
      <c r="DJM52" s="2"/>
      <c r="DJN52" s="2"/>
      <c r="DJO52" s="2"/>
      <c r="DJP52" s="2"/>
      <c r="DJQ52" s="2"/>
      <c r="DJR52" s="2"/>
      <c r="DJS52" s="2"/>
      <c r="DJT52" s="2"/>
      <c r="DJU52" s="2"/>
      <c r="DJV52" s="2"/>
      <c r="DJW52" s="2"/>
      <c r="DJX52" s="2"/>
      <c r="DJY52" s="2"/>
      <c r="DJZ52" s="2"/>
      <c r="DKA52" s="2"/>
      <c r="DKB52" s="2"/>
      <c r="DKC52" s="2"/>
      <c r="DKD52" s="2"/>
      <c r="DKE52" s="2"/>
      <c r="DKF52" s="2"/>
      <c r="DKG52" s="2"/>
      <c r="DKH52" s="2"/>
      <c r="DKI52" s="2"/>
      <c r="DKJ52" s="2"/>
      <c r="DKK52" s="2"/>
      <c r="DKL52" s="2"/>
      <c r="DKM52" s="2"/>
      <c r="DKN52" s="2"/>
      <c r="DKO52" s="2"/>
      <c r="DKP52" s="2"/>
      <c r="DKQ52" s="2"/>
      <c r="DKR52" s="2"/>
      <c r="DKS52" s="2"/>
      <c r="DKT52" s="2"/>
      <c r="DKU52" s="2"/>
      <c r="DKV52" s="2"/>
      <c r="DKW52" s="2"/>
      <c r="DKX52" s="2"/>
      <c r="DKY52" s="2"/>
      <c r="DKZ52" s="2"/>
      <c r="DLA52" s="2"/>
      <c r="DLB52" s="2"/>
      <c r="DLC52" s="2"/>
      <c r="DLD52" s="2"/>
      <c r="DLE52" s="2"/>
      <c r="DLF52" s="2"/>
      <c r="DLG52" s="2"/>
      <c r="DLH52" s="2"/>
      <c r="DLI52" s="2"/>
      <c r="DLJ52" s="2"/>
      <c r="DLK52" s="2"/>
      <c r="DLL52" s="2"/>
      <c r="DLM52" s="2"/>
      <c r="DLN52" s="2"/>
      <c r="DLO52" s="2"/>
      <c r="DLP52" s="2"/>
      <c r="DLQ52" s="2"/>
      <c r="DLR52" s="2"/>
      <c r="DLS52" s="2"/>
      <c r="DLT52" s="2"/>
      <c r="DLU52" s="2"/>
      <c r="DLV52" s="2"/>
      <c r="DLW52" s="2"/>
      <c r="DLX52" s="2"/>
      <c r="DLY52" s="2"/>
      <c r="DLZ52" s="2"/>
      <c r="DMA52" s="2"/>
      <c r="DMB52" s="2"/>
      <c r="DMC52" s="2"/>
      <c r="DMD52" s="2"/>
      <c r="DME52" s="2"/>
      <c r="DMF52" s="2"/>
      <c r="DMG52" s="2"/>
      <c r="DMH52" s="2"/>
      <c r="DMI52" s="2"/>
      <c r="DMJ52" s="2"/>
      <c r="DMK52" s="2"/>
      <c r="DML52" s="2"/>
      <c r="DMM52" s="2"/>
      <c r="DMN52" s="2"/>
      <c r="DMO52" s="2"/>
      <c r="DMP52" s="2"/>
      <c r="DMQ52" s="2"/>
      <c r="DMR52" s="2"/>
      <c r="DMS52" s="2"/>
      <c r="DMT52" s="2"/>
      <c r="DMU52" s="2"/>
      <c r="DMV52" s="2"/>
      <c r="DMW52" s="2"/>
      <c r="DMX52" s="2"/>
      <c r="DMY52" s="2"/>
      <c r="DMZ52" s="2"/>
      <c r="DNA52" s="2"/>
      <c r="DNB52" s="2"/>
      <c r="DNC52" s="2"/>
      <c r="DND52" s="2"/>
      <c r="DNE52" s="2"/>
      <c r="DNF52" s="2"/>
      <c r="DNG52" s="2"/>
      <c r="DNH52" s="2"/>
      <c r="DNI52" s="2"/>
      <c r="DNJ52" s="2"/>
      <c r="DNK52" s="2"/>
      <c r="DNL52" s="2"/>
      <c r="DNM52" s="2"/>
      <c r="DNN52" s="2"/>
      <c r="DNO52" s="2"/>
      <c r="DNP52" s="2"/>
      <c r="DNQ52" s="2"/>
      <c r="DNR52" s="2"/>
      <c r="DNS52" s="2"/>
      <c r="DNT52" s="2"/>
      <c r="DNU52" s="2"/>
      <c r="DNV52" s="2"/>
      <c r="DNW52" s="2"/>
      <c r="DNX52" s="2"/>
      <c r="DNY52" s="2"/>
      <c r="DNZ52" s="2"/>
      <c r="DOA52" s="2"/>
      <c r="DOB52" s="2"/>
      <c r="DOC52" s="2"/>
      <c r="DOD52" s="2"/>
      <c r="DOE52" s="2"/>
      <c r="DOF52" s="2"/>
      <c r="DOG52" s="2"/>
      <c r="DOH52" s="2"/>
      <c r="DOI52" s="2"/>
      <c r="DOJ52" s="2"/>
      <c r="DOK52" s="2"/>
      <c r="DOL52" s="2"/>
      <c r="DOM52" s="2"/>
      <c r="DON52" s="2"/>
      <c r="DOO52" s="2"/>
      <c r="DOP52" s="2"/>
      <c r="DOQ52" s="2"/>
      <c r="DOR52" s="2"/>
      <c r="DOS52" s="2"/>
      <c r="DOT52" s="2"/>
      <c r="DOU52" s="2"/>
      <c r="DOV52" s="2"/>
      <c r="DOW52" s="2"/>
      <c r="DOX52" s="2"/>
      <c r="DOY52" s="2"/>
      <c r="DOZ52" s="2"/>
      <c r="DPA52" s="2"/>
      <c r="DPB52" s="2"/>
      <c r="DPC52" s="2"/>
      <c r="DPD52" s="2"/>
      <c r="DPE52" s="2"/>
      <c r="DPF52" s="2"/>
      <c r="DPG52" s="2"/>
      <c r="DPH52" s="2"/>
      <c r="DPI52" s="2"/>
      <c r="DPJ52" s="2"/>
      <c r="DPK52" s="2"/>
      <c r="DPL52" s="2"/>
      <c r="DPM52" s="2"/>
      <c r="DPN52" s="2"/>
      <c r="DPO52" s="2"/>
      <c r="DPP52" s="2"/>
      <c r="DPQ52" s="2"/>
      <c r="DPR52" s="2"/>
      <c r="DPS52" s="2"/>
      <c r="DPT52" s="2"/>
      <c r="DPU52" s="2"/>
      <c r="DPV52" s="2"/>
      <c r="DPW52" s="2"/>
      <c r="DPX52" s="2"/>
      <c r="DPY52" s="2"/>
      <c r="DPZ52" s="2"/>
      <c r="DQA52" s="2"/>
      <c r="DQB52" s="2"/>
      <c r="DQC52" s="2"/>
      <c r="DQD52" s="2"/>
      <c r="DQE52" s="2"/>
      <c r="DQF52" s="2"/>
      <c r="DQG52" s="2"/>
      <c r="DQH52" s="2"/>
      <c r="DQI52" s="2"/>
      <c r="DQJ52" s="2"/>
      <c r="DQK52" s="2"/>
      <c r="DQL52" s="2"/>
      <c r="DQM52" s="2"/>
      <c r="DQN52" s="2"/>
      <c r="DQO52" s="2"/>
      <c r="DQP52" s="2"/>
      <c r="DQQ52" s="2"/>
      <c r="DQR52" s="2"/>
      <c r="DQS52" s="2"/>
      <c r="DQT52" s="2"/>
      <c r="DQU52" s="2"/>
      <c r="DQV52" s="2"/>
      <c r="DQW52" s="2"/>
      <c r="DQX52" s="2"/>
      <c r="DQY52" s="2"/>
      <c r="DQZ52" s="2"/>
      <c r="DRA52" s="2"/>
      <c r="DRB52" s="2"/>
      <c r="DRC52" s="2"/>
      <c r="DRD52" s="2"/>
      <c r="DRE52" s="2"/>
      <c r="DRF52" s="2"/>
      <c r="DRG52" s="2"/>
      <c r="DRH52" s="2"/>
      <c r="DRI52" s="2"/>
      <c r="DRJ52" s="2"/>
      <c r="DRK52" s="2"/>
      <c r="DRL52" s="2"/>
      <c r="DRM52" s="2"/>
      <c r="DRN52" s="2"/>
      <c r="DRO52" s="2"/>
      <c r="DRP52" s="2"/>
      <c r="DRQ52" s="2"/>
      <c r="DRR52" s="2"/>
      <c r="DRS52" s="2"/>
      <c r="DRT52" s="2"/>
      <c r="DRU52" s="2"/>
      <c r="DRV52" s="2"/>
      <c r="DRW52" s="2"/>
      <c r="DRX52" s="2"/>
      <c r="DRY52" s="2"/>
      <c r="DRZ52" s="2"/>
      <c r="DSA52" s="2"/>
      <c r="DSB52" s="2"/>
      <c r="DSC52" s="2"/>
      <c r="DSD52" s="2"/>
      <c r="DSE52" s="2"/>
      <c r="DSF52" s="2"/>
      <c r="DSG52" s="2"/>
      <c r="DSH52" s="2"/>
      <c r="DSI52" s="2"/>
      <c r="DSJ52" s="2"/>
      <c r="DSK52" s="2"/>
      <c r="DSL52" s="2"/>
      <c r="DSM52" s="2"/>
      <c r="DSN52" s="2"/>
      <c r="DSO52" s="2"/>
      <c r="DSP52" s="2"/>
      <c r="DSQ52" s="2"/>
      <c r="DSR52" s="2"/>
      <c r="DSS52" s="2"/>
      <c r="DST52" s="2"/>
      <c r="DSU52" s="2"/>
      <c r="DSV52" s="2"/>
      <c r="DSW52" s="2"/>
      <c r="DSX52" s="2"/>
      <c r="DSY52" s="2"/>
      <c r="DSZ52" s="2"/>
      <c r="DTA52" s="2"/>
      <c r="DTB52" s="2"/>
      <c r="DTC52" s="2"/>
      <c r="DTD52" s="2"/>
      <c r="DTE52" s="2"/>
      <c r="DTF52" s="2"/>
      <c r="DTG52" s="2"/>
      <c r="DTH52" s="2"/>
      <c r="DTI52" s="2"/>
      <c r="DTJ52" s="2"/>
      <c r="DTK52" s="2"/>
      <c r="DTL52" s="2"/>
      <c r="DTM52" s="2"/>
      <c r="DTN52" s="2"/>
      <c r="DTO52" s="2"/>
      <c r="DTP52" s="2"/>
      <c r="DTQ52" s="2"/>
      <c r="DTR52" s="2"/>
      <c r="DTS52" s="2"/>
      <c r="DTT52" s="2"/>
      <c r="DTU52" s="2"/>
      <c r="DTV52" s="2"/>
      <c r="DTW52" s="2"/>
      <c r="DTX52" s="2"/>
      <c r="DTY52" s="2"/>
      <c r="DTZ52" s="2"/>
      <c r="DUA52" s="2"/>
      <c r="DUB52" s="2"/>
      <c r="DUC52" s="2"/>
      <c r="DUD52" s="2"/>
      <c r="DUE52" s="2"/>
      <c r="DUF52" s="2"/>
      <c r="DUG52" s="2"/>
      <c r="DUH52" s="2"/>
      <c r="DUI52" s="2"/>
      <c r="DUJ52" s="2"/>
      <c r="DUK52" s="2"/>
      <c r="DUL52" s="2"/>
      <c r="DUM52" s="2"/>
      <c r="DUN52" s="2"/>
      <c r="DUO52" s="2"/>
      <c r="DUP52" s="2"/>
      <c r="DUQ52" s="2"/>
      <c r="DUR52" s="2"/>
      <c r="DUS52" s="2"/>
      <c r="DUT52" s="2"/>
      <c r="DUU52" s="2"/>
      <c r="DUV52" s="2"/>
      <c r="DUW52" s="2"/>
      <c r="DUX52" s="2"/>
      <c r="DUY52" s="2"/>
      <c r="DUZ52" s="2"/>
      <c r="DVA52" s="2"/>
      <c r="DVB52" s="2"/>
      <c r="DVC52" s="2"/>
      <c r="DVD52" s="2"/>
      <c r="DVE52" s="2"/>
      <c r="DVF52" s="2"/>
      <c r="DVG52" s="2"/>
      <c r="DVH52" s="2"/>
      <c r="DVI52" s="2"/>
      <c r="DVJ52" s="2"/>
      <c r="DVK52" s="2"/>
      <c r="DVL52" s="2"/>
      <c r="DVM52" s="2"/>
      <c r="DVN52" s="2"/>
      <c r="DVO52" s="2"/>
      <c r="DVP52" s="2"/>
      <c r="DVQ52" s="2"/>
      <c r="DVR52" s="2"/>
      <c r="DVS52" s="2"/>
      <c r="DVT52" s="2"/>
      <c r="DVU52" s="2"/>
      <c r="DVV52" s="2"/>
      <c r="DVW52" s="2"/>
      <c r="DVX52" s="2"/>
      <c r="DVY52" s="2"/>
      <c r="DVZ52" s="2"/>
      <c r="DWA52" s="2"/>
      <c r="DWB52" s="2"/>
      <c r="DWC52" s="2"/>
      <c r="DWD52" s="2"/>
      <c r="DWE52" s="2"/>
      <c r="DWF52" s="2"/>
      <c r="DWG52" s="2"/>
      <c r="DWH52" s="2"/>
      <c r="DWI52" s="2"/>
      <c r="DWJ52" s="2"/>
      <c r="DWK52" s="2"/>
      <c r="DWL52" s="2"/>
      <c r="DWM52" s="2"/>
      <c r="DWN52" s="2"/>
      <c r="DWO52" s="2"/>
      <c r="DWP52" s="2"/>
      <c r="DWQ52" s="2"/>
      <c r="DWR52" s="2"/>
      <c r="DWS52" s="2"/>
      <c r="DWT52" s="2"/>
      <c r="DWU52" s="2"/>
      <c r="DWV52" s="2"/>
      <c r="DWW52" s="2"/>
      <c r="DWX52" s="2"/>
      <c r="DWY52" s="2"/>
      <c r="DWZ52" s="2"/>
      <c r="DXA52" s="2"/>
      <c r="DXB52" s="2"/>
      <c r="DXC52" s="2"/>
      <c r="DXD52" s="2"/>
      <c r="DXE52" s="2"/>
      <c r="DXF52" s="2"/>
      <c r="DXG52" s="2"/>
      <c r="DXH52" s="2"/>
      <c r="DXI52" s="2"/>
      <c r="DXJ52" s="2"/>
      <c r="DXK52" s="2"/>
      <c r="DXL52" s="2"/>
      <c r="DXM52" s="2"/>
      <c r="DXN52" s="2"/>
      <c r="DXO52" s="2"/>
      <c r="DXP52" s="2"/>
      <c r="DXQ52" s="2"/>
      <c r="DXR52" s="2"/>
      <c r="DXS52" s="2"/>
      <c r="DXT52" s="2"/>
      <c r="DXU52" s="2"/>
      <c r="DXV52" s="2"/>
      <c r="DXW52" s="2"/>
      <c r="DXX52" s="2"/>
      <c r="DXY52" s="2"/>
      <c r="DXZ52" s="2"/>
      <c r="DYA52" s="2"/>
      <c r="DYB52" s="2"/>
      <c r="DYC52" s="2"/>
      <c r="DYD52" s="2"/>
      <c r="DYE52" s="2"/>
      <c r="DYF52" s="2"/>
      <c r="DYG52" s="2"/>
      <c r="DYH52" s="2"/>
      <c r="DYI52" s="2"/>
      <c r="DYJ52" s="2"/>
      <c r="DYK52" s="2"/>
      <c r="DYL52" s="2"/>
      <c r="DYM52" s="2"/>
      <c r="DYN52" s="2"/>
      <c r="DYO52" s="2"/>
      <c r="DYP52" s="2"/>
      <c r="DYQ52" s="2"/>
      <c r="DYR52" s="2"/>
      <c r="DYS52" s="2"/>
      <c r="DYT52" s="2"/>
      <c r="DYU52" s="2"/>
      <c r="DYV52" s="2"/>
      <c r="DYW52" s="2"/>
      <c r="DYX52" s="2"/>
      <c r="DYY52" s="2"/>
      <c r="DYZ52" s="2"/>
      <c r="DZA52" s="2"/>
      <c r="DZB52" s="2"/>
      <c r="DZC52" s="2"/>
      <c r="DZD52" s="2"/>
      <c r="DZE52" s="2"/>
      <c r="DZF52" s="2"/>
      <c r="DZG52" s="2"/>
      <c r="DZH52" s="2"/>
      <c r="DZI52" s="2"/>
      <c r="DZJ52" s="2"/>
      <c r="DZK52" s="2"/>
      <c r="DZL52" s="2"/>
      <c r="DZM52" s="2"/>
      <c r="DZN52" s="2"/>
      <c r="DZO52" s="2"/>
      <c r="DZP52" s="2"/>
      <c r="DZQ52" s="2"/>
      <c r="DZR52" s="2"/>
      <c r="DZS52" s="2"/>
      <c r="DZT52" s="2"/>
      <c r="DZU52" s="2"/>
      <c r="DZV52" s="2"/>
      <c r="DZW52" s="2"/>
      <c r="DZX52" s="2"/>
      <c r="DZY52" s="2"/>
      <c r="DZZ52" s="2"/>
      <c r="EAA52" s="2"/>
      <c r="EAB52" s="2"/>
      <c r="EAC52" s="2"/>
      <c r="EAD52" s="2"/>
      <c r="EAE52" s="2"/>
      <c r="EAF52" s="2"/>
      <c r="EAG52" s="2"/>
      <c r="EAH52" s="2"/>
      <c r="EAI52" s="2"/>
      <c r="EAJ52" s="2"/>
      <c r="EAK52" s="2"/>
      <c r="EAL52" s="2"/>
      <c r="EAM52" s="2"/>
      <c r="EAN52" s="2"/>
      <c r="EAO52" s="2"/>
      <c r="EAP52" s="2"/>
      <c r="EAQ52" s="2"/>
      <c r="EAR52" s="2"/>
      <c r="EAS52" s="2"/>
      <c r="EAT52" s="2"/>
      <c r="EAU52" s="2"/>
      <c r="EAV52" s="2"/>
      <c r="EAW52" s="2"/>
      <c r="EAX52" s="2"/>
      <c r="EAY52" s="2"/>
      <c r="EAZ52" s="2"/>
      <c r="EBA52" s="2"/>
      <c r="EBB52" s="2"/>
      <c r="EBC52" s="2"/>
      <c r="EBD52" s="2"/>
      <c r="EBE52" s="2"/>
      <c r="EBF52" s="2"/>
      <c r="EBG52" s="2"/>
      <c r="EBH52" s="2"/>
      <c r="EBI52" s="2"/>
      <c r="EBJ52" s="2"/>
      <c r="EBK52" s="2"/>
      <c r="EBL52" s="2"/>
      <c r="EBM52" s="2"/>
      <c r="EBN52" s="2"/>
      <c r="EBO52" s="2"/>
      <c r="EBP52" s="2"/>
      <c r="EBQ52" s="2"/>
      <c r="EBR52" s="2"/>
      <c r="EBS52" s="2"/>
      <c r="EBT52" s="2"/>
      <c r="EBU52" s="2"/>
      <c r="EBV52" s="2"/>
      <c r="EBW52" s="2"/>
      <c r="EBX52" s="2"/>
      <c r="EBY52" s="2"/>
      <c r="EBZ52" s="2"/>
      <c r="ECA52" s="2"/>
      <c r="ECB52" s="2"/>
      <c r="ECC52" s="2"/>
      <c r="ECD52" s="2"/>
      <c r="ECE52" s="2"/>
      <c r="ECF52" s="2"/>
      <c r="ECG52" s="2"/>
      <c r="ECH52" s="2"/>
      <c r="ECI52" s="2"/>
      <c r="ECJ52" s="2"/>
      <c r="ECK52" s="2"/>
      <c r="ECL52" s="2"/>
      <c r="ECM52" s="2"/>
      <c r="ECN52" s="2"/>
      <c r="ECO52" s="2"/>
      <c r="ECP52" s="2"/>
      <c r="ECQ52" s="2"/>
      <c r="ECR52" s="2"/>
      <c r="ECS52" s="2"/>
      <c r="ECT52" s="2"/>
      <c r="ECU52" s="2"/>
      <c r="ECV52" s="2"/>
      <c r="ECW52" s="2"/>
      <c r="ECX52" s="2"/>
      <c r="ECY52" s="2"/>
      <c r="ECZ52" s="2"/>
      <c r="EDA52" s="2"/>
      <c r="EDB52" s="2"/>
      <c r="EDC52" s="2"/>
      <c r="EDD52" s="2"/>
      <c r="EDE52" s="2"/>
      <c r="EDF52" s="2"/>
      <c r="EDG52" s="2"/>
      <c r="EDH52" s="2"/>
      <c r="EDI52" s="2"/>
      <c r="EDJ52" s="2"/>
      <c r="EDK52" s="2"/>
      <c r="EDL52" s="2"/>
      <c r="EDM52" s="2"/>
      <c r="EDN52" s="2"/>
      <c r="EDO52" s="2"/>
      <c r="EDP52" s="2"/>
      <c r="EDQ52" s="2"/>
      <c r="EDR52" s="2"/>
      <c r="EDS52" s="2"/>
      <c r="EDT52" s="2"/>
      <c r="EDU52" s="2"/>
      <c r="EDV52" s="2"/>
      <c r="EDW52" s="2"/>
      <c r="EDX52" s="2"/>
      <c r="EDY52" s="2"/>
      <c r="EDZ52" s="2"/>
      <c r="EEA52" s="2"/>
      <c r="EEB52" s="2"/>
      <c r="EEC52" s="2"/>
      <c r="EED52" s="2"/>
      <c r="EEE52" s="2"/>
      <c r="EEF52" s="2"/>
      <c r="EEG52" s="2"/>
      <c r="EEH52" s="2"/>
      <c r="EEI52" s="2"/>
      <c r="EEJ52" s="2"/>
      <c r="EEK52" s="2"/>
      <c r="EEL52" s="2"/>
      <c r="EEM52" s="2"/>
      <c r="EEN52" s="2"/>
      <c r="EEO52" s="2"/>
      <c r="EEP52" s="2"/>
      <c r="EEQ52" s="2"/>
      <c r="EER52" s="2"/>
      <c r="EES52" s="2"/>
      <c r="EET52" s="2"/>
      <c r="EEU52" s="2"/>
      <c r="EEV52" s="2"/>
      <c r="EEW52" s="2"/>
      <c r="EEX52" s="2"/>
      <c r="EEY52" s="2"/>
      <c r="EEZ52" s="2"/>
      <c r="EFA52" s="2"/>
      <c r="EFB52" s="2"/>
      <c r="EFC52" s="2"/>
      <c r="EFD52" s="2"/>
      <c r="EFE52" s="2"/>
      <c r="EFF52" s="2"/>
      <c r="EFG52" s="2"/>
      <c r="EFH52" s="2"/>
      <c r="EFI52" s="2"/>
      <c r="EFJ52" s="2"/>
      <c r="EFK52" s="2"/>
      <c r="EFL52" s="2"/>
      <c r="EFM52" s="2"/>
      <c r="EFN52" s="2"/>
      <c r="EFO52" s="2"/>
      <c r="EFP52" s="2"/>
      <c r="EFQ52" s="2"/>
      <c r="EFR52" s="2"/>
      <c r="EFS52" s="2"/>
      <c r="EFT52" s="2"/>
      <c r="EFU52" s="2"/>
      <c r="EFV52" s="2"/>
      <c r="EFW52" s="2"/>
      <c r="EFX52" s="2"/>
      <c r="EFY52" s="2"/>
      <c r="EFZ52" s="2"/>
      <c r="EGA52" s="2"/>
      <c r="EGB52" s="2"/>
      <c r="EGC52" s="2"/>
      <c r="EGD52" s="2"/>
      <c r="EGE52" s="2"/>
      <c r="EGF52" s="2"/>
      <c r="EGG52" s="2"/>
      <c r="EGH52" s="2"/>
      <c r="EGI52" s="2"/>
      <c r="EGJ52" s="2"/>
      <c r="EGK52" s="2"/>
      <c r="EGL52" s="2"/>
      <c r="EGM52" s="2"/>
      <c r="EGN52" s="2"/>
      <c r="EGO52" s="2"/>
      <c r="EGP52" s="2"/>
      <c r="EGQ52" s="2"/>
      <c r="EGR52" s="2"/>
      <c r="EGS52" s="2"/>
      <c r="EGT52" s="2"/>
      <c r="EGU52" s="2"/>
      <c r="EGV52" s="2"/>
      <c r="EGW52" s="2"/>
      <c r="EGX52" s="2"/>
      <c r="EGY52" s="2"/>
      <c r="EGZ52" s="2"/>
      <c r="EHA52" s="2"/>
      <c r="EHB52" s="2"/>
      <c r="EHC52" s="2"/>
      <c r="EHD52" s="2"/>
      <c r="EHE52" s="2"/>
      <c r="EHF52" s="2"/>
      <c r="EHG52" s="2"/>
      <c r="EHH52" s="2"/>
      <c r="EHI52" s="2"/>
      <c r="EHJ52" s="2"/>
      <c r="EHK52" s="2"/>
      <c r="EHL52" s="2"/>
      <c r="EHM52" s="2"/>
      <c r="EHN52" s="2"/>
      <c r="EHO52" s="2"/>
      <c r="EHP52" s="2"/>
      <c r="EHQ52" s="2"/>
      <c r="EHR52" s="2"/>
      <c r="EHS52" s="2"/>
      <c r="EHT52" s="2"/>
      <c r="EHU52" s="2"/>
      <c r="EHV52" s="2"/>
      <c r="EHW52" s="2"/>
      <c r="EHX52" s="2"/>
      <c r="EHY52" s="2"/>
      <c r="EHZ52" s="2"/>
      <c r="EIA52" s="2"/>
      <c r="EIB52" s="2"/>
      <c r="EIC52" s="2"/>
      <c r="EID52" s="2"/>
      <c r="EIE52" s="2"/>
      <c r="EIF52" s="2"/>
      <c r="EIG52" s="2"/>
      <c r="EIH52" s="2"/>
      <c r="EII52" s="2"/>
      <c r="EIJ52" s="2"/>
      <c r="EIK52" s="2"/>
      <c r="EIL52" s="2"/>
      <c r="EIM52" s="2"/>
      <c r="EIN52" s="2"/>
      <c r="EIO52" s="2"/>
      <c r="EIP52" s="2"/>
      <c r="EIQ52" s="2"/>
      <c r="EIR52" s="2"/>
      <c r="EIS52" s="2"/>
      <c r="EIT52" s="2"/>
      <c r="EIU52" s="2"/>
      <c r="EIV52" s="2"/>
      <c r="EIW52" s="2"/>
      <c r="EIX52" s="2"/>
      <c r="EIY52" s="2"/>
      <c r="EIZ52" s="2"/>
      <c r="EJA52" s="2"/>
      <c r="EJB52" s="2"/>
      <c r="EJC52" s="2"/>
      <c r="EJD52" s="2"/>
      <c r="EJE52" s="2"/>
      <c r="EJF52" s="2"/>
      <c r="EJG52" s="2"/>
      <c r="EJH52" s="2"/>
      <c r="EJI52" s="2"/>
      <c r="EJJ52" s="2"/>
      <c r="EJK52" s="2"/>
      <c r="EJL52" s="2"/>
      <c r="EJM52" s="2"/>
      <c r="EJN52" s="2"/>
      <c r="EJO52" s="2"/>
      <c r="EJP52" s="2"/>
      <c r="EJQ52" s="2"/>
      <c r="EJR52" s="2"/>
      <c r="EJS52" s="2"/>
      <c r="EJT52" s="2"/>
      <c r="EJU52" s="2"/>
      <c r="EJV52" s="2"/>
      <c r="EJW52" s="2"/>
      <c r="EJX52" s="2"/>
      <c r="EJY52" s="2"/>
      <c r="EJZ52" s="2"/>
      <c r="EKA52" s="2"/>
      <c r="EKB52" s="2"/>
      <c r="EKC52" s="2"/>
      <c r="EKD52" s="2"/>
      <c r="EKE52" s="2"/>
      <c r="EKF52" s="2"/>
      <c r="EKG52" s="2"/>
      <c r="EKH52" s="2"/>
      <c r="EKI52" s="2"/>
      <c r="EKJ52" s="2"/>
      <c r="EKK52" s="2"/>
      <c r="EKL52" s="2"/>
      <c r="EKM52" s="2"/>
      <c r="EKN52" s="2"/>
      <c r="EKO52" s="2"/>
      <c r="EKP52" s="2"/>
      <c r="EKQ52" s="2"/>
      <c r="EKR52" s="2"/>
      <c r="EKS52" s="2"/>
      <c r="EKT52" s="2"/>
      <c r="EKU52" s="2"/>
      <c r="EKV52" s="2"/>
      <c r="EKW52" s="2"/>
      <c r="EKX52" s="2"/>
      <c r="EKY52" s="2"/>
      <c r="EKZ52" s="2"/>
      <c r="ELA52" s="2"/>
      <c r="ELB52" s="2"/>
      <c r="ELC52" s="2"/>
      <c r="ELD52" s="2"/>
      <c r="ELE52" s="2"/>
      <c r="ELF52" s="2"/>
      <c r="ELG52" s="2"/>
      <c r="ELH52" s="2"/>
      <c r="ELI52" s="2"/>
      <c r="ELJ52" s="2"/>
      <c r="ELK52" s="2"/>
      <c r="ELL52" s="2"/>
      <c r="ELM52" s="2"/>
      <c r="ELN52" s="2"/>
      <c r="ELO52" s="2"/>
      <c r="ELP52" s="2"/>
      <c r="ELQ52" s="2"/>
      <c r="ELR52" s="2"/>
      <c r="ELS52" s="2"/>
      <c r="ELT52" s="2"/>
      <c r="ELU52" s="2"/>
      <c r="ELV52" s="2"/>
      <c r="ELW52" s="2"/>
      <c r="ELX52" s="2"/>
      <c r="ELY52" s="2"/>
      <c r="ELZ52" s="2"/>
      <c r="EMA52" s="2"/>
      <c r="EMB52" s="2"/>
      <c r="EMC52" s="2"/>
      <c r="EMD52" s="2"/>
      <c r="EME52" s="2"/>
      <c r="EMF52" s="2"/>
      <c r="EMG52" s="2"/>
      <c r="EMH52" s="2"/>
      <c r="EMI52" s="2"/>
      <c r="EMJ52" s="2"/>
      <c r="EMK52" s="2"/>
      <c r="EML52" s="2"/>
      <c r="EMM52" s="2"/>
      <c r="EMN52" s="2"/>
      <c r="EMO52" s="2"/>
      <c r="EMP52" s="2"/>
      <c r="EMQ52" s="2"/>
      <c r="EMR52" s="2"/>
      <c r="EMS52" s="2"/>
      <c r="EMT52" s="2"/>
      <c r="EMU52" s="2"/>
      <c r="EMV52" s="2"/>
      <c r="EMW52" s="2"/>
      <c r="EMX52" s="2"/>
      <c r="EMY52" s="2"/>
      <c r="EMZ52" s="2"/>
      <c r="ENA52" s="2"/>
      <c r="ENB52" s="2"/>
      <c r="ENC52" s="2"/>
      <c r="END52" s="2"/>
      <c r="ENE52" s="2"/>
      <c r="ENF52" s="2"/>
      <c r="ENG52" s="2"/>
      <c r="ENH52" s="2"/>
      <c r="ENI52" s="2"/>
      <c r="ENJ52" s="2"/>
      <c r="ENK52" s="2"/>
      <c r="ENL52" s="2"/>
      <c r="ENM52" s="2"/>
      <c r="ENN52" s="2"/>
      <c r="ENO52" s="2"/>
      <c r="ENP52" s="2"/>
      <c r="ENQ52" s="2"/>
      <c r="ENR52" s="2"/>
      <c r="ENS52" s="2"/>
      <c r="ENT52" s="2"/>
      <c r="ENU52" s="2"/>
      <c r="ENV52" s="2"/>
      <c r="ENW52" s="2"/>
      <c r="ENX52" s="2"/>
      <c r="ENY52" s="2"/>
      <c r="ENZ52" s="2"/>
      <c r="EOA52" s="2"/>
      <c r="EOB52" s="2"/>
      <c r="EOC52" s="2"/>
      <c r="EOD52" s="2"/>
      <c r="EOE52" s="2"/>
      <c r="EOF52" s="2"/>
      <c r="EOG52" s="2"/>
      <c r="EOH52" s="2"/>
      <c r="EOI52" s="2"/>
      <c r="EOJ52" s="2"/>
      <c r="EOK52" s="2"/>
      <c r="EOL52" s="2"/>
      <c r="EOM52" s="2"/>
      <c r="EON52" s="2"/>
      <c r="EOO52" s="2"/>
      <c r="EOP52" s="2"/>
      <c r="EOQ52" s="2"/>
      <c r="EOR52" s="2"/>
      <c r="EOS52" s="2"/>
      <c r="EOT52" s="2"/>
      <c r="EOU52" s="2"/>
      <c r="EOV52" s="2"/>
      <c r="EOW52" s="2"/>
      <c r="EOX52" s="2"/>
      <c r="EOY52" s="2"/>
      <c r="EOZ52" s="2"/>
      <c r="EPA52" s="2"/>
      <c r="EPB52" s="2"/>
      <c r="EPC52" s="2"/>
      <c r="EPD52" s="2"/>
      <c r="EPE52" s="2"/>
      <c r="EPF52" s="2"/>
      <c r="EPG52" s="2"/>
      <c r="EPH52" s="2"/>
      <c r="EPI52" s="2"/>
      <c r="EPJ52" s="2"/>
      <c r="EPK52" s="2"/>
      <c r="EPL52" s="2"/>
      <c r="EPM52" s="2"/>
      <c r="EPN52" s="2"/>
      <c r="EPO52" s="2"/>
      <c r="EPP52" s="2"/>
      <c r="EPQ52" s="2"/>
      <c r="EPR52" s="2"/>
      <c r="EPS52" s="2"/>
      <c r="EPT52" s="2"/>
      <c r="EPU52" s="2"/>
      <c r="EPV52" s="2"/>
      <c r="EPW52" s="2"/>
      <c r="EPX52" s="2"/>
      <c r="EPY52" s="2"/>
      <c r="EPZ52" s="2"/>
      <c r="EQA52" s="2"/>
      <c r="EQB52" s="2"/>
      <c r="EQC52" s="2"/>
      <c r="EQD52" s="2"/>
      <c r="EQE52" s="2"/>
      <c r="EQF52" s="2"/>
      <c r="EQG52" s="2"/>
      <c r="EQH52" s="2"/>
      <c r="EQI52" s="2"/>
      <c r="EQJ52" s="2"/>
      <c r="EQK52" s="2"/>
      <c r="EQL52" s="2"/>
      <c r="EQM52" s="2"/>
      <c r="EQN52" s="2"/>
      <c r="EQO52" s="2"/>
      <c r="EQP52" s="2"/>
      <c r="EQQ52" s="2"/>
      <c r="EQR52" s="2"/>
      <c r="EQS52" s="2"/>
      <c r="EQT52" s="2"/>
      <c r="EQU52" s="2"/>
      <c r="EQV52" s="2"/>
      <c r="EQW52" s="2"/>
      <c r="EQX52" s="2"/>
      <c r="EQY52" s="2"/>
      <c r="EQZ52" s="2"/>
      <c r="ERA52" s="2"/>
      <c r="ERB52" s="2"/>
      <c r="ERC52" s="2"/>
      <c r="ERD52" s="2"/>
      <c r="ERE52" s="2"/>
      <c r="ERF52" s="2"/>
      <c r="ERG52" s="2"/>
      <c r="ERH52" s="2"/>
      <c r="ERI52" s="2"/>
      <c r="ERJ52" s="2"/>
      <c r="ERK52" s="2"/>
      <c r="ERL52" s="2"/>
      <c r="ERM52" s="2"/>
      <c r="ERN52" s="2"/>
      <c r="ERO52" s="2"/>
      <c r="ERP52" s="2"/>
      <c r="ERQ52" s="2"/>
      <c r="ERR52" s="2"/>
      <c r="ERS52" s="2"/>
      <c r="ERT52" s="2"/>
      <c r="ERU52" s="2"/>
      <c r="ERV52" s="2"/>
      <c r="ERW52" s="2"/>
      <c r="ERX52" s="2"/>
      <c r="ERY52" s="2"/>
      <c r="ERZ52" s="2"/>
      <c r="ESA52" s="2"/>
      <c r="ESB52" s="2"/>
      <c r="ESC52" s="2"/>
      <c r="ESD52" s="2"/>
      <c r="ESE52" s="2"/>
      <c r="ESF52" s="2"/>
      <c r="ESG52" s="2"/>
      <c r="ESH52" s="2"/>
      <c r="ESI52" s="2"/>
      <c r="ESJ52" s="2"/>
      <c r="ESK52" s="2"/>
      <c r="ESL52" s="2"/>
      <c r="ESM52" s="2"/>
      <c r="ESN52" s="2"/>
      <c r="ESO52" s="2"/>
      <c r="ESP52" s="2"/>
      <c r="ESQ52" s="2"/>
      <c r="ESR52" s="2"/>
      <c r="ESS52" s="2"/>
      <c r="EST52" s="2"/>
      <c r="ESU52" s="2"/>
      <c r="ESV52" s="2"/>
      <c r="ESW52" s="2"/>
      <c r="ESX52" s="2"/>
      <c r="ESY52" s="2"/>
      <c r="ESZ52" s="2"/>
      <c r="ETA52" s="2"/>
      <c r="ETB52" s="2"/>
      <c r="ETC52" s="2"/>
      <c r="ETD52" s="2"/>
      <c r="ETE52" s="2"/>
      <c r="ETF52" s="2"/>
      <c r="ETG52" s="2"/>
      <c r="ETH52" s="2"/>
      <c r="ETI52" s="2"/>
      <c r="ETJ52" s="2"/>
      <c r="ETK52" s="2"/>
      <c r="ETL52" s="2"/>
      <c r="ETM52" s="2"/>
      <c r="ETN52" s="2"/>
      <c r="ETO52" s="2"/>
      <c r="ETP52" s="2"/>
      <c r="ETQ52" s="2"/>
      <c r="ETR52" s="2"/>
      <c r="ETS52" s="2"/>
      <c r="ETT52" s="2"/>
      <c r="ETU52" s="2"/>
      <c r="ETV52" s="2"/>
      <c r="ETW52" s="2"/>
      <c r="ETX52" s="2"/>
      <c r="ETY52" s="2"/>
      <c r="ETZ52" s="2"/>
      <c r="EUA52" s="2"/>
      <c r="EUB52" s="2"/>
      <c r="EUC52" s="2"/>
      <c r="EUD52" s="2"/>
      <c r="EUE52" s="2"/>
      <c r="EUF52" s="2"/>
      <c r="EUG52" s="2"/>
      <c r="EUH52" s="2"/>
      <c r="EUI52" s="2"/>
      <c r="EUJ52" s="2"/>
      <c r="EUK52" s="2"/>
      <c r="EUL52" s="2"/>
      <c r="EUM52" s="2"/>
      <c r="EUN52" s="2"/>
      <c r="EUO52" s="2"/>
      <c r="EUP52" s="2"/>
      <c r="EUQ52" s="2"/>
      <c r="EUR52" s="2"/>
      <c r="EUS52" s="2"/>
      <c r="EUT52" s="2"/>
      <c r="EUU52" s="2"/>
      <c r="EUV52" s="2"/>
      <c r="EUW52" s="2"/>
      <c r="EUX52" s="2"/>
      <c r="EUY52" s="2"/>
      <c r="EUZ52" s="2"/>
      <c r="EVA52" s="2"/>
      <c r="EVB52" s="2"/>
      <c r="EVC52" s="2"/>
      <c r="EVD52" s="2"/>
      <c r="EVE52" s="2"/>
      <c r="EVF52" s="2"/>
      <c r="EVG52" s="2"/>
      <c r="EVH52" s="2"/>
      <c r="EVI52" s="2"/>
      <c r="EVJ52" s="2"/>
      <c r="EVK52" s="2"/>
      <c r="EVL52" s="2"/>
      <c r="EVM52" s="2"/>
      <c r="EVN52" s="2"/>
      <c r="EVO52" s="2"/>
      <c r="EVP52" s="2"/>
      <c r="EVQ52" s="2"/>
      <c r="EVR52" s="2"/>
      <c r="EVS52" s="2"/>
      <c r="EVT52" s="2"/>
      <c r="EVU52" s="2"/>
      <c r="EVV52" s="2"/>
      <c r="EVW52" s="2"/>
      <c r="EVX52" s="2"/>
      <c r="EVY52" s="2"/>
      <c r="EVZ52" s="2"/>
      <c r="EWA52" s="2"/>
      <c r="EWB52" s="2"/>
      <c r="EWC52" s="2"/>
      <c r="EWD52" s="2"/>
      <c r="EWE52" s="2"/>
      <c r="EWF52" s="2"/>
      <c r="EWG52" s="2"/>
      <c r="EWH52" s="2"/>
      <c r="EWI52" s="2"/>
      <c r="EWJ52" s="2"/>
      <c r="EWK52" s="2"/>
      <c r="EWL52" s="2"/>
      <c r="EWM52" s="2"/>
      <c r="EWN52" s="2"/>
      <c r="EWO52" s="2"/>
      <c r="EWP52" s="2"/>
      <c r="EWQ52" s="2"/>
      <c r="EWR52" s="2"/>
      <c r="EWS52" s="2"/>
      <c r="EWT52" s="2"/>
      <c r="EWU52" s="2"/>
      <c r="EWV52" s="2"/>
      <c r="EWW52" s="2"/>
      <c r="EWX52" s="2"/>
      <c r="EWY52" s="2"/>
      <c r="EWZ52" s="2"/>
      <c r="EXA52" s="2"/>
      <c r="EXB52" s="2"/>
      <c r="EXC52" s="2"/>
      <c r="EXD52" s="2"/>
      <c r="EXE52" s="2"/>
      <c r="EXF52" s="2"/>
      <c r="EXG52" s="2"/>
      <c r="EXH52" s="2"/>
      <c r="EXI52" s="2"/>
      <c r="EXJ52" s="2"/>
      <c r="EXK52" s="2"/>
      <c r="EXL52" s="2"/>
      <c r="EXM52" s="2"/>
      <c r="EXN52" s="2"/>
      <c r="EXO52" s="2"/>
      <c r="EXP52" s="2"/>
      <c r="EXQ52" s="2"/>
      <c r="EXR52" s="2"/>
      <c r="EXS52" s="2"/>
      <c r="EXT52" s="2"/>
      <c r="EXU52" s="2"/>
      <c r="EXV52" s="2"/>
      <c r="EXW52" s="2"/>
      <c r="EXX52" s="2"/>
      <c r="EXY52" s="2"/>
      <c r="EXZ52" s="2"/>
      <c r="EYA52" s="2"/>
      <c r="EYB52" s="2"/>
      <c r="EYC52" s="2"/>
      <c r="EYD52" s="2"/>
      <c r="EYE52" s="2"/>
      <c r="EYF52" s="2"/>
      <c r="EYG52" s="2"/>
      <c r="EYH52" s="2"/>
      <c r="EYI52" s="2"/>
      <c r="EYJ52" s="2"/>
      <c r="EYK52" s="2"/>
      <c r="EYL52" s="2"/>
      <c r="EYM52" s="2"/>
      <c r="EYN52" s="2"/>
      <c r="EYO52" s="2"/>
      <c r="EYP52" s="2"/>
      <c r="EYQ52" s="2"/>
      <c r="EYR52" s="2"/>
      <c r="EYS52" s="2"/>
      <c r="EYT52" s="2"/>
      <c r="EYU52" s="2"/>
      <c r="EYV52" s="2"/>
      <c r="EYW52" s="2"/>
      <c r="EYX52" s="2"/>
      <c r="EYY52" s="2"/>
      <c r="EYZ52" s="2"/>
      <c r="EZA52" s="2"/>
      <c r="EZB52" s="2"/>
      <c r="EZC52" s="2"/>
      <c r="EZD52" s="2"/>
      <c r="EZE52" s="2"/>
      <c r="EZF52" s="2"/>
      <c r="EZG52" s="2"/>
      <c r="EZH52" s="2"/>
      <c r="EZI52" s="2"/>
      <c r="EZJ52" s="2"/>
      <c r="EZK52" s="2"/>
      <c r="EZL52" s="2"/>
      <c r="EZM52" s="2"/>
      <c r="EZN52" s="2"/>
      <c r="EZO52" s="2"/>
      <c r="EZP52" s="2"/>
      <c r="EZQ52" s="2"/>
      <c r="EZR52" s="2"/>
      <c r="EZS52" s="2"/>
      <c r="EZT52" s="2"/>
      <c r="EZU52" s="2"/>
      <c r="EZV52" s="2"/>
      <c r="EZW52" s="2"/>
      <c r="EZX52" s="2"/>
      <c r="EZY52" s="2"/>
      <c r="EZZ52" s="2"/>
      <c r="FAA52" s="2"/>
      <c r="FAB52" s="2"/>
      <c r="FAC52" s="2"/>
      <c r="FAD52" s="2"/>
      <c r="FAE52" s="2"/>
      <c r="FAF52" s="2"/>
      <c r="FAG52" s="2"/>
      <c r="FAH52" s="2"/>
      <c r="FAI52" s="2"/>
      <c r="FAJ52" s="2"/>
      <c r="FAK52" s="2"/>
      <c r="FAL52" s="2"/>
      <c r="FAM52" s="2"/>
      <c r="FAN52" s="2"/>
      <c r="FAO52" s="2"/>
      <c r="FAP52" s="2"/>
      <c r="FAQ52" s="2"/>
      <c r="FAR52" s="2"/>
      <c r="FAS52" s="2"/>
      <c r="FAT52" s="2"/>
      <c r="FAU52" s="2"/>
      <c r="FAV52" s="2"/>
      <c r="FAW52" s="2"/>
      <c r="FAX52" s="2"/>
      <c r="FAY52" s="2"/>
      <c r="FAZ52" s="2"/>
      <c r="FBA52" s="2"/>
      <c r="FBB52" s="2"/>
      <c r="FBC52" s="2"/>
      <c r="FBD52" s="2"/>
      <c r="FBE52" s="2"/>
      <c r="FBF52" s="2"/>
      <c r="FBG52" s="2"/>
      <c r="FBH52" s="2"/>
      <c r="FBI52" s="2"/>
      <c r="FBJ52" s="2"/>
      <c r="FBK52" s="2"/>
      <c r="FBL52" s="2"/>
      <c r="FBM52" s="2"/>
      <c r="FBN52" s="2"/>
      <c r="FBO52" s="2"/>
      <c r="FBP52" s="2"/>
      <c r="FBQ52" s="2"/>
      <c r="FBR52" s="2"/>
      <c r="FBS52" s="2"/>
      <c r="FBT52" s="2"/>
      <c r="FBU52" s="2"/>
      <c r="FBV52" s="2"/>
      <c r="FBW52" s="2"/>
      <c r="FBX52" s="2"/>
      <c r="FBY52" s="2"/>
      <c r="FBZ52" s="2"/>
      <c r="FCA52" s="2"/>
      <c r="FCB52" s="2"/>
      <c r="FCC52" s="2"/>
      <c r="FCD52" s="2"/>
      <c r="FCE52" s="2"/>
      <c r="FCF52" s="2"/>
      <c r="FCG52" s="2"/>
      <c r="FCH52" s="2"/>
      <c r="FCI52" s="2"/>
      <c r="FCJ52" s="2"/>
      <c r="FCK52" s="2"/>
      <c r="FCL52" s="2"/>
      <c r="FCM52" s="2"/>
      <c r="FCN52" s="2"/>
      <c r="FCO52" s="2"/>
      <c r="FCP52" s="2"/>
      <c r="FCQ52" s="2"/>
      <c r="FCR52" s="2"/>
      <c r="FCS52" s="2"/>
      <c r="FCT52" s="2"/>
      <c r="FCU52" s="2"/>
      <c r="FCV52" s="2"/>
      <c r="FCW52" s="2"/>
      <c r="FCX52" s="2"/>
      <c r="FCY52" s="2"/>
      <c r="FCZ52" s="2"/>
      <c r="FDA52" s="2"/>
      <c r="FDB52" s="2"/>
      <c r="FDC52" s="2"/>
      <c r="FDD52" s="2"/>
      <c r="FDE52" s="2"/>
      <c r="FDF52" s="2"/>
      <c r="FDG52" s="2"/>
      <c r="FDH52" s="2"/>
      <c r="FDI52" s="2"/>
      <c r="FDJ52" s="2"/>
      <c r="FDK52" s="2"/>
      <c r="FDL52" s="2"/>
      <c r="FDM52" s="2"/>
      <c r="FDN52" s="2"/>
      <c r="FDO52" s="2"/>
      <c r="FDP52" s="2"/>
      <c r="FDQ52" s="2"/>
      <c r="FDR52" s="2"/>
      <c r="FDS52" s="2"/>
      <c r="FDT52" s="2"/>
      <c r="FDU52" s="2"/>
      <c r="FDV52" s="2"/>
      <c r="FDW52" s="2"/>
      <c r="FDX52" s="2"/>
      <c r="FDY52" s="2"/>
      <c r="FDZ52" s="2"/>
      <c r="FEA52" s="2"/>
      <c r="FEB52" s="2"/>
      <c r="FEC52" s="2"/>
      <c r="FED52" s="2"/>
      <c r="FEE52" s="2"/>
      <c r="FEF52" s="2"/>
      <c r="FEG52" s="2"/>
      <c r="FEH52" s="2"/>
      <c r="FEI52" s="2"/>
      <c r="FEJ52" s="2"/>
      <c r="FEK52" s="2"/>
      <c r="FEL52" s="2"/>
      <c r="FEM52" s="2"/>
      <c r="FEN52" s="2"/>
      <c r="FEO52" s="2"/>
      <c r="FEP52" s="2"/>
      <c r="FEQ52" s="2"/>
      <c r="FER52" s="2"/>
      <c r="FES52" s="2"/>
      <c r="FET52" s="2"/>
      <c r="FEU52" s="2"/>
      <c r="FEV52" s="2"/>
      <c r="FEW52" s="2"/>
      <c r="FEX52" s="2"/>
      <c r="FEY52" s="2"/>
      <c r="FEZ52" s="2"/>
      <c r="FFA52" s="2"/>
      <c r="FFB52" s="2"/>
      <c r="FFC52" s="2"/>
      <c r="FFD52" s="2"/>
      <c r="FFE52" s="2"/>
      <c r="FFF52" s="2"/>
      <c r="FFG52" s="2"/>
      <c r="FFH52" s="2"/>
      <c r="FFI52" s="2"/>
      <c r="FFJ52" s="2"/>
      <c r="FFK52" s="2"/>
      <c r="FFL52" s="2"/>
      <c r="FFM52" s="2"/>
      <c r="FFN52" s="2"/>
      <c r="FFO52" s="2"/>
      <c r="FFP52" s="2"/>
      <c r="FFQ52" s="2"/>
      <c r="FFR52" s="2"/>
      <c r="FFS52" s="2"/>
      <c r="FFT52" s="2"/>
      <c r="FFU52" s="2"/>
      <c r="FFV52" s="2"/>
      <c r="FFW52" s="2"/>
      <c r="FFX52" s="2"/>
      <c r="FFY52" s="2"/>
      <c r="FFZ52" s="2"/>
      <c r="FGA52" s="2"/>
      <c r="FGB52" s="2"/>
      <c r="FGC52" s="2"/>
      <c r="FGD52" s="2"/>
      <c r="FGE52" s="2"/>
      <c r="FGF52" s="2"/>
      <c r="FGG52" s="2"/>
      <c r="FGH52" s="2"/>
      <c r="FGI52" s="2"/>
      <c r="FGJ52" s="2"/>
      <c r="FGK52" s="2"/>
      <c r="FGL52" s="2"/>
      <c r="FGM52" s="2"/>
      <c r="FGN52" s="2"/>
      <c r="FGO52" s="2"/>
      <c r="FGP52" s="2"/>
      <c r="FGQ52" s="2"/>
      <c r="FGR52" s="2"/>
      <c r="FGS52" s="2"/>
      <c r="FGT52" s="2"/>
      <c r="FGU52" s="2"/>
      <c r="FGV52" s="2"/>
      <c r="FGW52" s="2"/>
      <c r="FGX52" s="2"/>
      <c r="FGY52" s="2"/>
      <c r="FGZ52" s="2"/>
      <c r="FHA52" s="2"/>
      <c r="FHB52" s="2"/>
      <c r="FHC52" s="2"/>
      <c r="FHD52" s="2"/>
      <c r="FHE52" s="2"/>
      <c r="FHF52" s="2"/>
      <c r="FHG52" s="2"/>
      <c r="FHH52" s="2"/>
      <c r="FHI52" s="2"/>
      <c r="FHJ52" s="2"/>
      <c r="FHK52" s="2"/>
      <c r="FHL52" s="2"/>
      <c r="FHM52" s="2"/>
      <c r="FHN52" s="2"/>
      <c r="FHO52" s="2"/>
      <c r="FHP52" s="2"/>
      <c r="FHQ52" s="2"/>
      <c r="FHR52" s="2"/>
      <c r="FHS52" s="2"/>
      <c r="FHT52" s="2"/>
      <c r="FHU52" s="2"/>
      <c r="FHV52" s="2"/>
      <c r="FHW52" s="2"/>
      <c r="FHX52" s="2"/>
      <c r="FHY52" s="2"/>
      <c r="FHZ52" s="2"/>
      <c r="FIA52" s="2"/>
      <c r="FIB52" s="2"/>
      <c r="FIC52" s="2"/>
      <c r="FID52" s="2"/>
      <c r="FIE52" s="2"/>
      <c r="FIF52" s="2"/>
      <c r="FIG52" s="2"/>
      <c r="FIH52" s="2"/>
      <c r="FII52" s="2"/>
      <c r="FIJ52" s="2"/>
      <c r="FIK52" s="2"/>
      <c r="FIL52" s="2"/>
      <c r="FIM52" s="2"/>
      <c r="FIN52" s="2"/>
      <c r="FIO52" s="2"/>
      <c r="FIP52" s="2"/>
      <c r="FIQ52" s="2"/>
      <c r="FIR52" s="2"/>
      <c r="FIS52" s="2"/>
      <c r="FIT52" s="2"/>
      <c r="FIU52" s="2"/>
      <c r="FIV52" s="2"/>
      <c r="FIW52" s="2"/>
      <c r="FIX52" s="2"/>
      <c r="FIY52" s="2"/>
      <c r="FIZ52" s="2"/>
      <c r="FJA52" s="2"/>
      <c r="FJB52" s="2"/>
      <c r="FJC52" s="2"/>
      <c r="FJD52" s="2"/>
      <c r="FJE52" s="2"/>
      <c r="FJF52" s="2"/>
      <c r="FJG52" s="2"/>
      <c r="FJH52" s="2"/>
      <c r="FJI52" s="2"/>
      <c r="FJJ52" s="2"/>
      <c r="FJK52" s="2"/>
      <c r="FJL52" s="2"/>
      <c r="FJM52" s="2"/>
      <c r="FJN52" s="2"/>
      <c r="FJO52" s="2"/>
      <c r="FJP52" s="2"/>
      <c r="FJQ52" s="2"/>
      <c r="FJR52" s="2"/>
      <c r="FJS52" s="2"/>
      <c r="FJT52" s="2"/>
      <c r="FJU52" s="2"/>
      <c r="FJV52" s="2"/>
      <c r="FJW52" s="2"/>
      <c r="FJX52" s="2"/>
      <c r="FJY52" s="2"/>
      <c r="FJZ52" s="2"/>
      <c r="FKA52" s="2"/>
      <c r="FKB52" s="2"/>
      <c r="FKC52" s="2"/>
      <c r="FKD52" s="2"/>
      <c r="FKE52" s="2"/>
      <c r="FKF52" s="2"/>
      <c r="FKG52" s="2"/>
      <c r="FKH52" s="2"/>
      <c r="FKI52" s="2"/>
      <c r="FKJ52" s="2"/>
      <c r="FKK52" s="2"/>
      <c r="FKL52" s="2"/>
      <c r="FKM52" s="2"/>
      <c r="FKN52" s="2"/>
      <c r="FKO52" s="2"/>
      <c r="FKP52" s="2"/>
      <c r="FKQ52" s="2"/>
      <c r="FKR52" s="2"/>
      <c r="FKS52" s="2"/>
      <c r="FKT52" s="2"/>
      <c r="FKU52" s="2"/>
      <c r="FKV52" s="2"/>
      <c r="FKW52" s="2"/>
      <c r="FKX52" s="2"/>
      <c r="FKY52" s="2"/>
      <c r="FKZ52" s="2"/>
      <c r="FLA52" s="2"/>
      <c r="FLB52" s="2"/>
      <c r="FLC52" s="2"/>
      <c r="FLD52" s="2"/>
      <c r="FLE52" s="2"/>
      <c r="FLF52" s="2"/>
      <c r="FLG52" s="2"/>
      <c r="FLH52" s="2"/>
      <c r="FLI52" s="2"/>
      <c r="FLJ52" s="2"/>
      <c r="FLK52" s="2"/>
      <c r="FLL52" s="2"/>
      <c r="FLM52" s="2"/>
      <c r="FLN52" s="2"/>
      <c r="FLO52" s="2"/>
      <c r="FLP52" s="2"/>
      <c r="FLQ52" s="2"/>
      <c r="FLR52" s="2"/>
      <c r="FLS52" s="2"/>
      <c r="FLT52" s="2"/>
      <c r="FLU52" s="2"/>
      <c r="FLV52" s="2"/>
      <c r="FLW52" s="2"/>
      <c r="FLX52" s="2"/>
      <c r="FLY52" s="2"/>
      <c r="FLZ52" s="2"/>
      <c r="FMA52" s="2"/>
      <c r="FMB52" s="2"/>
      <c r="FMC52" s="2"/>
      <c r="FMD52" s="2"/>
      <c r="FME52" s="2"/>
      <c r="FMF52" s="2"/>
      <c r="FMG52" s="2"/>
      <c r="FMH52" s="2"/>
      <c r="FMI52" s="2"/>
      <c r="FMJ52" s="2"/>
      <c r="FMK52" s="2"/>
      <c r="FML52" s="2"/>
      <c r="FMM52" s="2"/>
      <c r="FMN52" s="2"/>
      <c r="FMO52" s="2"/>
      <c r="FMP52" s="2"/>
      <c r="FMQ52" s="2"/>
      <c r="FMR52" s="2"/>
      <c r="FMS52" s="2"/>
      <c r="FMT52" s="2"/>
      <c r="FMU52" s="2"/>
      <c r="FMV52" s="2"/>
      <c r="FMW52" s="2"/>
      <c r="FMX52" s="2"/>
      <c r="FMY52" s="2"/>
      <c r="FMZ52" s="2"/>
      <c r="FNA52" s="2"/>
      <c r="FNB52" s="2"/>
      <c r="FNC52" s="2"/>
      <c r="FND52" s="2"/>
      <c r="FNE52" s="2"/>
      <c r="FNF52" s="2"/>
      <c r="FNG52" s="2"/>
      <c r="FNH52" s="2"/>
      <c r="FNI52" s="2"/>
      <c r="FNJ52" s="2"/>
      <c r="FNK52" s="2"/>
      <c r="FNL52" s="2"/>
      <c r="FNM52" s="2"/>
      <c r="FNN52" s="2"/>
      <c r="FNO52" s="2"/>
      <c r="FNP52" s="2"/>
      <c r="FNQ52" s="2"/>
      <c r="FNR52" s="2"/>
      <c r="FNS52" s="2"/>
      <c r="FNT52" s="2"/>
      <c r="FNU52" s="2"/>
      <c r="FNV52" s="2"/>
      <c r="FNW52" s="2"/>
      <c r="FNX52" s="2"/>
      <c r="FNY52" s="2"/>
      <c r="FNZ52" s="2"/>
      <c r="FOA52" s="2"/>
      <c r="FOB52" s="2"/>
      <c r="FOC52" s="2"/>
      <c r="FOD52" s="2"/>
      <c r="FOE52" s="2"/>
      <c r="FOF52" s="2"/>
      <c r="FOG52" s="2"/>
      <c r="FOH52" s="2"/>
      <c r="FOI52" s="2"/>
      <c r="FOJ52" s="2"/>
      <c r="FOK52" s="2"/>
      <c r="FOL52" s="2"/>
      <c r="FOM52" s="2"/>
      <c r="FON52" s="2"/>
      <c r="FOO52" s="2"/>
      <c r="FOP52" s="2"/>
      <c r="FOQ52" s="2"/>
      <c r="FOR52" s="2"/>
      <c r="FOS52" s="2"/>
      <c r="FOT52" s="2"/>
      <c r="FOU52" s="2"/>
      <c r="FOV52" s="2"/>
      <c r="FOW52" s="2"/>
      <c r="FOX52" s="2"/>
      <c r="FOY52" s="2"/>
      <c r="FOZ52" s="2"/>
      <c r="FPA52" s="2"/>
      <c r="FPB52" s="2"/>
      <c r="FPC52" s="2"/>
      <c r="FPD52" s="2"/>
      <c r="FPE52" s="2"/>
      <c r="FPF52" s="2"/>
      <c r="FPG52" s="2"/>
      <c r="FPH52" s="2"/>
      <c r="FPI52" s="2"/>
      <c r="FPJ52" s="2"/>
      <c r="FPK52" s="2"/>
      <c r="FPL52" s="2"/>
      <c r="FPM52" s="2"/>
      <c r="FPN52" s="2"/>
      <c r="FPO52" s="2"/>
      <c r="FPP52" s="2"/>
      <c r="FPQ52" s="2"/>
      <c r="FPR52" s="2"/>
      <c r="FPS52" s="2"/>
      <c r="FPT52" s="2"/>
      <c r="FPU52" s="2"/>
      <c r="FPV52" s="2"/>
      <c r="FPW52" s="2"/>
      <c r="FPX52" s="2"/>
      <c r="FPY52" s="2"/>
      <c r="FPZ52" s="2"/>
      <c r="FQA52" s="2"/>
      <c r="FQB52" s="2"/>
      <c r="FQC52" s="2"/>
      <c r="FQD52" s="2"/>
      <c r="FQE52" s="2"/>
      <c r="FQF52" s="2"/>
      <c r="FQG52" s="2"/>
      <c r="FQH52" s="2"/>
      <c r="FQI52" s="2"/>
      <c r="FQJ52" s="2"/>
      <c r="FQK52" s="2"/>
      <c r="FQL52" s="2"/>
      <c r="FQM52" s="2"/>
      <c r="FQN52" s="2"/>
      <c r="FQO52" s="2"/>
      <c r="FQP52" s="2"/>
      <c r="FQQ52" s="2"/>
      <c r="FQR52" s="2"/>
      <c r="FQS52" s="2"/>
      <c r="FQT52" s="2"/>
      <c r="FQU52" s="2"/>
      <c r="FQV52" s="2"/>
      <c r="FQW52" s="2"/>
      <c r="FQX52" s="2"/>
      <c r="FQY52" s="2"/>
      <c r="FQZ52" s="2"/>
      <c r="FRA52" s="2"/>
      <c r="FRB52" s="2"/>
      <c r="FRC52" s="2"/>
      <c r="FRD52" s="2"/>
      <c r="FRE52" s="2"/>
      <c r="FRF52" s="2"/>
      <c r="FRG52" s="2"/>
      <c r="FRH52" s="2"/>
      <c r="FRI52" s="2"/>
      <c r="FRJ52" s="2"/>
      <c r="FRK52" s="2"/>
      <c r="FRL52" s="2"/>
      <c r="FRM52" s="2"/>
      <c r="FRN52" s="2"/>
      <c r="FRO52" s="2"/>
      <c r="FRP52" s="2"/>
      <c r="FRQ52" s="2"/>
      <c r="FRR52" s="2"/>
      <c r="FRS52" s="2"/>
      <c r="FRT52" s="2"/>
      <c r="FRU52" s="2"/>
      <c r="FRV52" s="2"/>
      <c r="FRW52" s="2"/>
      <c r="FRX52" s="2"/>
      <c r="FRY52" s="2"/>
      <c r="FRZ52" s="2"/>
      <c r="FSA52" s="2"/>
      <c r="FSB52" s="2"/>
      <c r="FSC52" s="2"/>
      <c r="FSD52" s="2"/>
      <c r="FSE52" s="2"/>
      <c r="FSF52" s="2"/>
      <c r="FSG52" s="2"/>
      <c r="FSH52" s="2"/>
      <c r="FSI52" s="2"/>
      <c r="FSJ52" s="2"/>
      <c r="FSK52" s="2"/>
      <c r="FSL52" s="2"/>
      <c r="FSM52" s="2"/>
      <c r="FSN52" s="2"/>
      <c r="FSO52" s="2"/>
      <c r="FSP52" s="2"/>
      <c r="FSQ52" s="2"/>
      <c r="FSR52" s="2"/>
      <c r="FSS52" s="2"/>
      <c r="FST52" s="2"/>
      <c r="FSU52" s="2"/>
      <c r="FSV52" s="2"/>
      <c r="FSW52" s="2"/>
      <c r="FSX52" s="2"/>
      <c r="FSY52" s="2"/>
      <c r="FSZ52" s="2"/>
      <c r="FTA52" s="2"/>
      <c r="FTB52" s="2"/>
      <c r="FTC52" s="2"/>
      <c r="FTD52" s="2"/>
      <c r="FTE52" s="2"/>
      <c r="FTF52" s="2"/>
      <c r="FTG52" s="2"/>
      <c r="FTH52" s="2"/>
      <c r="FTI52" s="2"/>
      <c r="FTJ52" s="2"/>
      <c r="FTK52" s="2"/>
      <c r="FTL52" s="2"/>
      <c r="FTM52" s="2"/>
      <c r="FTN52" s="2"/>
      <c r="FTO52" s="2"/>
      <c r="FTP52" s="2"/>
      <c r="FTQ52" s="2"/>
      <c r="FTR52" s="2"/>
      <c r="FTS52" s="2"/>
      <c r="FTT52" s="2"/>
      <c r="FTU52" s="2"/>
      <c r="FTV52" s="2"/>
      <c r="FTW52" s="2"/>
      <c r="FTX52" s="2"/>
      <c r="FTY52" s="2"/>
      <c r="FTZ52" s="2"/>
      <c r="FUA52" s="2"/>
      <c r="FUB52" s="2"/>
      <c r="FUC52" s="2"/>
      <c r="FUD52" s="2"/>
      <c r="FUE52" s="2"/>
      <c r="FUF52" s="2"/>
      <c r="FUG52" s="2"/>
      <c r="FUH52" s="2"/>
      <c r="FUI52" s="2"/>
      <c r="FUJ52" s="2"/>
      <c r="FUK52" s="2"/>
      <c r="FUL52" s="2"/>
      <c r="FUM52" s="2"/>
      <c r="FUN52" s="2"/>
      <c r="FUO52" s="2"/>
      <c r="FUP52" s="2"/>
      <c r="FUQ52" s="2"/>
      <c r="FUR52" s="2"/>
      <c r="FUS52" s="2"/>
      <c r="FUT52" s="2"/>
      <c r="FUU52" s="2"/>
      <c r="FUV52" s="2"/>
      <c r="FUW52" s="2"/>
      <c r="FUX52" s="2"/>
      <c r="FUY52" s="2"/>
      <c r="FUZ52" s="2"/>
      <c r="FVA52" s="2"/>
      <c r="FVB52" s="2"/>
      <c r="FVC52" s="2"/>
      <c r="FVD52" s="2"/>
      <c r="FVE52" s="2"/>
      <c r="FVF52" s="2"/>
      <c r="FVG52" s="2"/>
      <c r="FVH52" s="2"/>
      <c r="FVI52" s="2"/>
      <c r="FVJ52" s="2"/>
      <c r="FVK52" s="2"/>
      <c r="FVL52" s="2"/>
      <c r="FVM52" s="2"/>
      <c r="FVN52" s="2"/>
      <c r="FVO52" s="2"/>
      <c r="FVP52" s="2"/>
      <c r="FVQ52" s="2"/>
      <c r="FVR52" s="2"/>
      <c r="FVS52" s="2"/>
      <c r="FVT52" s="2"/>
      <c r="FVU52" s="2"/>
      <c r="FVV52" s="2"/>
      <c r="FVW52" s="2"/>
      <c r="FVX52" s="2"/>
      <c r="FVY52" s="2"/>
      <c r="FVZ52" s="2"/>
      <c r="FWA52" s="2"/>
      <c r="FWB52" s="2"/>
      <c r="FWC52" s="2"/>
      <c r="FWD52" s="2"/>
      <c r="FWE52" s="2"/>
      <c r="FWF52" s="2"/>
      <c r="FWG52" s="2"/>
      <c r="FWH52" s="2"/>
      <c r="FWI52" s="2"/>
      <c r="FWJ52" s="2"/>
      <c r="FWK52" s="2"/>
      <c r="FWL52" s="2"/>
      <c r="FWM52" s="2"/>
      <c r="FWN52" s="2"/>
      <c r="FWO52" s="2"/>
      <c r="FWP52" s="2"/>
      <c r="FWQ52" s="2"/>
      <c r="FWR52" s="2"/>
      <c r="FWS52" s="2"/>
      <c r="FWT52" s="2"/>
      <c r="FWU52" s="2"/>
      <c r="FWV52" s="2"/>
      <c r="FWW52" s="2"/>
      <c r="FWX52" s="2"/>
      <c r="FWY52" s="2"/>
      <c r="FWZ52" s="2"/>
      <c r="FXA52" s="2"/>
      <c r="FXB52" s="2"/>
      <c r="FXC52" s="2"/>
      <c r="FXD52" s="2"/>
      <c r="FXE52" s="2"/>
      <c r="FXF52" s="2"/>
      <c r="FXG52" s="2"/>
      <c r="FXH52" s="2"/>
      <c r="FXI52" s="2"/>
      <c r="FXJ52" s="2"/>
      <c r="FXK52" s="2"/>
      <c r="FXL52" s="2"/>
      <c r="FXM52" s="2"/>
      <c r="FXN52" s="2"/>
      <c r="FXO52" s="2"/>
      <c r="FXP52" s="2"/>
      <c r="FXQ52" s="2"/>
      <c r="FXR52" s="2"/>
      <c r="FXS52" s="2"/>
      <c r="FXT52" s="2"/>
      <c r="FXU52" s="2"/>
      <c r="FXV52" s="2"/>
      <c r="FXW52" s="2"/>
      <c r="FXX52" s="2"/>
      <c r="FXY52" s="2"/>
      <c r="FXZ52" s="2"/>
      <c r="FYA52" s="2"/>
      <c r="FYB52" s="2"/>
      <c r="FYC52" s="2"/>
      <c r="FYD52" s="2"/>
      <c r="FYE52" s="2"/>
      <c r="FYF52" s="2"/>
      <c r="FYG52" s="2"/>
      <c r="FYH52" s="2"/>
      <c r="FYI52" s="2"/>
      <c r="FYJ52" s="2"/>
      <c r="FYK52" s="2"/>
      <c r="FYL52" s="2"/>
      <c r="FYM52" s="2"/>
      <c r="FYN52" s="2"/>
      <c r="FYO52" s="2"/>
      <c r="FYP52" s="2"/>
      <c r="FYQ52" s="2"/>
      <c r="FYR52" s="2"/>
      <c r="FYS52" s="2"/>
      <c r="FYT52" s="2"/>
      <c r="FYU52" s="2"/>
      <c r="FYV52" s="2"/>
      <c r="FYW52" s="2"/>
      <c r="FYX52" s="2"/>
      <c r="FYY52" s="2"/>
      <c r="FYZ52" s="2"/>
      <c r="FZA52" s="2"/>
      <c r="FZB52" s="2"/>
      <c r="FZC52" s="2"/>
      <c r="FZD52" s="2"/>
      <c r="FZE52" s="2"/>
      <c r="FZF52" s="2"/>
      <c r="FZG52" s="2"/>
      <c r="FZH52" s="2"/>
      <c r="FZI52" s="2"/>
      <c r="FZJ52" s="2"/>
      <c r="FZK52" s="2"/>
      <c r="FZL52" s="2"/>
      <c r="FZM52" s="2"/>
      <c r="FZN52" s="2"/>
      <c r="FZO52" s="2"/>
      <c r="FZP52" s="2"/>
      <c r="FZQ52" s="2"/>
      <c r="FZR52" s="2"/>
      <c r="FZS52" s="2"/>
      <c r="FZT52" s="2"/>
      <c r="FZU52" s="2"/>
      <c r="FZV52" s="2"/>
      <c r="FZW52" s="2"/>
      <c r="FZX52" s="2"/>
      <c r="FZY52" s="2"/>
      <c r="FZZ52" s="2"/>
      <c r="GAA52" s="2"/>
      <c r="GAB52" s="2"/>
      <c r="GAC52" s="2"/>
      <c r="GAD52" s="2"/>
      <c r="GAE52" s="2"/>
      <c r="GAF52" s="2"/>
      <c r="GAG52" s="2"/>
      <c r="GAH52" s="2"/>
      <c r="GAI52" s="2"/>
      <c r="GAJ52" s="2"/>
      <c r="GAK52" s="2"/>
      <c r="GAL52" s="2"/>
      <c r="GAM52" s="2"/>
      <c r="GAN52" s="2"/>
      <c r="GAO52" s="2"/>
      <c r="GAP52" s="2"/>
      <c r="GAQ52" s="2"/>
      <c r="GAR52" s="2"/>
      <c r="GAS52" s="2"/>
      <c r="GAT52" s="2"/>
      <c r="GAU52" s="2"/>
      <c r="GAV52" s="2"/>
      <c r="GAW52" s="2"/>
      <c r="GAX52" s="2"/>
      <c r="GAY52" s="2"/>
      <c r="GAZ52" s="2"/>
      <c r="GBA52" s="2"/>
      <c r="GBB52" s="2"/>
      <c r="GBC52" s="2"/>
      <c r="GBD52" s="2"/>
      <c r="GBE52" s="2"/>
      <c r="GBF52" s="2"/>
      <c r="GBG52" s="2"/>
      <c r="GBH52" s="2"/>
      <c r="GBI52" s="2"/>
      <c r="GBJ52" s="2"/>
      <c r="GBK52" s="2"/>
      <c r="GBL52" s="2"/>
      <c r="GBM52" s="2"/>
      <c r="GBN52" s="2"/>
      <c r="GBO52" s="2"/>
      <c r="GBP52" s="2"/>
      <c r="GBQ52" s="2"/>
      <c r="GBR52" s="2"/>
      <c r="GBS52" s="2"/>
      <c r="GBT52" s="2"/>
      <c r="GBU52" s="2"/>
      <c r="GBV52" s="2"/>
      <c r="GBW52" s="2"/>
      <c r="GBX52" s="2"/>
      <c r="GBY52" s="2"/>
      <c r="GBZ52" s="2"/>
      <c r="GCA52" s="2"/>
      <c r="GCB52" s="2"/>
      <c r="GCC52" s="2"/>
      <c r="GCD52" s="2"/>
      <c r="GCE52" s="2"/>
      <c r="GCF52" s="2"/>
      <c r="GCG52" s="2"/>
      <c r="GCH52" s="2"/>
      <c r="GCI52" s="2"/>
      <c r="GCJ52" s="2"/>
      <c r="GCK52" s="2"/>
      <c r="GCL52" s="2"/>
      <c r="GCM52" s="2"/>
      <c r="GCN52" s="2"/>
      <c r="GCO52" s="2"/>
      <c r="GCP52" s="2"/>
      <c r="GCQ52" s="2"/>
      <c r="GCR52" s="2"/>
      <c r="GCS52" s="2"/>
      <c r="GCT52" s="2"/>
      <c r="GCU52" s="2"/>
      <c r="GCV52" s="2"/>
      <c r="GCW52" s="2"/>
      <c r="GCX52" s="2"/>
      <c r="GCY52" s="2"/>
      <c r="GCZ52" s="2"/>
      <c r="GDA52" s="2"/>
      <c r="GDB52" s="2"/>
      <c r="GDC52" s="2"/>
      <c r="GDD52" s="2"/>
      <c r="GDE52" s="2"/>
      <c r="GDF52" s="2"/>
      <c r="GDG52" s="2"/>
      <c r="GDH52" s="2"/>
      <c r="GDI52" s="2"/>
      <c r="GDJ52" s="2"/>
      <c r="GDK52" s="2"/>
      <c r="GDL52" s="2"/>
      <c r="GDM52" s="2"/>
      <c r="GDN52" s="2"/>
      <c r="GDO52" s="2"/>
      <c r="GDP52" s="2"/>
      <c r="GDQ52" s="2"/>
      <c r="GDR52" s="2"/>
      <c r="GDS52" s="2"/>
      <c r="GDT52" s="2"/>
      <c r="GDU52" s="2"/>
      <c r="GDV52" s="2"/>
      <c r="GDW52" s="2"/>
      <c r="GDX52" s="2"/>
      <c r="GDY52" s="2"/>
      <c r="GDZ52" s="2"/>
      <c r="GEA52" s="2"/>
      <c r="GEB52" s="2"/>
      <c r="GEC52" s="2"/>
      <c r="GED52" s="2"/>
      <c r="GEE52" s="2"/>
      <c r="GEF52" s="2"/>
      <c r="GEG52" s="2"/>
      <c r="GEH52" s="2"/>
      <c r="GEI52" s="2"/>
      <c r="GEJ52" s="2"/>
      <c r="GEK52" s="2"/>
      <c r="GEL52" s="2"/>
      <c r="GEM52" s="2"/>
      <c r="GEN52" s="2"/>
      <c r="GEO52" s="2"/>
      <c r="GEP52" s="2"/>
      <c r="GEQ52" s="2"/>
      <c r="GER52" s="2"/>
      <c r="GES52" s="2"/>
      <c r="GET52" s="2"/>
      <c r="GEU52" s="2"/>
      <c r="GEV52" s="2"/>
      <c r="GEW52" s="2"/>
      <c r="GEX52" s="2"/>
      <c r="GEY52" s="2"/>
      <c r="GEZ52" s="2"/>
      <c r="GFA52" s="2"/>
      <c r="GFB52" s="2"/>
      <c r="GFC52" s="2"/>
      <c r="GFD52" s="2"/>
      <c r="GFE52" s="2"/>
      <c r="GFF52" s="2"/>
      <c r="GFG52" s="2"/>
      <c r="GFH52" s="2"/>
      <c r="GFI52" s="2"/>
      <c r="GFJ52" s="2"/>
      <c r="GFK52" s="2"/>
      <c r="GFL52" s="2"/>
      <c r="GFM52" s="2"/>
      <c r="GFN52" s="2"/>
      <c r="GFO52" s="2"/>
      <c r="GFP52" s="2"/>
      <c r="GFQ52" s="2"/>
      <c r="GFR52" s="2"/>
      <c r="GFS52" s="2"/>
      <c r="GFT52" s="2"/>
      <c r="GFU52" s="2"/>
      <c r="GFV52" s="2"/>
      <c r="GFW52" s="2"/>
      <c r="GFX52" s="2"/>
      <c r="GFY52" s="2"/>
      <c r="GFZ52" s="2"/>
      <c r="GGA52" s="2"/>
      <c r="GGB52" s="2"/>
      <c r="GGC52" s="2"/>
      <c r="GGD52" s="2"/>
      <c r="GGE52" s="2"/>
      <c r="GGF52" s="2"/>
      <c r="GGG52" s="2"/>
      <c r="GGH52" s="2"/>
      <c r="GGI52" s="2"/>
      <c r="GGJ52" s="2"/>
      <c r="GGK52" s="2"/>
      <c r="GGL52" s="2"/>
      <c r="GGM52" s="2"/>
      <c r="GGN52" s="2"/>
      <c r="GGO52" s="2"/>
      <c r="GGP52" s="2"/>
      <c r="GGQ52" s="2"/>
      <c r="GGR52" s="2"/>
      <c r="GGS52" s="2"/>
      <c r="GGT52" s="2"/>
      <c r="GGU52" s="2"/>
      <c r="GGV52" s="2"/>
      <c r="GGW52" s="2"/>
      <c r="GGX52" s="2"/>
      <c r="GGY52" s="2"/>
      <c r="GGZ52" s="2"/>
      <c r="GHA52" s="2"/>
      <c r="GHB52" s="2"/>
      <c r="GHC52" s="2"/>
      <c r="GHD52" s="2"/>
      <c r="GHE52" s="2"/>
      <c r="GHF52" s="2"/>
      <c r="GHG52" s="2"/>
      <c r="GHH52" s="2"/>
      <c r="GHI52" s="2"/>
      <c r="GHJ52" s="2"/>
      <c r="GHK52" s="2"/>
      <c r="GHL52" s="2"/>
      <c r="GHM52" s="2"/>
      <c r="GHN52" s="2"/>
      <c r="GHO52" s="2"/>
      <c r="GHP52" s="2"/>
      <c r="GHQ52" s="2"/>
      <c r="GHR52" s="2"/>
      <c r="GHS52" s="2"/>
      <c r="GHT52" s="2"/>
      <c r="GHU52" s="2"/>
      <c r="GHV52" s="2"/>
      <c r="GHW52" s="2"/>
      <c r="GHX52" s="2"/>
      <c r="GHY52" s="2"/>
      <c r="GHZ52" s="2"/>
      <c r="GIA52" s="2"/>
      <c r="GIB52" s="2"/>
      <c r="GIC52" s="2"/>
      <c r="GID52" s="2"/>
      <c r="GIE52" s="2"/>
      <c r="GIF52" s="2"/>
      <c r="GIG52" s="2"/>
      <c r="GIH52" s="2"/>
      <c r="GII52" s="2"/>
      <c r="GIJ52" s="2"/>
      <c r="GIK52" s="2"/>
      <c r="GIL52" s="2"/>
      <c r="GIM52" s="2"/>
      <c r="GIN52" s="2"/>
      <c r="GIO52" s="2"/>
      <c r="GIP52" s="2"/>
      <c r="GIQ52" s="2"/>
      <c r="GIR52" s="2"/>
      <c r="GIS52" s="2"/>
      <c r="GIT52" s="2"/>
      <c r="GIU52" s="2"/>
      <c r="GIV52" s="2"/>
      <c r="GIW52" s="2"/>
      <c r="GIX52" s="2"/>
      <c r="GIY52" s="2"/>
      <c r="GIZ52" s="2"/>
      <c r="GJA52" s="2"/>
      <c r="GJB52" s="2"/>
      <c r="GJC52" s="2"/>
      <c r="GJD52" s="2"/>
      <c r="GJE52" s="2"/>
      <c r="GJF52" s="2"/>
      <c r="GJG52" s="2"/>
      <c r="GJH52" s="2"/>
      <c r="GJI52" s="2"/>
      <c r="GJJ52" s="2"/>
      <c r="GJK52" s="2"/>
      <c r="GJL52" s="2"/>
      <c r="GJM52" s="2"/>
      <c r="GJN52" s="2"/>
      <c r="GJO52" s="2"/>
      <c r="GJP52" s="2"/>
      <c r="GJQ52" s="2"/>
      <c r="GJR52" s="2"/>
      <c r="GJS52" s="2"/>
      <c r="GJT52" s="2"/>
      <c r="GJU52" s="2"/>
      <c r="GJV52" s="2"/>
      <c r="GJW52" s="2"/>
      <c r="GJX52" s="2"/>
      <c r="GJY52" s="2"/>
      <c r="GJZ52" s="2"/>
      <c r="GKA52" s="2"/>
      <c r="GKB52" s="2"/>
      <c r="GKC52" s="2"/>
      <c r="GKD52" s="2"/>
      <c r="GKE52" s="2"/>
      <c r="GKF52" s="2"/>
      <c r="GKG52" s="2"/>
      <c r="GKH52" s="2"/>
      <c r="GKI52" s="2"/>
      <c r="GKJ52" s="2"/>
      <c r="GKK52" s="2"/>
      <c r="GKL52" s="2"/>
      <c r="GKM52" s="2"/>
      <c r="GKN52" s="2"/>
      <c r="GKO52" s="2"/>
      <c r="GKP52" s="2"/>
      <c r="GKQ52" s="2"/>
      <c r="GKR52" s="2"/>
      <c r="GKS52" s="2"/>
      <c r="GKT52" s="2"/>
      <c r="GKU52" s="2"/>
      <c r="GKV52" s="2"/>
      <c r="GKW52" s="2"/>
      <c r="GKX52" s="2"/>
      <c r="GKY52" s="2"/>
      <c r="GKZ52" s="2"/>
      <c r="GLA52" s="2"/>
      <c r="GLB52" s="2"/>
      <c r="GLC52" s="2"/>
      <c r="GLD52" s="2"/>
      <c r="GLE52" s="2"/>
      <c r="GLF52" s="2"/>
      <c r="GLG52" s="2"/>
      <c r="GLH52" s="2"/>
      <c r="GLI52" s="2"/>
      <c r="GLJ52" s="2"/>
      <c r="GLK52" s="2"/>
      <c r="GLL52" s="2"/>
      <c r="GLM52" s="2"/>
      <c r="GLN52" s="2"/>
      <c r="GLO52" s="2"/>
      <c r="GLP52" s="2"/>
      <c r="GLQ52" s="2"/>
      <c r="GLR52" s="2"/>
      <c r="GLS52" s="2"/>
      <c r="GLT52" s="2"/>
      <c r="GLU52" s="2"/>
      <c r="GLV52" s="2"/>
      <c r="GLW52" s="2"/>
      <c r="GLX52" s="2"/>
      <c r="GLY52" s="2"/>
      <c r="GLZ52" s="2"/>
      <c r="GMA52" s="2"/>
      <c r="GMB52" s="2"/>
      <c r="GMC52" s="2"/>
      <c r="GMD52" s="2"/>
      <c r="GME52" s="2"/>
      <c r="GMF52" s="2"/>
      <c r="GMG52" s="2"/>
      <c r="GMH52" s="2"/>
      <c r="GMI52" s="2"/>
      <c r="GMJ52" s="2"/>
      <c r="GMK52" s="2"/>
      <c r="GML52" s="2"/>
      <c r="GMM52" s="2"/>
      <c r="GMN52" s="2"/>
      <c r="GMO52" s="2"/>
      <c r="GMP52" s="2"/>
      <c r="GMQ52" s="2"/>
      <c r="GMR52" s="2"/>
      <c r="GMS52" s="2"/>
      <c r="GMT52" s="2"/>
      <c r="GMU52" s="2"/>
      <c r="GMV52" s="2"/>
      <c r="GMW52" s="2"/>
      <c r="GMX52" s="2"/>
      <c r="GMY52" s="2"/>
      <c r="GMZ52" s="2"/>
      <c r="GNA52" s="2"/>
      <c r="GNB52" s="2"/>
      <c r="GNC52" s="2"/>
      <c r="GND52" s="2"/>
      <c r="GNE52" s="2"/>
      <c r="GNF52" s="2"/>
      <c r="GNG52" s="2"/>
      <c r="GNH52" s="2"/>
      <c r="GNI52" s="2"/>
      <c r="GNJ52" s="2"/>
      <c r="GNK52" s="2"/>
      <c r="GNL52" s="2"/>
      <c r="GNM52" s="2"/>
      <c r="GNN52" s="2"/>
      <c r="GNO52" s="2"/>
      <c r="GNP52" s="2"/>
      <c r="GNQ52" s="2"/>
      <c r="GNR52" s="2"/>
      <c r="GNS52" s="2"/>
      <c r="GNT52" s="2"/>
      <c r="GNU52" s="2"/>
      <c r="GNV52" s="2"/>
      <c r="GNW52" s="2"/>
      <c r="GNX52" s="2"/>
      <c r="GNY52" s="2"/>
      <c r="GNZ52" s="2"/>
      <c r="GOA52" s="2"/>
      <c r="GOB52" s="2"/>
      <c r="GOC52" s="2"/>
      <c r="GOD52" s="2"/>
      <c r="GOE52" s="2"/>
      <c r="GOF52" s="2"/>
      <c r="GOG52" s="2"/>
      <c r="GOH52" s="2"/>
      <c r="GOI52" s="2"/>
      <c r="GOJ52" s="2"/>
      <c r="GOK52" s="2"/>
      <c r="GOL52" s="2"/>
      <c r="GOM52" s="2"/>
      <c r="GON52" s="2"/>
      <c r="GOO52" s="2"/>
      <c r="GOP52" s="2"/>
      <c r="GOQ52" s="2"/>
      <c r="GOR52" s="2"/>
      <c r="GOS52" s="2"/>
      <c r="GOT52" s="2"/>
      <c r="GOU52" s="2"/>
      <c r="GOV52" s="2"/>
      <c r="GOW52" s="2"/>
      <c r="GOX52" s="2"/>
      <c r="GOY52" s="2"/>
      <c r="GOZ52" s="2"/>
      <c r="GPA52" s="2"/>
      <c r="GPB52" s="2"/>
      <c r="GPC52" s="2"/>
      <c r="GPD52" s="2"/>
      <c r="GPE52" s="2"/>
      <c r="GPF52" s="2"/>
      <c r="GPG52" s="2"/>
      <c r="GPH52" s="2"/>
      <c r="GPI52" s="2"/>
      <c r="GPJ52" s="2"/>
      <c r="GPK52" s="2"/>
      <c r="GPL52" s="2"/>
      <c r="GPM52" s="2"/>
      <c r="GPN52" s="2"/>
      <c r="GPO52" s="2"/>
      <c r="GPP52" s="2"/>
      <c r="GPQ52" s="2"/>
      <c r="GPR52" s="2"/>
      <c r="GPS52" s="2"/>
      <c r="GPT52" s="2"/>
      <c r="GPU52" s="2"/>
      <c r="GPV52" s="2"/>
      <c r="GPW52" s="2"/>
      <c r="GPX52" s="2"/>
      <c r="GPY52" s="2"/>
      <c r="GPZ52" s="2"/>
      <c r="GQA52" s="2"/>
      <c r="GQB52" s="2"/>
      <c r="GQC52" s="2"/>
      <c r="GQD52" s="2"/>
      <c r="GQE52" s="2"/>
      <c r="GQF52" s="2"/>
      <c r="GQG52" s="2"/>
      <c r="GQH52" s="2"/>
      <c r="GQI52" s="2"/>
      <c r="GQJ52" s="2"/>
      <c r="GQK52" s="2"/>
      <c r="GQL52" s="2"/>
      <c r="GQM52" s="2"/>
      <c r="GQN52" s="2"/>
      <c r="GQO52" s="2"/>
      <c r="GQP52" s="2"/>
      <c r="GQQ52" s="2"/>
      <c r="GQR52" s="2"/>
      <c r="GQS52" s="2"/>
      <c r="GQT52" s="2"/>
      <c r="GQU52" s="2"/>
      <c r="GQV52" s="2"/>
      <c r="GQW52" s="2"/>
      <c r="GQX52" s="2"/>
      <c r="GQY52" s="2"/>
      <c r="GQZ52" s="2"/>
      <c r="GRA52" s="2"/>
      <c r="GRB52" s="2"/>
      <c r="GRC52" s="2"/>
      <c r="GRD52" s="2"/>
      <c r="GRE52" s="2"/>
      <c r="GRF52" s="2"/>
      <c r="GRG52" s="2"/>
      <c r="GRH52" s="2"/>
      <c r="GRI52" s="2"/>
      <c r="GRJ52" s="2"/>
      <c r="GRK52" s="2"/>
      <c r="GRL52" s="2"/>
      <c r="GRM52" s="2"/>
      <c r="GRN52" s="2"/>
      <c r="GRO52" s="2"/>
      <c r="GRP52" s="2"/>
      <c r="GRQ52" s="2"/>
      <c r="GRR52" s="2"/>
      <c r="GRS52" s="2"/>
      <c r="GRT52" s="2"/>
      <c r="GRU52" s="2"/>
      <c r="GRV52" s="2"/>
      <c r="GRW52" s="2"/>
      <c r="GRX52" s="2"/>
      <c r="GRY52" s="2"/>
      <c r="GRZ52" s="2"/>
      <c r="GSA52" s="2"/>
      <c r="GSB52" s="2"/>
      <c r="GSC52" s="2"/>
      <c r="GSD52" s="2"/>
      <c r="GSE52" s="2"/>
      <c r="GSF52" s="2"/>
      <c r="GSG52" s="2"/>
      <c r="GSH52" s="2"/>
      <c r="GSI52" s="2"/>
      <c r="GSJ52" s="2"/>
      <c r="GSK52" s="2"/>
      <c r="GSL52" s="2"/>
      <c r="GSM52" s="2"/>
      <c r="GSN52" s="2"/>
      <c r="GSO52" s="2"/>
      <c r="GSP52" s="2"/>
      <c r="GSQ52" s="2"/>
      <c r="GSR52" s="2"/>
      <c r="GSS52" s="2"/>
      <c r="GST52" s="2"/>
      <c r="GSU52" s="2"/>
      <c r="GSV52" s="2"/>
      <c r="GSW52" s="2"/>
      <c r="GSX52" s="2"/>
      <c r="GSY52" s="2"/>
      <c r="GSZ52" s="2"/>
      <c r="GTA52" s="2"/>
      <c r="GTB52" s="2"/>
      <c r="GTC52" s="2"/>
      <c r="GTD52" s="2"/>
      <c r="GTE52" s="2"/>
      <c r="GTF52" s="2"/>
      <c r="GTG52" s="2"/>
      <c r="GTH52" s="2"/>
      <c r="GTI52" s="2"/>
      <c r="GTJ52" s="2"/>
      <c r="GTK52" s="2"/>
      <c r="GTL52" s="2"/>
      <c r="GTM52" s="2"/>
      <c r="GTN52" s="2"/>
      <c r="GTO52" s="2"/>
      <c r="GTP52" s="2"/>
      <c r="GTQ52" s="2"/>
      <c r="GTR52" s="2"/>
      <c r="GTS52" s="2"/>
      <c r="GTT52" s="2"/>
      <c r="GTU52" s="2"/>
      <c r="GTV52" s="2"/>
      <c r="GTW52" s="2"/>
      <c r="GTX52" s="2"/>
      <c r="GTY52" s="2"/>
      <c r="GTZ52" s="2"/>
      <c r="GUA52" s="2"/>
      <c r="GUB52" s="2"/>
      <c r="GUC52" s="2"/>
      <c r="GUD52" s="2"/>
      <c r="GUE52" s="2"/>
      <c r="GUF52" s="2"/>
      <c r="GUG52" s="2"/>
      <c r="GUH52" s="2"/>
      <c r="GUI52" s="2"/>
      <c r="GUJ52" s="2"/>
      <c r="GUK52" s="2"/>
      <c r="GUL52" s="2"/>
      <c r="GUM52" s="2"/>
      <c r="GUN52" s="2"/>
      <c r="GUO52" s="2"/>
      <c r="GUP52" s="2"/>
      <c r="GUQ52" s="2"/>
      <c r="GUR52" s="2"/>
      <c r="GUS52" s="2"/>
      <c r="GUT52" s="2"/>
      <c r="GUU52" s="2"/>
      <c r="GUV52" s="2"/>
      <c r="GUW52" s="2"/>
      <c r="GUX52" s="2"/>
      <c r="GUY52" s="2"/>
      <c r="GUZ52" s="2"/>
      <c r="GVA52" s="2"/>
      <c r="GVB52" s="2"/>
      <c r="GVC52" s="2"/>
      <c r="GVD52" s="2"/>
      <c r="GVE52" s="2"/>
      <c r="GVF52" s="2"/>
      <c r="GVG52" s="2"/>
      <c r="GVH52" s="2"/>
      <c r="GVI52" s="2"/>
      <c r="GVJ52" s="2"/>
      <c r="GVK52" s="2"/>
      <c r="GVL52" s="2"/>
      <c r="GVM52" s="2"/>
      <c r="GVN52" s="2"/>
      <c r="GVO52" s="2"/>
      <c r="GVP52" s="2"/>
      <c r="GVQ52" s="2"/>
      <c r="GVR52" s="2"/>
      <c r="GVS52" s="2"/>
      <c r="GVT52" s="2"/>
      <c r="GVU52" s="2"/>
      <c r="GVV52" s="2"/>
      <c r="GVW52" s="2"/>
      <c r="GVX52" s="2"/>
      <c r="GVY52" s="2"/>
      <c r="GVZ52" s="2"/>
      <c r="GWA52" s="2"/>
      <c r="GWB52" s="2"/>
      <c r="GWC52" s="2"/>
      <c r="GWD52" s="2"/>
      <c r="GWE52" s="2"/>
      <c r="GWF52" s="2"/>
      <c r="GWG52" s="2"/>
      <c r="GWH52" s="2"/>
      <c r="GWI52" s="2"/>
      <c r="GWJ52" s="2"/>
      <c r="GWK52" s="2"/>
      <c r="GWL52" s="2"/>
      <c r="GWM52" s="2"/>
      <c r="GWN52" s="2"/>
      <c r="GWO52" s="2"/>
      <c r="GWP52" s="2"/>
      <c r="GWQ52" s="2"/>
      <c r="GWR52" s="2"/>
      <c r="GWS52" s="2"/>
      <c r="GWT52" s="2"/>
      <c r="GWU52" s="2"/>
      <c r="GWV52" s="2"/>
      <c r="GWW52" s="2"/>
      <c r="GWX52" s="2"/>
      <c r="GWY52" s="2"/>
      <c r="GWZ52" s="2"/>
      <c r="GXA52" s="2"/>
      <c r="GXB52" s="2"/>
      <c r="GXC52" s="2"/>
      <c r="GXD52" s="2"/>
      <c r="GXE52" s="2"/>
      <c r="GXF52" s="2"/>
      <c r="GXG52" s="2"/>
      <c r="GXH52" s="2"/>
      <c r="GXI52" s="2"/>
      <c r="GXJ52" s="2"/>
      <c r="GXK52" s="2"/>
      <c r="GXL52" s="2"/>
      <c r="GXM52" s="2"/>
      <c r="GXN52" s="2"/>
      <c r="GXO52" s="2"/>
      <c r="GXP52" s="2"/>
      <c r="GXQ52" s="2"/>
      <c r="GXR52" s="2"/>
      <c r="GXS52" s="2"/>
      <c r="GXT52" s="2"/>
      <c r="GXU52" s="2"/>
      <c r="GXV52" s="2"/>
      <c r="GXW52" s="2"/>
      <c r="GXX52" s="2"/>
      <c r="GXY52" s="2"/>
      <c r="GXZ52" s="2"/>
      <c r="GYA52" s="2"/>
      <c r="GYB52" s="2"/>
      <c r="GYC52" s="2"/>
      <c r="GYD52" s="2"/>
      <c r="GYE52" s="2"/>
      <c r="GYF52" s="2"/>
      <c r="GYG52" s="2"/>
      <c r="GYH52" s="2"/>
      <c r="GYI52" s="2"/>
      <c r="GYJ52" s="2"/>
      <c r="GYK52" s="2"/>
      <c r="GYL52" s="2"/>
      <c r="GYM52" s="2"/>
      <c r="GYN52" s="2"/>
      <c r="GYO52" s="2"/>
      <c r="GYP52" s="2"/>
      <c r="GYQ52" s="2"/>
      <c r="GYR52" s="2"/>
      <c r="GYS52" s="2"/>
      <c r="GYT52" s="2"/>
      <c r="GYU52" s="2"/>
      <c r="GYV52" s="2"/>
      <c r="GYW52" s="2"/>
      <c r="GYX52" s="2"/>
      <c r="GYY52" s="2"/>
      <c r="GYZ52" s="2"/>
      <c r="GZA52" s="2"/>
      <c r="GZB52" s="2"/>
      <c r="GZC52" s="2"/>
      <c r="GZD52" s="2"/>
      <c r="GZE52" s="2"/>
      <c r="GZF52" s="2"/>
      <c r="GZG52" s="2"/>
      <c r="GZH52" s="2"/>
      <c r="GZI52" s="2"/>
      <c r="GZJ52" s="2"/>
      <c r="GZK52" s="2"/>
      <c r="GZL52" s="2"/>
      <c r="GZM52" s="2"/>
      <c r="GZN52" s="2"/>
      <c r="GZO52" s="2"/>
      <c r="GZP52" s="2"/>
      <c r="GZQ52" s="2"/>
      <c r="GZR52" s="2"/>
      <c r="GZS52" s="2"/>
      <c r="GZT52" s="2"/>
      <c r="GZU52" s="2"/>
      <c r="GZV52" s="2"/>
      <c r="GZW52" s="2"/>
      <c r="GZX52" s="2"/>
      <c r="GZY52" s="2"/>
      <c r="GZZ52" s="2"/>
      <c r="HAA52" s="2"/>
      <c r="HAB52" s="2"/>
      <c r="HAC52" s="2"/>
      <c r="HAD52" s="2"/>
      <c r="HAE52" s="2"/>
      <c r="HAF52" s="2"/>
      <c r="HAG52" s="2"/>
      <c r="HAH52" s="2"/>
      <c r="HAI52" s="2"/>
      <c r="HAJ52" s="2"/>
      <c r="HAK52" s="2"/>
      <c r="HAL52" s="2"/>
      <c r="HAM52" s="2"/>
      <c r="HAN52" s="2"/>
      <c r="HAO52" s="2"/>
      <c r="HAP52" s="2"/>
      <c r="HAQ52" s="2"/>
      <c r="HAR52" s="2"/>
      <c r="HAS52" s="2"/>
      <c r="HAT52" s="2"/>
      <c r="HAU52" s="2"/>
      <c r="HAV52" s="2"/>
      <c r="HAW52" s="2"/>
      <c r="HAX52" s="2"/>
      <c r="HAY52" s="2"/>
      <c r="HAZ52" s="2"/>
      <c r="HBA52" s="2"/>
      <c r="HBB52" s="2"/>
      <c r="HBC52" s="2"/>
      <c r="HBD52" s="2"/>
      <c r="HBE52" s="2"/>
      <c r="HBF52" s="2"/>
      <c r="HBG52" s="2"/>
      <c r="HBH52" s="2"/>
      <c r="HBI52" s="2"/>
      <c r="HBJ52" s="2"/>
      <c r="HBK52" s="2"/>
      <c r="HBL52" s="2"/>
      <c r="HBM52" s="2"/>
      <c r="HBN52" s="2"/>
      <c r="HBO52" s="2"/>
      <c r="HBP52" s="2"/>
      <c r="HBQ52" s="2"/>
      <c r="HBR52" s="2"/>
      <c r="HBS52" s="2"/>
      <c r="HBT52" s="2"/>
      <c r="HBU52" s="2"/>
      <c r="HBV52" s="2"/>
      <c r="HBW52" s="2"/>
      <c r="HBX52" s="2"/>
      <c r="HBY52" s="2"/>
      <c r="HBZ52" s="2"/>
      <c r="HCA52" s="2"/>
      <c r="HCB52" s="2"/>
      <c r="HCC52" s="2"/>
      <c r="HCD52" s="2"/>
      <c r="HCE52" s="2"/>
      <c r="HCF52" s="2"/>
      <c r="HCG52" s="2"/>
      <c r="HCH52" s="2"/>
      <c r="HCI52" s="2"/>
      <c r="HCJ52" s="2"/>
      <c r="HCK52" s="2"/>
      <c r="HCL52" s="2"/>
      <c r="HCM52" s="2"/>
      <c r="HCN52" s="2"/>
      <c r="HCO52" s="2"/>
      <c r="HCP52" s="2"/>
      <c r="HCQ52" s="2"/>
      <c r="HCR52" s="2"/>
      <c r="HCS52" s="2"/>
      <c r="HCT52" s="2"/>
      <c r="HCU52" s="2"/>
      <c r="HCV52" s="2"/>
      <c r="HCW52" s="2"/>
      <c r="HCX52" s="2"/>
      <c r="HCY52" s="2"/>
      <c r="HCZ52" s="2"/>
      <c r="HDA52" s="2"/>
      <c r="HDB52" s="2"/>
      <c r="HDC52" s="2"/>
      <c r="HDD52" s="2"/>
      <c r="HDE52" s="2"/>
      <c r="HDF52" s="2"/>
      <c r="HDG52" s="2"/>
      <c r="HDH52" s="2"/>
      <c r="HDI52" s="2"/>
      <c r="HDJ52" s="2"/>
      <c r="HDK52" s="2"/>
      <c r="HDL52" s="2"/>
      <c r="HDM52" s="2"/>
      <c r="HDN52" s="2"/>
      <c r="HDO52" s="2"/>
      <c r="HDP52" s="2"/>
      <c r="HDQ52" s="2"/>
      <c r="HDR52" s="2"/>
      <c r="HDS52" s="2"/>
      <c r="HDT52" s="2"/>
      <c r="HDU52" s="2"/>
      <c r="HDV52" s="2"/>
      <c r="HDW52" s="2"/>
      <c r="HDX52" s="2"/>
      <c r="HDY52" s="2"/>
      <c r="HDZ52" s="2"/>
      <c r="HEA52" s="2"/>
      <c r="HEB52" s="2"/>
      <c r="HEC52" s="2"/>
      <c r="HED52" s="2"/>
      <c r="HEE52" s="2"/>
      <c r="HEF52" s="2"/>
      <c r="HEG52" s="2"/>
      <c r="HEH52" s="2"/>
      <c r="HEI52" s="2"/>
      <c r="HEJ52" s="2"/>
      <c r="HEK52" s="2"/>
      <c r="HEL52" s="2"/>
      <c r="HEM52" s="2"/>
      <c r="HEN52" s="2"/>
      <c r="HEO52" s="2"/>
      <c r="HEP52" s="2"/>
      <c r="HEQ52" s="2"/>
      <c r="HER52" s="2"/>
      <c r="HES52" s="2"/>
      <c r="HET52" s="2"/>
      <c r="HEU52" s="2"/>
      <c r="HEV52" s="2"/>
      <c r="HEW52" s="2"/>
      <c r="HEX52" s="2"/>
      <c r="HEY52" s="2"/>
      <c r="HEZ52" s="2"/>
      <c r="HFA52" s="2"/>
      <c r="HFB52" s="2"/>
      <c r="HFC52" s="2"/>
      <c r="HFD52" s="2"/>
      <c r="HFE52" s="2"/>
      <c r="HFF52" s="2"/>
      <c r="HFG52" s="2"/>
      <c r="HFH52" s="2"/>
      <c r="HFI52" s="2"/>
      <c r="HFJ52" s="2"/>
      <c r="HFK52" s="2"/>
      <c r="HFL52" s="2"/>
      <c r="HFM52" s="2"/>
      <c r="HFN52" s="2"/>
      <c r="HFO52" s="2"/>
      <c r="HFP52" s="2"/>
      <c r="HFQ52" s="2"/>
      <c r="HFR52" s="2"/>
      <c r="HFS52" s="2"/>
      <c r="HFT52" s="2"/>
      <c r="HFU52" s="2"/>
      <c r="HFV52" s="2"/>
      <c r="HFW52" s="2"/>
      <c r="HFX52" s="2"/>
      <c r="HFY52" s="2"/>
      <c r="HFZ52" s="2"/>
      <c r="HGA52" s="2"/>
      <c r="HGB52" s="2"/>
      <c r="HGC52" s="2"/>
      <c r="HGD52" s="2"/>
      <c r="HGE52" s="2"/>
      <c r="HGF52" s="2"/>
      <c r="HGG52" s="2"/>
      <c r="HGH52" s="2"/>
      <c r="HGI52" s="2"/>
      <c r="HGJ52" s="2"/>
      <c r="HGK52" s="2"/>
      <c r="HGL52" s="2"/>
      <c r="HGM52" s="2"/>
      <c r="HGN52" s="2"/>
      <c r="HGO52" s="2"/>
      <c r="HGP52" s="2"/>
      <c r="HGQ52" s="2"/>
      <c r="HGR52" s="2"/>
      <c r="HGS52" s="2"/>
      <c r="HGT52" s="2"/>
      <c r="HGU52" s="2"/>
      <c r="HGV52" s="2"/>
      <c r="HGW52" s="2"/>
      <c r="HGX52" s="2"/>
      <c r="HGY52" s="2"/>
      <c r="HGZ52" s="2"/>
      <c r="HHA52" s="2"/>
      <c r="HHB52" s="2"/>
      <c r="HHC52" s="2"/>
      <c r="HHD52" s="2"/>
      <c r="HHE52" s="2"/>
      <c r="HHF52" s="2"/>
      <c r="HHG52" s="2"/>
      <c r="HHH52" s="2"/>
      <c r="HHI52" s="2"/>
      <c r="HHJ52" s="2"/>
      <c r="HHK52" s="2"/>
      <c r="HHL52" s="2"/>
      <c r="HHM52" s="2"/>
      <c r="HHN52" s="2"/>
      <c r="HHO52" s="2"/>
      <c r="HHP52" s="2"/>
      <c r="HHQ52" s="2"/>
      <c r="HHR52" s="2"/>
      <c r="HHS52" s="2"/>
      <c r="HHT52" s="2"/>
      <c r="HHU52" s="2"/>
      <c r="HHV52" s="2"/>
      <c r="HHW52" s="2"/>
      <c r="HHX52" s="2"/>
      <c r="HHY52" s="2"/>
      <c r="HHZ52" s="2"/>
      <c r="HIA52" s="2"/>
      <c r="HIB52" s="2"/>
      <c r="HIC52" s="2"/>
      <c r="HID52" s="2"/>
      <c r="HIE52" s="2"/>
      <c r="HIF52" s="2"/>
      <c r="HIG52" s="2"/>
      <c r="HIH52" s="2"/>
      <c r="HII52" s="2"/>
      <c r="HIJ52" s="2"/>
      <c r="HIK52" s="2"/>
      <c r="HIL52" s="2"/>
      <c r="HIM52" s="2"/>
      <c r="HIN52" s="2"/>
      <c r="HIO52" s="2"/>
      <c r="HIP52" s="2"/>
      <c r="HIQ52" s="2"/>
      <c r="HIR52" s="2"/>
      <c r="HIS52" s="2"/>
      <c r="HIT52" s="2"/>
      <c r="HIU52" s="2"/>
      <c r="HIV52" s="2"/>
      <c r="HIW52" s="2"/>
      <c r="HIX52" s="2"/>
      <c r="HIY52" s="2"/>
      <c r="HIZ52" s="2"/>
      <c r="HJA52" s="2"/>
      <c r="HJB52" s="2"/>
      <c r="HJC52" s="2"/>
      <c r="HJD52" s="2"/>
      <c r="HJE52" s="2"/>
      <c r="HJF52" s="2"/>
      <c r="HJG52" s="2"/>
      <c r="HJH52" s="2"/>
      <c r="HJI52" s="2"/>
      <c r="HJJ52" s="2"/>
      <c r="HJK52" s="2"/>
      <c r="HJL52" s="2"/>
      <c r="HJM52" s="2"/>
      <c r="HJN52" s="2"/>
      <c r="HJO52" s="2"/>
      <c r="HJP52" s="2"/>
      <c r="HJQ52" s="2"/>
      <c r="HJR52" s="2"/>
      <c r="HJS52" s="2"/>
      <c r="HJT52" s="2"/>
      <c r="HJU52" s="2"/>
      <c r="HJV52" s="2"/>
      <c r="HJW52" s="2"/>
      <c r="HJX52" s="2"/>
      <c r="HJY52" s="2"/>
      <c r="HJZ52" s="2"/>
      <c r="HKA52" s="2"/>
      <c r="HKB52" s="2"/>
      <c r="HKC52" s="2"/>
      <c r="HKD52" s="2"/>
      <c r="HKE52" s="2"/>
      <c r="HKF52" s="2"/>
      <c r="HKG52" s="2"/>
      <c r="HKH52" s="2"/>
      <c r="HKI52" s="2"/>
      <c r="HKJ52" s="2"/>
      <c r="HKK52" s="2"/>
      <c r="HKL52" s="2"/>
      <c r="HKM52" s="2"/>
      <c r="HKN52" s="2"/>
      <c r="HKO52" s="2"/>
      <c r="HKP52" s="2"/>
      <c r="HKQ52" s="2"/>
      <c r="HKR52" s="2"/>
      <c r="HKS52" s="2"/>
      <c r="HKT52" s="2"/>
      <c r="HKU52" s="2"/>
      <c r="HKV52" s="2"/>
      <c r="HKW52" s="2"/>
      <c r="HKX52" s="2"/>
      <c r="HKY52" s="2"/>
      <c r="HKZ52" s="2"/>
      <c r="HLA52" s="2"/>
      <c r="HLB52" s="2"/>
      <c r="HLC52" s="2"/>
      <c r="HLD52" s="2"/>
      <c r="HLE52" s="2"/>
      <c r="HLF52" s="2"/>
      <c r="HLG52" s="2"/>
      <c r="HLH52" s="2"/>
      <c r="HLI52" s="2"/>
      <c r="HLJ52" s="2"/>
      <c r="HLK52" s="2"/>
      <c r="HLL52" s="2"/>
      <c r="HLM52" s="2"/>
      <c r="HLN52" s="2"/>
      <c r="HLO52" s="2"/>
      <c r="HLP52" s="2"/>
      <c r="HLQ52" s="2"/>
      <c r="HLR52" s="2"/>
      <c r="HLS52" s="2"/>
      <c r="HLT52" s="2"/>
      <c r="HLU52" s="2"/>
      <c r="HLV52" s="2"/>
      <c r="HLW52" s="2"/>
      <c r="HLX52" s="2"/>
      <c r="HLY52" s="2"/>
      <c r="HLZ52" s="2"/>
      <c r="HMA52" s="2"/>
      <c r="HMB52" s="2"/>
      <c r="HMC52" s="2"/>
      <c r="HMD52" s="2"/>
      <c r="HME52" s="2"/>
      <c r="HMF52" s="2"/>
      <c r="HMG52" s="2"/>
      <c r="HMH52" s="2"/>
      <c r="HMI52" s="2"/>
      <c r="HMJ52" s="2"/>
      <c r="HMK52" s="2"/>
      <c r="HML52" s="2"/>
      <c r="HMM52" s="2"/>
      <c r="HMN52" s="2"/>
      <c r="HMO52" s="2"/>
      <c r="HMP52" s="2"/>
      <c r="HMQ52" s="2"/>
      <c r="HMR52" s="2"/>
      <c r="HMS52" s="2"/>
      <c r="HMT52" s="2"/>
      <c r="HMU52" s="2"/>
      <c r="HMV52" s="2"/>
      <c r="HMW52" s="2"/>
      <c r="HMX52" s="2"/>
      <c r="HMY52" s="2"/>
      <c r="HMZ52" s="2"/>
      <c r="HNA52" s="2"/>
      <c r="HNB52" s="2"/>
      <c r="HNC52" s="2"/>
      <c r="HND52" s="2"/>
      <c r="HNE52" s="2"/>
      <c r="HNF52" s="2"/>
      <c r="HNG52" s="2"/>
      <c r="HNH52" s="2"/>
      <c r="HNI52" s="2"/>
      <c r="HNJ52" s="2"/>
      <c r="HNK52" s="2"/>
      <c r="HNL52" s="2"/>
      <c r="HNM52" s="2"/>
      <c r="HNN52" s="2"/>
      <c r="HNO52" s="2"/>
      <c r="HNP52" s="2"/>
      <c r="HNQ52" s="2"/>
      <c r="HNR52" s="2"/>
      <c r="HNS52" s="2"/>
      <c r="HNT52" s="2"/>
      <c r="HNU52" s="2"/>
      <c r="HNV52" s="2"/>
      <c r="HNW52" s="2"/>
      <c r="HNX52" s="2"/>
      <c r="HNY52" s="2"/>
      <c r="HNZ52" s="2"/>
      <c r="HOA52" s="2"/>
      <c r="HOB52" s="2"/>
      <c r="HOC52" s="2"/>
      <c r="HOD52" s="2"/>
      <c r="HOE52" s="2"/>
      <c r="HOF52" s="2"/>
      <c r="HOG52" s="2"/>
      <c r="HOH52" s="2"/>
      <c r="HOI52" s="2"/>
      <c r="HOJ52" s="2"/>
      <c r="HOK52" s="2"/>
      <c r="HOL52" s="2"/>
      <c r="HOM52" s="2"/>
      <c r="HON52" s="2"/>
      <c r="HOO52" s="2"/>
      <c r="HOP52" s="2"/>
      <c r="HOQ52" s="2"/>
      <c r="HOR52" s="2"/>
      <c r="HOS52" s="2"/>
      <c r="HOT52" s="2"/>
      <c r="HOU52" s="2"/>
      <c r="HOV52" s="2"/>
      <c r="HOW52" s="2"/>
      <c r="HOX52" s="2"/>
      <c r="HOY52" s="2"/>
      <c r="HOZ52" s="2"/>
      <c r="HPA52" s="2"/>
      <c r="HPB52" s="2"/>
      <c r="HPC52" s="2"/>
      <c r="HPD52" s="2"/>
      <c r="HPE52" s="2"/>
      <c r="HPF52" s="2"/>
      <c r="HPG52" s="2"/>
      <c r="HPH52" s="2"/>
      <c r="HPI52" s="2"/>
      <c r="HPJ52" s="2"/>
      <c r="HPK52" s="2"/>
      <c r="HPL52" s="2"/>
      <c r="HPM52" s="2"/>
      <c r="HPN52" s="2"/>
      <c r="HPO52" s="2"/>
      <c r="HPP52" s="2"/>
      <c r="HPQ52" s="2"/>
      <c r="HPR52" s="2"/>
      <c r="HPS52" s="2"/>
      <c r="HPT52" s="2"/>
      <c r="HPU52" s="2"/>
      <c r="HPV52" s="2"/>
      <c r="HPW52" s="2"/>
      <c r="HPX52" s="2"/>
      <c r="HPY52" s="2"/>
      <c r="HPZ52" s="2"/>
      <c r="HQA52" s="2"/>
      <c r="HQB52" s="2"/>
      <c r="HQC52" s="2"/>
      <c r="HQD52" s="2"/>
      <c r="HQE52" s="2"/>
      <c r="HQF52" s="2"/>
      <c r="HQG52" s="2"/>
      <c r="HQH52" s="2"/>
      <c r="HQI52" s="2"/>
      <c r="HQJ52" s="2"/>
      <c r="HQK52" s="2"/>
      <c r="HQL52" s="2"/>
      <c r="HQM52" s="2"/>
      <c r="HQN52" s="2"/>
      <c r="HQO52" s="2"/>
      <c r="HQP52" s="2"/>
      <c r="HQQ52" s="2"/>
      <c r="HQR52" s="2"/>
      <c r="HQS52" s="2"/>
      <c r="HQT52" s="2"/>
      <c r="HQU52" s="2"/>
      <c r="HQV52" s="2"/>
      <c r="HQW52" s="2"/>
      <c r="HQX52" s="2"/>
      <c r="HQY52" s="2"/>
      <c r="HQZ52" s="2"/>
      <c r="HRA52" s="2"/>
      <c r="HRB52" s="2"/>
      <c r="HRC52" s="2"/>
      <c r="HRD52" s="2"/>
      <c r="HRE52" s="2"/>
      <c r="HRF52" s="2"/>
      <c r="HRG52" s="2"/>
      <c r="HRH52" s="2"/>
      <c r="HRI52" s="2"/>
      <c r="HRJ52" s="2"/>
      <c r="HRK52" s="2"/>
      <c r="HRL52" s="2"/>
      <c r="HRM52" s="2"/>
      <c r="HRN52" s="2"/>
      <c r="HRO52" s="2"/>
      <c r="HRP52" s="2"/>
      <c r="HRQ52" s="2"/>
      <c r="HRR52" s="2"/>
      <c r="HRS52" s="2"/>
      <c r="HRT52" s="2"/>
      <c r="HRU52" s="2"/>
      <c r="HRV52" s="2"/>
      <c r="HRW52" s="2"/>
      <c r="HRX52" s="2"/>
      <c r="HRY52" s="2"/>
      <c r="HRZ52" s="2"/>
      <c r="HSA52" s="2"/>
      <c r="HSB52" s="2"/>
      <c r="HSC52" s="2"/>
      <c r="HSD52" s="2"/>
      <c r="HSE52" s="2"/>
      <c r="HSF52" s="2"/>
      <c r="HSG52" s="2"/>
      <c r="HSH52" s="2"/>
      <c r="HSI52" s="2"/>
      <c r="HSJ52" s="2"/>
      <c r="HSK52" s="2"/>
      <c r="HSL52" s="2"/>
      <c r="HSM52" s="2"/>
      <c r="HSN52" s="2"/>
      <c r="HSO52" s="2"/>
      <c r="HSP52" s="2"/>
      <c r="HSQ52" s="2"/>
      <c r="HSR52" s="2"/>
      <c r="HSS52" s="2"/>
      <c r="HST52" s="2"/>
      <c r="HSU52" s="2"/>
      <c r="HSV52" s="2"/>
      <c r="HSW52" s="2"/>
      <c r="HSX52" s="2"/>
      <c r="HSY52" s="2"/>
      <c r="HSZ52" s="2"/>
      <c r="HTA52" s="2"/>
      <c r="HTB52" s="2"/>
      <c r="HTC52" s="2"/>
      <c r="HTD52" s="2"/>
      <c r="HTE52" s="2"/>
      <c r="HTF52" s="2"/>
      <c r="HTG52" s="2"/>
      <c r="HTH52" s="2"/>
      <c r="HTI52" s="2"/>
      <c r="HTJ52" s="2"/>
      <c r="HTK52" s="2"/>
      <c r="HTL52" s="2"/>
      <c r="HTM52" s="2"/>
      <c r="HTN52" s="2"/>
      <c r="HTO52" s="2"/>
      <c r="HTP52" s="2"/>
      <c r="HTQ52" s="2"/>
      <c r="HTR52" s="2"/>
      <c r="HTS52" s="2"/>
      <c r="HTT52" s="2"/>
      <c r="HTU52" s="2"/>
      <c r="HTV52" s="2"/>
      <c r="HTW52" s="2"/>
      <c r="HTX52" s="2"/>
      <c r="HTY52" s="2"/>
      <c r="HTZ52" s="2"/>
      <c r="HUA52" s="2"/>
      <c r="HUB52" s="2"/>
      <c r="HUC52" s="2"/>
      <c r="HUD52" s="2"/>
      <c r="HUE52" s="2"/>
      <c r="HUF52" s="2"/>
      <c r="HUG52" s="2"/>
      <c r="HUH52" s="2"/>
      <c r="HUI52" s="2"/>
      <c r="HUJ52" s="2"/>
      <c r="HUK52" s="2"/>
      <c r="HUL52" s="2"/>
      <c r="HUM52" s="2"/>
      <c r="HUN52" s="2"/>
      <c r="HUO52" s="2"/>
      <c r="HUP52" s="2"/>
      <c r="HUQ52" s="2"/>
      <c r="HUR52" s="2"/>
      <c r="HUS52" s="2"/>
      <c r="HUT52" s="2"/>
      <c r="HUU52" s="2"/>
      <c r="HUV52" s="2"/>
      <c r="HUW52" s="2"/>
      <c r="HUX52" s="2"/>
      <c r="HUY52" s="2"/>
      <c r="HUZ52" s="2"/>
      <c r="HVA52" s="2"/>
      <c r="HVB52" s="2"/>
      <c r="HVC52" s="2"/>
      <c r="HVD52" s="2"/>
      <c r="HVE52" s="2"/>
      <c r="HVF52" s="2"/>
      <c r="HVG52" s="2"/>
      <c r="HVH52" s="2"/>
      <c r="HVI52" s="2"/>
      <c r="HVJ52" s="2"/>
      <c r="HVK52" s="2"/>
      <c r="HVL52" s="2"/>
      <c r="HVM52" s="2"/>
      <c r="HVN52" s="2"/>
      <c r="HVO52" s="2"/>
      <c r="HVP52" s="2"/>
      <c r="HVQ52" s="2"/>
      <c r="HVR52" s="2"/>
      <c r="HVS52" s="2"/>
      <c r="HVT52" s="2"/>
      <c r="HVU52" s="2"/>
      <c r="HVV52" s="2"/>
      <c r="HVW52" s="2"/>
      <c r="HVX52" s="2"/>
      <c r="HVY52" s="2"/>
      <c r="HVZ52" s="2"/>
      <c r="HWA52" s="2"/>
      <c r="HWB52" s="2"/>
      <c r="HWC52" s="2"/>
      <c r="HWD52" s="2"/>
      <c r="HWE52" s="2"/>
      <c r="HWF52" s="2"/>
      <c r="HWG52" s="2"/>
      <c r="HWH52" s="2"/>
      <c r="HWI52" s="2"/>
      <c r="HWJ52" s="2"/>
      <c r="HWK52" s="2"/>
      <c r="HWL52" s="2"/>
      <c r="HWM52" s="2"/>
      <c r="HWN52" s="2"/>
      <c r="HWO52" s="2"/>
      <c r="HWP52" s="2"/>
      <c r="HWQ52" s="2"/>
      <c r="HWR52" s="2"/>
      <c r="HWS52" s="2"/>
      <c r="HWT52" s="2"/>
      <c r="HWU52" s="2"/>
      <c r="HWV52" s="2"/>
      <c r="HWW52" s="2"/>
      <c r="HWX52" s="2"/>
      <c r="HWY52" s="2"/>
      <c r="HWZ52" s="2"/>
      <c r="HXA52" s="2"/>
      <c r="HXB52" s="2"/>
      <c r="HXC52" s="2"/>
      <c r="HXD52" s="2"/>
      <c r="HXE52" s="2"/>
      <c r="HXF52" s="2"/>
      <c r="HXG52" s="2"/>
      <c r="HXH52" s="2"/>
      <c r="HXI52" s="2"/>
      <c r="HXJ52" s="2"/>
      <c r="HXK52" s="2"/>
      <c r="HXL52" s="2"/>
      <c r="HXM52" s="2"/>
      <c r="HXN52" s="2"/>
      <c r="HXO52" s="2"/>
      <c r="HXP52" s="2"/>
      <c r="HXQ52" s="2"/>
      <c r="HXR52" s="2"/>
      <c r="HXS52" s="2"/>
      <c r="HXT52" s="2"/>
      <c r="HXU52" s="2"/>
      <c r="HXV52" s="2"/>
      <c r="HXW52" s="2"/>
      <c r="HXX52" s="2"/>
      <c r="HXY52" s="2"/>
      <c r="HXZ52" s="2"/>
      <c r="HYA52" s="2"/>
      <c r="HYB52" s="2"/>
      <c r="HYC52" s="2"/>
      <c r="HYD52" s="2"/>
      <c r="HYE52" s="2"/>
      <c r="HYF52" s="2"/>
      <c r="HYG52" s="2"/>
      <c r="HYH52" s="2"/>
      <c r="HYI52" s="2"/>
      <c r="HYJ52" s="2"/>
      <c r="HYK52" s="2"/>
      <c r="HYL52" s="2"/>
      <c r="HYM52" s="2"/>
      <c r="HYN52" s="2"/>
      <c r="HYO52" s="2"/>
      <c r="HYP52" s="2"/>
      <c r="HYQ52" s="2"/>
      <c r="HYR52" s="2"/>
      <c r="HYS52" s="2"/>
      <c r="HYT52" s="2"/>
      <c r="HYU52" s="2"/>
      <c r="HYV52" s="2"/>
      <c r="HYW52" s="2"/>
      <c r="HYX52" s="2"/>
      <c r="HYY52" s="2"/>
      <c r="HYZ52" s="2"/>
      <c r="HZA52" s="2"/>
      <c r="HZB52" s="2"/>
      <c r="HZC52" s="2"/>
      <c r="HZD52" s="2"/>
      <c r="HZE52" s="2"/>
      <c r="HZF52" s="2"/>
      <c r="HZG52" s="2"/>
      <c r="HZH52" s="2"/>
      <c r="HZI52" s="2"/>
      <c r="HZJ52" s="2"/>
      <c r="HZK52" s="2"/>
      <c r="HZL52" s="2"/>
      <c r="HZM52" s="2"/>
      <c r="HZN52" s="2"/>
      <c r="HZO52" s="2"/>
      <c r="HZP52" s="2"/>
      <c r="HZQ52" s="2"/>
      <c r="HZR52" s="2"/>
      <c r="HZS52" s="2"/>
      <c r="HZT52" s="2"/>
      <c r="HZU52" s="2"/>
      <c r="HZV52" s="2"/>
      <c r="HZW52" s="2"/>
      <c r="HZX52" s="2"/>
      <c r="HZY52" s="2"/>
      <c r="HZZ52" s="2"/>
      <c r="IAA52" s="2"/>
      <c r="IAB52" s="2"/>
      <c r="IAC52" s="2"/>
      <c r="IAD52" s="2"/>
      <c r="IAE52" s="2"/>
      <c r="IAF52" s="2"/>
      <c r="IAG52" s="2"/>
      <c r="IAH52" s="2"/>
      <c r="IAI52" s="2"/>
      <c r="IAJ52" s="2"/>
      <c r="IAK52" s="2"/>
      <c r="IAL52" s="2"/>
      <c r="IAM52" s="2"/>
      <c r="IAN52" s="2"/>
      <c r="IAO52" s="2"/>
      <c r="IAP52" s="2"/>
      <c r="IAQ52" s="2"/>
      <c r="IAR52" s="2"/>
      <c r="IAS52" s="2"/>
      <c r="IAT52" s="2"/>
      <c r="IAU52" s="2"/>
      <c r="IAV52" s="2"/>
      <c r="IAW52" s="2"/>
      <c r="IAX52" s="2"/>
      <c r="IAY52" s="2"/>
      <c r="IAZ52" s="2"/>
      <c r="IBA52" s="2"/>
      <c r="IBB52" s="2"/>
      <c r="IBC52" s="2"/>
      <c r="IBD52" s="2"/>
      <c r="IBE52" s="2"/>
      <c r="IBF52" s="2"/>
      <c r="IBG52" s="2"/>
      <c r="IBH52" s="2"/>
      <c r="IBI52" s="2"/>
      <c r="IBJ52" s="2"/>
      <c r="IBK52" s="2"/>
      <c r="IBL52" s="2"/>
      <c r="IBM52" s="2"/>
      <c r="IBN52" s="2"/>
      <c r="IBO52" s="2"/>
      <c r="IBP52" s="2"/>
      <c r="IBQ52" s="2"/>
      <c r="IBR52" s="2"/>
      <c r="IBS52" s="2"/>
      <c r="IBT52" s="2"/>
      <c r="IBU52" s="2"/>
      <c r="IBV52" s="2"/>
      <c r="IBW52" s="2"/>
      <c r="IBX52" s="2"/>
      <c r="IBY52" s="2"/>
      <c r="IBZ52" s="2"/>
      <c r="ICA52" s="2"/>
      <c r="ICB52" s="2"/>
      <c r="ICC52" s="2"/>
      <c r="ICD52" s="2"/>
      <c r="ICE52" s="2"/>
      <c r="ICF52" s="2"/>
      <c r="ICG52" s="2"/>
      <c r="ICH52" s="2"/>
      <c r="ICI52" s="2"/>
      <c r="ICJ52" s="2"/>
      <c r="ICK52" s="2"/>
      <c r="ICL52" s="2"/>
      <c r="ICM52" s="2"/>
      <c r="ICN52" s="2"/>
      <c r="ICO52" s="2"/>
      <c r="ICP52" s="2"/>
      <c r="ICQ52" s="2"/>
      <c r="ICR52" s="2"/>
      <c r="ICS52" s="2"/>
      <c r="ICT52" s="2"/>
      <c r="ICU52" s="2"/>
      <c r="ICV52" s="2"/>
      <c r="ICW52" s="2"/>
      <c r="ICX52" s="2"/>
      <c r="ICY52" s="2"/>
      <c r="ICZ52" s="2"/>
      <c r="IDA52" s="2"/>
      <c r="IDB52" s="2"/>
      <c r="IDC52" s="2"/>
      <c r="IDD52" s="2"/>
      <c r="IDE52" s="2"/>
      <c r="IDF52" s="2"/>
      <c r="IDG52" s="2"/>
      <c r="IDH52" s="2"/>
      <c r="IDI52" s="2"/>
      <c r="IDJ52" s="2"/>
      <c r="IDK52" s="2"/>
      <c r="IDL52" s="2"/>
      <c r="IDM52" s="2"/>
      <c r="IDN52" s="2"/>
      <c r="IDO52" s="2"/>
      <c r="IDP52" s="2"/>
      <c r="IDQ52" s="2"/>
      <c r="IDR52" s="2"/>
      <c r="IDS52" s="2"/>
      <c r="IDT52" s="2"/>
      <c r="IDU52" s="2"/>
      <c r="IDV52" s="2"/>
      <c r="IDW52" s="2"/>
      <c r="IDX52" s="2"/>
      <c r="IDY52" s="2"/>
      <c r="IDZ52" s="2"/>
      <c r="IEA52" s="2"/>
      <c r="IEB52" s="2"/>
      <c r="IEC52" s="2"/>
      <c r="IED52" s="2"/>
      <c r="IEE52" s="2"/>
      <c r="IEF52" s="2"/>
      <c r="IEG52" s="2"/>
      <c r="IEH52" s="2"/>
      <c r="IEI52" s="2"/>
      <c r="IEJ52" s="2"/>
      <c r="IEK52" s="2"/>
      <c r="IEL52" s="2"/>
      <c r="IEM52" s="2"/>
      <c r="IEN52" s="2"/>
      <c r="IEO52" s="2"/>
      <c r="IEP52" s="2"/>
      <c r="IEQ52" s="2"/>
      <c r="IER52" s="2"/>
      <c r="IES52" s="2"/>
      <c r="IET52" s="2"/>
      <c r="IEU52" s="2"/>
      <c r="IEV52" s="2"/>
      <c r="IEW52" s="2"/>
      <c r="IEX52" s="2"/>
      <c r="IEY52" s="2"/>
      <c r="IEZ52" s="2"/>
      <c r="IFA52" s="2"/>
      <c r="IFB52" s="2"/>
      <c r="IFC52" s="2"/>
      <c r="IFD52" s="2"/>
      <c r="IFE52" s="2"/>
      <c r="IFF52" s="2"/>
      <c r="IFG52" s="2"/>
      <c r="IFH52" s="2"/>
      <c r="IFI52" s="2"/>
      <c r="IFJ52" s="2"/>
      <c r="IFK52" s="2"/>
      <c r="IFL52" s="2"/>
      <c r="IFM52" s="2"/>
      <c r="IFN52" s="2"/>
      <c r="IFO52" s="2"/>
      <c r="IFP52" s="2"/>
      <c r="IFQ52" s="2"/>
      <c r="IFR52" s="2"/>
      <c r="IFS52" s="2"/>
      <c r="IFT52" s="2"/>
      <c r="IFU52" s="2"/>
      <c r="IFV52" s="2"/>
      <c r="IFW52" s="2"/>
      <c r="IFX52" s="2"/>
      <c r="IFY52" s="2"/>
      <c r="IFZ52" s="2"/>
      <c r="IGA52" s="2"/>
      <c r="IGB52" s="2"/>
      <c r="IGC52" s="2"/>
      <c r="IGD52" s="2"/>
      <c r="IGE52" s="2"/>
      <c r="IGF52" s="2"/>
      <c r="IGG52" s="2"/>
      <c r="IGH52" s="2"/>
      <c r="IGI52" s="2"/>
      <c r="IGJ52" s="2"/>
      <c r="IGK52" s="2"/>
      <c r="IGL52" s="2"/>
      <c r="IGM52" s="2"/>
      <c r="IGN52" s="2"/>
      <c r="IGO52" s="2"/>
      <c r="IGP52" s="2"/>
      <c r="IGQ52" s="2"/>
      <c r="IGR52" s="2"/>
      <c r="IGS52" s="2"/>
      <c r="IGT52" s="2"/>
      <c r="IGU52" s="2"/>
      <c r="IGV52" s="2"/>
      <c r="IGW52" s="2"/>
      <c r="IGX52" s="2"/>
      <c r="IGY52" s="2"/>
      <c r="IGZ52" s="2"/>
      <c r="IHA52" s="2"/>
      <c r="IHB52" s="2"/>
      <c r="IHC52" s="2"/>
      <c r="IHD52" s="2"/>
      <c r="IHE52" s="2"/>
      <c r="IHF52" s="2"/>
      <c r="IHG52" s="2"/>
      <c r="IHH52" s="2"/>
      <c r="IHI52" s="2"/>
      <c r="IHJ52" s="2"/>
      <c r="IHK52" s="2"/>
      <c r="IHL52" s="2"/>
      <c r="IHM52" s="2"/>
      <c r="IHN52" s="2"/>
      <c r="IHO52" s="2"/>
      <c r="IHP52" s="2"/>
      <c r="IHQ52" s="2"/>
      <c r="IHR52" s="2"/>
      <c r="IHS52" s="2"/>
      <c r="IHT52" s="2"/>
      <c r="IHU52" s="2"/>
      <c r="IHV52" s="2"/>
      <c r="IHW52" s="2"/>
      <c r="IHX52" s="2"/>
      <c r="IHY52" s="2"/>
      <c r="IHZ52" s="2"/>
      <c r="IIA52" s="2"/>
      <c r="IIB52" s="2"/>
      <c r="IIC52" s="2"/>
      <c r="IID52" s="2"/>
      <c r="IIE52" s="2"/>
      <c r="IIF52" s="2"/>
      <c r="IIG52" s="2"/>
      <c r="IIH52" s="2"/>
      <c r="III52" s="2"/>
      <c r="IIJ52" s="2"/>
      <c r="IIK52" s="2"/>
      <c r="IIL52" s="2"/>
      <c r="IIM52" s="2"/>
      <c r="IIN52" s="2"/>
      <c r="IIO52" s="2"/>
      <c r="IIP52" s="2"/>
      <c r="IIQ52" s="2"/>
      <c r="IIR52" s="2"/>
      <c r="IIS52" s="2"/>
      <c r="IIT52" s="2"/>
      <c r="IIU52" s="2"/>
      <c r="IIV52" s="2"/>
      <c r="IIW52" s="2"/>
      <c r="IIX52" s="2"/>
      <c r="IIY52" s="2"/>
      <c r="IIZ52" s="2"/>
      <c r="IJA52" s="2"/>
      <c r="IJB52" s="2"/>
      <c r="IJC52" s="2"/>
      <c r="IJD52" s="2"/>
      <c r="IJE52" s="2"/>
      <c r="IJF52" s="2"/>
      <c r="IJG52" s="2"/>
      <c r="IJH52" s="2"/>
      <c r="IJI52" s="2"/>
      <c r="IJJ52" s="2"/>
      <c r="IJK52" s="2"/>
      <c r="IJL52" s="2"/>
      <c r="IJM52" s="2"/>
      <c r="IJN52" s="2"/>
      <c r="IJO52" s="2"/>
      <c r="IJP52" s="2"/>
      <c r="IJQ52" s="2"/>
      <c r="IJR52" s="2"/>
      <c r="IJS52" s="2"/>
      <c r="IJT52" s="2"/>
      <c r="IJU52" s="2"/>
      <c r="IJV52" s="2"/>
      <c r="IJW52" s="2"/>
      <c r="IJX52" s="2"/>
      <c r="IJY52" s="2"/>
      <c r="IJZ52" s="2"/>
      <c r="IKA52" s="2"/>
      <c r="IKB52" s="2"/>
      <c r="IKC52" s="2"/>
      <c r="IKD52" s="2"/>
      <c r="IKE52" s="2"/>
      <c r="IKF52" s="2"/>
      <c r="IKG52" s="2"/>
      <c r="IKH52" s="2"/>
      <c r="IKI52" s="2"/>
      <c r="IKJ52" s="2"/>
      <c r="IKK52" s="2"/>
      <c r="IKL52" s="2"/>
      <c r="IKM52" s="2"/>
      <c r="IKN52" s="2"/>
      <c r="IKO52" s="2"/>
      <c r="IKP52" s="2"/>
      <c r="IKQ52" s="2"/>
      <c r="IKR52" s="2"/>
      <c r="IKS52" s="2"/>
      <c r="IKT52" s="2"/>
      <c r="IKU52" s="2"/>
      <c r="IKV52" s="2"/>
      <c r="IKW52" s="2"/>
      <c r="IKX52" s="2"/>
      <c r="IKY52" s="2"/>
      <c r="IKZ52" s="2"/>
      <c r="ILA52" s="2"/>
      <c r="ILB52" s="2"/>
      <c r="ILC52" s="2"/>
      <c r="ILD52" s="2"/>
      <c r="ILE52" s="2"/>
      <c r="ILF52" s="2"/>
      <c r="ILG52" s="2"/>
      <c r="ILH52" s="2"/>
      <c r="ILI52" s="2"/>
      <c r="ILJ52" s="2"/>
      <c r="ILK52" s="2"/>
      <c r="ILL52" s="2"/>
      <c r="ILM52" s="2"/>
      <c r="ILN52" s="2"/>
      <c r="ILO52" s="2"/>
      <c r="ILP52" s="2"/>
      <c r="ILQ52" s="2"/>
      <c r="ILR52" s="2"/>
      <c r="ILS52" s="2"/>
      <c r="ILT52" s="2"/>
      <c r="ILU52" s="2"/>
      <c r="ILV52" s="2"/>
      <c r="ILW52" s="2"/>
      <c r="ILX52" s="2"/>
      <c r="ILY52" s="2"/>
      <c r="ILZ52" s="2"/>
      <c r="IMA52" s="2"/>
      <c r="IMB52" s="2"/>
      <c r="IMC52" s="2"/>
      <c r="IMD52" s="2"/>
      <c r="IME52" s="2"/>
      <c r="IMF52" s="2"/>
      <c r="IMG52" s="2"/>
      <c r="IMH52" s="2"/>
      <c r="IMI52" s="2"/>
      <c r="IMJ52" s="2"/>
      <c r="IMK52" s="2"/>
      <c r="IML52" s="2"/>
      <c r="IMM52" s="2"/>
      <c r="IMN52" s="2"/>
      <c r="IMO52" s="2"/>
      <c r="IMP52" s="2"/>
      <c r="IMQ52" s="2"/>
      <c r="IMR52" s="2"/>
      <c r="IMS52" s="2"/>
      <c r="IMT52" s="2"/>
      <c r="IMU52" s="2"/>
      <c r="IMV52" s="2"/>
      <c r="IMW52" s="2"/>
      <c r="IMX52" s="2"/>
      <c r="IMY52" s="2"/>
      <c r="IMZ52" s="2"/>
      <c r="INA52" s="2"/>
      <c r="INB52" s="2"/>
      <c r="INC52" s="2"/>
      <c r="IND52" s="2"/>
      <c r="INE52" s="2"/>
      <c r="INF52" s="2"/>
      <c r="ING52" s="2"/>
      <c r="INH52" s="2"/>
      <c r="INI52" s="2"/>
      <c r="INJ52" s="2"/>
      <c r="INK52" s="2"/>
      <c r="INL52" s="2"/>
      <c r="INM52" s="2"/>
      <c r="INN52" s="2"/>
      <c r="INO52" s="2"/>
      <c r="INP52" s="2"/>
      <c r="INQ52" s="2"/>
      <c r="INR52" s="2"/>
      <c r="INS52" s="2"/>
      <c r="INT52" s="2"/>
      <c r="INU52" s="2"/>
      <c r="INV52" s="2"/>
      <c r="INW52" s="2"/>
      <c r="INX52" s="2"/>
      <c r="INY52" s="2"/>
      <c r="INZ52" s="2"/>
      <c r="IOA52" s="2"/>
      <c r="IOB52" s="2"/>
      <c r="IOC52" s="2"/>
      <c r="IOD52" s="2"/>
      <c r="IOE52" s="2"/>
      <c r="IOF52" s="2"/>
      <c r="IOG52" s="2"/>
      <c r="IOH52" s="2"/>
      <c r="IOI52" s="2"/>
      <c r="IOJ52" s="2"/>
      <c r="IOK52" s="2"/>
      <c r="IOL52" s="2"/>
      <c r="IOM52" s="2"/>
      <c r="ION52" s="2"/>
      <c r="IOO52" s="2"/>
      <c r="IOP52" s="2"/>
      <c r="IOQ52" s="2"/>
      <c r="IOR52" s="2"/>
      <c r="IOS52" s="2"/>
      <c r="IOT52" s="2"/>
      <c r="IOU52" s="2"/>
      <c r="IOV52" s="2"/>
      <c r="IOW52" s="2"/>
      <c r="IOX52" s="2"/>
      <c r="IOY52" s="2"/>
      <c r="IOZ52" s="2"/>
      <c r="IPA52" s="2"/>
      <c r="IPB52" s="2"/>
      <c r="IPC52" s="2"/>
      <c r="IPD52" s="2"/>
      <c r="IPE52" s="2"/>
      <c r="IPF52" s="2"/>
      <c r="IPG52" s="2"/>
      <c r="IPH52" s="2"/>
      <c r="IPI52" s="2"/>
      <c r="IPJ52" s="2"/>
      <c r="IPK52" s="2"/>
      <c r="IPL52" s="2"/>
      <c r="IPM52" s="2"/>
      <c r="IPN52" s="2"/>
      <c r="IPO52" s="2"/>
      <c r="IPP52" s="2"/>
      <c r="IPQ52" s="2"/>
      <c r="IPR52" s="2"/>
      <c r="IPS52" s="2"/>
      <c r="IPT52" s="2"/>
      <c r="IPU52" s="2"/>
      <c r="IPV52" s="2"/>
      <c r="IPW52" s="2"/>
      <c r="IPX52" s="2"/>
      <c r="IPY52" s="2"/>
      <c r="IPZ52" s="2"/>
      <c r="IQA52" s="2"/>
      <c r="IQB52" s="2"/>
      <c r="IQC52" s="2"/>
      <c r="IQD52" s="2"/>
      <c r="IQE52" s="2"/>
      <c r="IQF52" s="2"/>
      <c r="IQG52" s="2"/>
      <c r="IQH52" s="2"/>
      <c r="IQI52" s="2"/>
      <c r="IQJ52" s="2"/>
      <c r="IQK52" s="2"/>
      <c r="IQL52" s="2"/>
      <c r="IQM52" s="2"/>
      <c r="IQN52" s="2"/>
      <c r="IQO52" s="2"/>
      <c r="IQP52" s="2"/>
      <c r="IQQ52" s="2"/>
      <c r="IQR52" s="2"/>
      <c r="IQS52" s="2"/>
      <c r="IQT52" s="2"/>
      <c r="IQU52" s="2"/>
      <c r="IQV52" s="2"/>
      <c r="IQW52" s="2"/>
      <c r="IQX52" s="2"/>
      <c r="IQY52" s="2"/>
      <c r="IQZ52" s="2"/>
      <c r="IRA52" s="2"/>
      <c r="IRB52" s="2"/>
      <c r="IRC52" s="2"/>
      <c r="IRD52" s="2"/>
      <c r="IRE52" s="2"/>
      <c r="IRF52" s="2"/>
      <c r="IRG52" s="2"/>
      <c r="IRH52" s="2"/>
      <c r="IRI52" s="2"/>
      <c r="IRJ52" s="2"/>
      <c r="IRK52" s="2"/>
      <c r="IRL52" s="2"/>
      <c r="IRM52" s="2"/>
      <c r="IRN52" s="2"/>
      <c r="IRO52" s="2"/>
      <c r="IRP52" s="2"/>
      <c r="IRQ52" s="2"/>
      <c r="IRR52" s="2"/>
      <c r="IRS52" s="2"/>
      <c r="IRT52" s="2"/>
      <c r="IRU52" s="2"/>
      <c r="IRV52" s="2"/>
      <c r="IRW52" s="2"/>
      <c r="IRX52" s="2"/>
      <c r="IRY52" s="2"/>
      <c r="IRZ52" s="2"/>
      <c r="ISA52" s="2"/>
      <c r="ISB52" s="2"/>
      <c r="ISC52" s="2"/>
      <c r="ISD52" s="2"/>
      <c r="ISE52" s="2"/>
      <c r="ISF52" s="2"/>
      <c r="ISG52" s="2"/>
      <c r="ISH52" s="2"/>
      <c r="ISI52" s="2"/>
      <c r="ISJ52" s="2"/>
      <c r="ISK52" s="2"/>
      <c r="ISL52" s="2"/>
      <c r="ISM52" s="2"/>
      <c r="ISN52" s="2"/>
      <c r="ISO52" s="2"/>
      <c r="ISP52" s="2"/>
      <c r="ISQ52" s="2"/>
      <c r="ISR52" s="2"/>
      <c r="ISS52" s="2"/>
      <c r="IST52" s="2"/>
      <c r="ISU52" s="2"/>
      <c r="ISV52" s="2"/>
      <c r="ISW52" s="2"/>
      <c r="ISX52" s="2"/>
      <c r="ISY52" s="2"/>
      <c r="ISZ52" s="2"/>
      <c r="ITA52" s="2"/>
      <c r="ITB52" s="2"/>
      <c r="ITC52" s="2"/>
      <c r="ITD52" s="2"/>
      <c r="ITE52" s="2"/>
      <c r="ITF52" s="2"/>
      <c r="ITG52" s="2"/>
      <c r="ITH52" s="2"/>
      <c r="ITI52" s="2"/>
      <c r="ITJ52" s="2"/>
      <c r="ITK52" s="2"/>
      <c r="ITL52" s="2"/>
      <c r="ITM52" s="2"/>
      <c r="ITN52" s="2"/>
      <c r="ITO52" s="2"/>
      <c r="ITP52" s="2"/>
      <c r="ITQ52" s="2"/>
      <c r="ITR52" s="2"/>
      <c r="ITS52" s="2"/>
      <c r="ITT52" s="2"/>
      <c r="ITU52" s="2"/>
      <c r="ITV52" s="2"/>
      <c r="ITW52" s="2"/>
      <c r="ITX52" s="2"/>
      <c r="ITY52" s="2"/>
      <c r="ITZ52" s="2"/>
      <c r="IUA52" s="2"/>
      <c r="IUB52" s="2"/>
      <c r="IUC52" s="2"/>
      <c r="IUD52" s="2"/>
      <c r="IUE52" s="2"/>
      <c r="IUF52" s="2"/>
      <c r="IUG52" s="2"/>
      <c r="IUH52" s="2"/>
      <c r="IUI52" s="2"/>
      <c r="IUJ52" s="2"/>
      <c r="IUK52" s="2"/>
      <c r="IUL52" s="2"/>
      <c r="IUM52" s="2"/>
      <c r="IUN52" s="2"/>
      <c r="IUO52" s="2"/>
      <c r="IUP52" s="2"/>
      <c r="IUQ52" s="2"/>
      <c r="IUR52" s="2"/>
      <c r="IUS52" s="2"/>
      <c r="IUT52" s="2"/>
      <c r="IUU52" s="2"/>
      <c r="IUV52" s="2"/>
      <c r="IUW52" s="2"/>
      <c r="IUX52" s="2"/>
      <c r="IUY52" s="2"/>
      <c r="IUZ52" s="2"/>
      <c r="IVA52" s="2"/>
      <c r="IVB52" s="2"/>
      <c r="IVC52" s="2"/>
      <c r="IVD52" s="2"/>
      <c r="IVE52" s="2"/>
      <c r="IVF52" s="2"/>
      <c r="IVG52" s="2"/>
      <c r="IVH52" s="2"/>
      <c r="IVI52" s="2"/>
      <c r="IVJ52" s="2"/>
      <c r="IVK52" s="2"/>
      <c r="IVL52" s="2"/>
      <c r="IVM52" s="2"/>
      <c r="IVN52" s="2"/>
      <c r="IVO52" s="2"/>
      <c r="IVP52" s="2"/>
      <c r="IVQ52" s="2"/>
      <c r="IVR52" s="2"/>
      <c r="IVS52" s="2"/>
      <c r="IVT52" s="2"/>
      <c r="IVU52" s="2"/>
      <c r="IVV52" s="2"/>
      <c r="IVW52" s="2"/>
      <c r="IVX52" s="2"/>
      <c r="IVY52" s="2"/>
      <c r="IVZ52" s="2"/>
      <c r="IWA52" s="2"/>
      <c r="IWB52" s="2"/>
      <c r="IWC52" s="2"/>
      <c r="IWD52" s="2"/>
      <c r="IWE52" s="2"/>
      <c r="IWF52" s="2"/>
      <c r="IWG52" s="2"/>
      <c r="IWH52" s="2"/>
      <c r="IWI52" s="2"/>
      <c r="IWJ52" s="2"/>
      <c r="IWK52" s="2"/>
      <c r="IWL52" s="2"/>
      <c r="IWM52" s="2"/>
      <c r="IWN52" s="2"/>
      <c r="IWO52" s="2"/>
      <c r="IWP52" s="2"/>
      <c r="IWQ52" s="2"/>
      <c r="IWR52" s="2"/>
      <c r="IWS52" s="2"/>
      <c r="IWT52" s="2"/>
      <c r="IWU52" s="2"/>
      <c r="IWV52" s="2"/>
      <c r="IWW52" s="2"/>
      <c r="IWX52" s="2"/>
      <c r="IWY52" s="2"/>
      <c r="IWZ52" s="2"/>
      <c r="IXA52" s="2"/>
      <c r="IXB52" s="2"/>
      <c r="IXC52" s="2"/>
      <c r="IXD52" s="2"/>
      <c r="IXE52" s="2"/>
      <c r="IXF52" s="2"/>
      <c r="IXG52" s="2"/>
      <c r="IXH52" s="2"/>
      <c r="IXI52" s="2"/>
      <c r="IXJ52" s="2"/>
      <c r="IXK52" s="2"/>
      <c r="IXL52" s="2"/>
      <c r="IXM52" s="2"/>
      <c r="IXN52" s="2"/>
      <c r="IXO52" s="2"/>
      <c r="IXP52" s="2"/>
      <c r="IXQ52" s="2"/>
      <c r="IXR52" s="2"/>
      <c r="IXS52" s="2"/>
      <c r="IXT52" s="2"/>
      <c r="IXU52" s="2"/>
      <c r="IXV52" s="2"/>
      <c r="IXW52" s="2"/>
      <c r="IXX52" s="2"/>
      <c r="IXY52" s="2"/>
      <c r="IXZ52" s="2"/>
      <c r="IYA52" s="2"/>
      <c r="IYB52" s="2"/>
      <c r="IYC52" s="2"/>
      <c r="IYD52" s="2"/>
      <c r="IYE52" s="2"/>
      <c r="IYF52" s="2"/>
      <c r="IYG52" s="2"/>
      <c r="IYH52" s="2"/>
      <c r="IYI52" s="2"/>
      <c r="IYJ52" s="2"/>
      <c r="IYK52" s="2"/>
      <c r="IYL52" s="2"/>
      <c r="IYM52" s="2"/>
      <c r="IYN52" s="2"/>
      <c r="IYO52" s="2"/>
      <c r="IYP52" s="2"/>
      <c r="IYQ52" s="2"/>
      <c r="IYR52" s="2"/>
      <c r="IYS52" s="2"/>
      <c r="IYT52" s="2"/>
      <c r="IYU52" s="2"/>
      <c r="IYV52" s="2"/>
      <c r="IYW52" s="2"/>
      <c r="IYX52" s="2"/>
      <c r="IYY52" s="2"/>
      <c r="IYZ52" s="2"/>
      <c r="IZA52" s="2"/>
      <c r="IZB52" s="2"/>
      <c r="IZC52" s="2"/>
      <c r="IZD52" s="2"/>
      <c r="IZE52" s="2"/>
      <c r="IZF52" s="2"/>
      <c r="IZG52" s="2"/>
      <c r="IZH52" s="2"/>
      <c r="IZI52" s="2"/>
      <c r="IZJ52" s="2"/>
      <c r="IZK52" s="2"/>
      <c r="IZL52" s="2"/>
      <c r="IZM52" s="2"/>
      <c r="IZN52" s="2"/>
      <c r="IZO52" s="2"/>
      <c r="IZP52" s="2"/>
      <c r="IZQ52" s="2"/>
      <c r="IZR52" s="2"/>
      <c r="IZS52" s="2"/>
      <c r="IZT52" s="2"/>
      <c r="IZU52" s="2"/>
      <c r="IZV52" s="2"/>
      <c r="IZW52" s="2"/>
      <c r="IZX52" s="2"/>
      <c r="IZY52" s="2"/>
      <c r="IZZ52" s="2"/>
      <c r="JAA52" s="2"/>
      <c r="JAB52" s="2"/>
      <c r="JAC52" s="2"/>
      <c r="JAD52" s="2"/>
      <c r="JAE52" s="2"/>
      <c r="JAF52" s="2"/>
      <c r="JAG52" s="2"/>
      <c r="JAH52" s="2"/>
      <c r="JAI52" s="2"/>
      <c r="JAJ52" s="2"/>
      <c r="JAK52" s="2"/>
      <c r="JAL52" s="2"/>
      <c r="JAM52" s="2"/>
      <c r="JAN52" s="2"/>
      <c r="JAO52" s="2"/>
      <c r="JAP52" s="2"/>
      <c r="JAQ52" s="2"/>
      <c r="JAR52" s="2"/>
      <c r="JAS52" s="2"/>
      <c r="JAT52" s="2"/>
      <c r="JAU52" s="2"/>
      <c r="JAV52" s="2"/>
      <c r="JAW52" s="2"/>
      <c r="JAX52" s="2"/>
      <c r="JAY52" s="2"/>
      <c r="JAZ52" s="2"/>
      <c r="JBA52" s="2"/>
      <c r="JBB52" s="2"/>
      <c r="JBC52" s="2"/>
      <c r="JBD52" s="2"/>
      <c r="JBE52" s="2"/>
      <c r="JBF52" s="2"/>
      <c r="JBG52" s="2"/>
      <c r="JBH52" s="2"/>
      <c r="JBI52" s="2"/>
      <c r="JBJ52" s="2"/>
      <c r="JBK52" s="2"/>
      <c r="JBL52" s="2"/>
      <c r="JBM52" s="2"/>
      <c r="JBN52" s="2"/>
      <c r="JBO52" s="2"/>
      <c r="JBP52" s="2"/>
      <c r="JBQ52" s="2"/>
      <c r="JBR52" s="2"/>
      <c r="JBS52" s="2"/>
      <c r="JBT52" s="2"/>
      <c r="JBU52" s="2"/>
      <c r="JBV52" s="2"/>
      <c r="JBW52" s="2"/>
      <c r="JBX52" s="2"/>
      <c r="JBY52" s="2"/>
      <c r="JBZ52" s="2"/>
      <c r="JCA52" s="2"/>
      <c r="JCB52" s="2"/>
      <c r="JCC52" s="2"/>
      <c r="JCD52" s="2"/>
      <c r="JCE52" s="2"/>
      <c r="JCF52" s="2"/>
      <c r="JCG52" s="2"/>
      <c r="JCH52" s="2"/>
      <c r="JCI52" s="2"/>
      <c r="JCJ52" s="2"/>
      <c r="JCK52" s="2"/>
      <c r="JCL52" s="2"/>
      <c r="JCM52" s="2"/>
      <c r="JCN52" s="2"/>
      <c r="JCO52" s="2"/>
      <c r="JCP52" s="2"/>
      <c r="JCQ52" s="2"/>
      <c r="JCR52" s="2"/>
      <c r="JCS52" s="2"/>
      <c r="JCT52" s="2"/>
      <c r="JCU52" s="2"/>
      <c r="JCV52" s="2"/>
      <c r="JCW52" s="2"/>
      <c r="JCX52" s="2"/>
      <c r="JCY52" s="2"/>
      <c r="JCZ52" s="2"/>
      <c r="JDA52" s="2"/>
      <c r="JDB52" s="2"/>
      <c r="JDC52" s="2"/>
      <c r="JDD52" s="2"/>
      <c r="JDE52" s="2"/>
      <c r="JDF52" s="2"/>
      <c r="JDG52" s="2"/>
      <c r="JDH52" s="2"/>
      <c r="JDI52" s="2"/>
      <c r="JDJ52" s="2"/>
      <c r="JDK52" s="2"/>
      <c r="JDL52" s="2"/>
      <c r="JDM52" s="2"/>
      <c r="JDN52" s="2"/>
      <c r="JDO52" s="2"/>
      <c r="JDP52" s="2"/>
      <c r="JDQ52" s="2"/>
      <c r="JDR52" s="2"/>
      <c r="JDS52" s="2"/>
      <c r="JDT52" s="2"/>
      <c r="JDU52" s="2"/>
      <c r="JDV52" s="2"/>
      <c r="JDW52" s="2"/>
      <c r="JDX52" s="2"/>
      <c r="JDY52" s="2"/>
      <c r="JDZ52" s="2"/>
      <c r="JEA52" s="2"/>
      <c r="JEB52" s="2"/>
      <c r="JEC52" s="2"/>
      <c r="JED52" s="2"/>
      <c r="JEE52" s="2"/>
      <c r="JEF52" s="2"/>
      <c r="JEG52" s="2"/>
      <c r="JEH52" s="2"/>
      <c r="JEI52" s="2"/>
      <c r="JEJ52" s="2"/>
      <c r="JEK52" s="2"/>
      <c r="JEL52" s="2"/>
      <c r="JEM52" s="2"/>
      <c r="JEN52" s="2"/>
      <c r="JEO52" s="2"/>
      <c r="JEP52" s="2"/>
      <c r="JEQ52" s="2"/>
      <c r="JER52" s="2"/>
      <c r="JES52" s="2"/>
      <c r="JET52" s="2"/>
      <c r="JEU52" s="2"/>
      <c r="JEV52" s="2"/>
      <c r="JEW52" s="2"/>
      <c r="JEX52" s="2"/>
      <c r="JEY52" s="2"/>
      <c r="JEZ52" s="2"/>
      <c r="JFA52" s="2"/>
      <c r="JFB52" s="2"/>
      <c r="JFC52" s="2"/>
      <c r="JFD52" s="2"/>
      <c r="JFE52" s="2"/>
      <c r="JFF52" s="2"/>
      <c r="JFG52" s="2"/>
      <c r="JFH52" s="2"/>
      <c r="JFI52" s="2"/>
      <c r="JFJ52" s="2"/>
      <c r="JFK52" s="2"/>
      <c r="JFL52" s="2"/>
      <c r="JFM52" s="2"/>
      <c r="JFN52" s="2"/>
      <c r="JFO52" s="2"/>
      <c r="JFP52" s="2"/>
      <c r="JFQ52" s="2"/>
      <c r="JFR52" s="2"/>
      <c r="JFS52" s="2"/>
      <c r="JFT52" s="2"/>
      <c r="JFU52" s="2"/>
      <c r="JFV52" s="2"/>
      <c r="JFW52" s="2"/>
      <c r="JFX52" s="2"/>
      <c r="JFY52" s="2"/>
      <c r="JFZ52" s="2"/>
      <c r="JGA52" s="2"/>
      <c r="JGB52" s="2"/>
      <c r="JGC52" s="2"/>
      <c r="JGD52" s="2"/>
      <c r="JGE52" s="2"/>
      <c r="JGF52" s="2"/>
      <c r="JGG52" s="2"/>
      <c r="JGH52" s="2"/>
      <c r="JGI52" s="2"/>
      <c r="JGJ52" s="2"/>
      <c r="JGK52" s="2"/>
      <c r="JGL52" s="2"/>
      <c r="JGM52" s="2"/>
      <c r="JGN52" s="2"/>
      <c r="JGO52" s="2"/>
      <c r="JGP52" s="2"/>
      <c r="JGQ52" s="2"/>
      <c r="JGR52" s="2"/>
      <c r="JGS52" s="2"/>
      <c r="JGT52" s="2"/>
      <c r="JGU52" s="2"/>
      <c r="JGV52" s="2"/>
      <c r="JGW52" s="2"/>
      <c r="JGX52" s="2"/>
      <c r="JGY52" s="2"/>
      <c r="JGZ52" s="2"/>
      <c r="JHA52" s="2"/>
      <c r="JHB52" s="2"/>
      <c r="JHC52" s="2"/>
      <c r="JHD52" s="2"/>
      <c r="JHE52" s="2"/>
      <c r="JHF52" s="2"/>
      <c r="JHG52" s="2"/>
      <c r="JHH52" s="2"/>
      <c r="JHI52" s="2"/>
      <c r="JHJ52" s="2"/>
      <c r="JHK52" s="2"/>
      <c r="JHL52" s="2"/>
      <c r="JHM52" s="2"/>
      <c r="JHN52" s="2"/>
      <c r="JHO52" s="2"/>
      <c r="JHP52" s="2"/>
      <c r="JHQ52" s="2"/>
      <c r="JHR52" s="2"/>
      <c r="JHS52" s="2"/>
      <c r="JHT52" s="2"/>
      <c r="JHU52" s="2"/>
      <c r="JHV52" s="2"/>
      <c r="JHW52" s="2"/>
      <c r="JHX52" s="2"/>
      <c r="JHY52" s="2"/>
      <c r="JHZ52" s="2"/>
      <c r="JIA52" s="2"/>
      <c r="JIB52" s="2"/>
      <c r="JIC52" s="2"/>
      <c r="JID52" s="2"/>
      <c r="JIE52" s="2"/>
      <c r="JIF52" s="2"/>
      <c r="JIG52" s="2"/>
      <c r="JIH52" s="2"/>
      <c r="JII52" s="2"/>
      <c r="JIJ52" s="2"/>
      <c r="JIK52" s="2"/>
      <c r="JIL52" s="2"/>
      <c r="JIM52" s="2"/>
      <c r="JIN52" s="2"/>
      <c r="JIO52" s="2"/>
      <c r="JIP52" s="2"/>
      <c r="JIQ52" s="2"/>
      <c r="JIR52" s="2"/>
      <c r="JIS52" s="2"/>
      <c r="JIT52" s="2"/>
      <c r="JIU52" s="2"/>
      <c r="JIV52" s="2"/>
      <c r="JIW52" s="2"/>
      <c r="JIX52" s="2"/>
      <c r="JIY52" s="2"/>
      <c r="JIZ52" s="2"/>
      <c r="JJA52" s="2"/>
      <c r="JJB52" s="2"/>
      <c r="JJC52" s="2"/>
      <c r="JJD52" s="2"/>
      <c r="JJE52" s="2"/>
      <c r="JJF52" s="2"/>
      <c r="JJG52" s="2"/>
      <c r="JJH52" s="2"/>
      <c r="JJI52" s="2"/>
      <c r="JJJ52" s="2"/>
      <c r="JJK52" s="2"/>
      <c r="JJL52" s="2"/>
      <c r="JJM52" s="2"/>
      <c r="JJN52" s="2"/>
      <c r="JJO52" s="2"/>
      <c r="JJP52" s="2"/>
      <c r="JJQ52" s="2"/>
      <c r="JJR52" s="2"/>
      <c r="JJS52" s="2"/>
      <c r="JJT52" s="2"/>
      <c r="JJU52" s="2"/>
      <c r="JJV52" s="2"/>
      <c r="JJW52" s="2"/>
      <c r="JJX52" s="2"/>
      <c r="JJY52" s="2"/>
      <c r="JJZ52" s="2"/>
      <c r="JKA52" s="2"/>
      <c r="JKB52" s="2"/>
      <c r="JKC52" s="2"/>
      <c r="JKD52" s="2"/>
      <c r="JKE52" s="2"/>
      <c r="JKF52" s="2"/>
      <c r="JKG52" s="2"/>
      <c r="JKH52" s="2"/>
      <c r="JKI52" s="2"/>
      <c r="JKJ52" s="2"/>
      <c r="JKK52" s="2"/>
      <c r="JKL52" s="2"/>
      <c r="JKM52" s="2"/>
      <c r="JKN52" s="2"/>
      <c r="JKO52" s="2"/>
      <c r="JKP52" s="2"/>
      <c r="JKQ52" s="2"/>
      <c r="JKR52" s="2"/>
      <c r="JKS52" s="2"/>
      <c r="JKT52" s="2"/>
      <c r="JKU52" s="2"/>
      <c r="JKV52" s="2"/>
      <c r="JKW52" s="2"/>
      <c r="JKX52" s="2"/>
      <c r="JKY52" s="2"/>
      <c r="JKZ52" s="2"/>
      <c r="JLA52" s="2"/>
      <c r="JLB52" s="2"/>
      <c r="JLC52" s="2"/>
      <c r="JLD52" s="2"/>
      <c r="JLE52" s="2"/>
      <c r="JLF52" s="2"/>
      <c r="JLG52" s="2"/>
      <c r="JLH52" s="2"/>
      <c r="JLI52" s="2"/>
      <c r="JLJ52" s="2"/>
      <c r="JLK52" s="2"/>
      <c r="JLL52" s="2"/>
      <c r="JLM52" s="2"/>
      <c r="JLN52" s="2"/>
      <c r="JLO52" s="2"/>
      <c r="JLP52" s="2"/>
      <c r="JLQ52" s="2"/>
      <c r="JLR52" s="2"/>
      <c r="JLS52" s="2"/>
      <c r="JLT52" s="2"/>
      <c r="JLU52" s="2"/>
      <c r="JLV52" s="2"/>
      <c r="JLW52" s="2"/>
      <c r="JLX52" s="2"/>
      <c r="JLY52" s="2"/>
      <c r="JLZ52" s="2"/>
      <c r="JMA52" s="2"/>
      <c r="JMB52" s="2"/>
      <c r="JMC52" s="2"/>
      <c r="JMD52" s="2"/>
      <c r="JME52" s="2"/>
      <c r="JMF52" s="2"/>
      <c r="JMG52" s="2"/>
      <c r="JMH52" s="2"/>
      <c r="JMI52" s="2"/>
      <c r="JMJ52" s="2"/>
      <c r="JMK52" s="2"/>
      <c r="JML52" s="2"/>
      <c r="JMM52" s="2"/>
      <c r="JMN52" s="2"/>
      <c r="JMO52" s="2"/>
      <c r="JMP52" s="2"/>
      <c r="JMQ52" s="2"/>
      <c r="JMR52" s="2"/>
      <c r="JMS52" s="2"/>
      <c r="JMT52" s="2"/>
      <c r="JMU52" s="2"/>
      <c r="JMV52" s="2"/>
      <c r="JMW52" s="2"/>
      <c r="JMX52" s="2"/>
      <c r="JMY52" s="2"/>
      <c r="JMZ52" s="2"/>
      <c r="JNA52" s="2"/>
      <c r="JNB52" s="2"/>
      <c r="JNC52" s="2"/>
      <c r="JND52" s="2"/>
      <c r="JNE52" s="2"/>
      <c r="JNF52" s="2"/>
      <c r="JNG52" s="2"/>
      <c r="JNH52" s="2"/>
      <c r="JNI52" s="2"/>
      <c r="JNJ52" s="2"/>
      <c r="JNK52" s="2"/>
      <c r="JNL52" s="2"/>
      <c r="JNM52" s="2"/>
      <c r="JNN52" s="2"/>
      <c r="JNO52" s="2"/>
      <c r="JNP52" s="2"/>
      <c r="JNQ52" s="2"/>
      <c r="JNR52" s="2"/>
      <c r="JNS52" s="2"/>
      <c r="JNT52" s="2"/>
      <c r="JNU52" s="2"/>
      <c r="JNV52" s="2"/>
      <c r="JNW52" s="2"/>
      <c r="JNX52" s="2"/>
      <c r="JNY52" s="2"/>
      <c r="JNZ52" s="2"/>
      <c r="JOA52" s="2"/>
      <c r="JOB52" s="2"/>
      <c r="JOC52" s="2"/>
      <c r="JOD52" s="2"/>
      <c r="JOE52" s="2"/>
      <c r="JOF52" s="2"/>
      <c r="JOG52" s="2"/>
      <c r="JOH52" s="2"/>
      <c r="JOI52" s="2"/>
      <c r="JOJ52" s="2"/>
      <c r="JOK52" s="2"/>
      <c r="JOL52" s="2"/>
      <c r="JOM52" s="2"/>
      <c r="JON52" s="2"/>
      <c r="JOO52" s="2"/>
      <c r="JOP52" s="2"/>
      <c r="JOQ52" s="2"/>
      <c r="JOR52" s="2"/>
      <c r="JOS52" s="2"/>
      <c r="JOT52" s="2"/>
      <c r="JOU52" s="2"/>
      <c r="JOV52" s="2"/>
      <c r="JOW52" s="2"/>
      <c r="JOX52" s="2"/>
      <c r="JOY52" s="2"/>
      <c r="JOZ52" s="2"/>
      <c r="JPA52" s="2"/>
      <c r="JPB52" s="2"/>
      <c r="JPC52" s="2"/>
      <c r="JPD52" s="2"/>
      <c r="JPE52" s="2"/>
      <c r="JPF52" s="2"/>
      <c r="JPG52" s="2"/>
      <c r="JPH52" s="2"/>
      <c r="JPI52" s="2"/>
      <c r="JPJ52" s="2"/>
      <c r="JPK52" s="2"/>
      <c r="JPL52" s="2"/>
      <c r="JPM52" s="2"/>
      <c r="JPN52" s="2"/>
      <c r="JPO52" s="2"/>
      <c r="JPP52" s="2"/>
      <c r="JPQ52" s="2"/>
      <c r="JPR52" s="2"/>
      <c r="JPS52" s="2"/>
      <c r="JPT52" s="2"/>
      <c r="JPU52" s="2"/>
      <c r="JPV52" s="2"/>
      <c r="JPW52" s="2"/>
      <c r="JPX52" s="2"/>
      <c r="JPY52" s="2"/>
      <c r="JPZ52" s="2"/>
      <c r="JQA52" s="2"/>
      <c r="JQB52" s="2"/>
      <c r="JQC52" s="2"/>
      <c r="JQD52" s="2"/>
      <c r="JQE52" s="2"/>
      <c r="JQF52" s="2"/>
      <c r="JQG52" s="2"/>
      <c r="JQH52" s="2"/>
      <c r="JQI52" s="2"/>
      <c r="JQJ52" s="2"/>
      <c r="JQK52" s="2"/>
      <c r="JQL52" s="2"/>
      <c r="JQM52" s="2"/>
      <c r="JQN52" s="2"/>
      <c r="JQO52" s="2"/>
      <c r="JQP52" s="2"/>
      <c r="JQQ52" s="2"/>
      <c r="JQR52" s="2"/>
      <c r="JQS52" s="2"/>
      <c r="JQT52" s="2"/>
      <c r="JQU52" s="2"/>
      <c r="JQV52" s="2"/>
      <c r="JQW52" s="2"/>
      <c r="JQX52" s="2"/>
      <c r="JQY52" s="2"/>
      <c r="JQZ52" s="2"/>
      <c r="JRA52" s="2"/>
      <c r="JRB52" s="2"/>
      <c r="JRC52" s="2"/>
      <c r="JRD52" s="2"/>
      <c r="JRE52" s="2"/>
      <c r="JRF52" s="2"/>
      <c r="JRG52" s="2"/>
      <c r="JRH52" s="2"/>
      <c r="JRI52" s="2"/>
      <c r="JRJ52" s="2"/>
      <c r="JRK52" s="2"/>
      <c r="JRL52" s="2"/>
      <c r="JRM52" s="2"/>
      <c r="JRN52" s="2"/>
      <c r="JRO52" s="2"/>
      <c r="JRP52" s="2"/>
      <c r="JRQ52" s="2"/>
      <c r="JRR52" s="2"/>
      <c r="JRS52" s="2"/>
      <c r="JRT52" s="2"/>
      <c r="JRU52" s="2"/>
      <c r="JRV52" s="2"/>
      <c r="JRW52" s="2"/>
      <c r="JRX52" s="2"/>
      <c r="JRY52" s="2"/>
      <c r="JRZ52" s="2"/>
      <c r="JSA52" s="2"/>
      <c r="JSB52" s="2"/>
      <c r="JSC52" s="2"/>
      <c r="JSD52" s="2"/>
      <c r="JSE52" s="2"/>
      <c r="JSF52" s="2"/>
      <c r="JSG52" s="2"/>
      <c r="JSH52" s="2"/>
      <c r="JSI52" s="2"/>
      <c r="JSJ52" s="2"/>
      <c r="JSK52" s="2"/>
      <c r="JSL52" s="2"/>
      <c r="JSM52" s="2"/>
      <c r="JSN52" s="2"/>
      <c r="JSO52" s="2"/>
      <c r="JSP52" s="2"/>
      <c r="JSQ52" s="2"/>
      <c r="JSR52" s="2"/>
      <c r="JSS52" s="2"/>
      <c r="JST52" s="2"/>
      <c r="JSU52" s="2"/>
      <c r="JSV52" s="2"/>
      <c r="JSW52" s="2"/>
      <c r="JSX52" s="2"/>
      <c r="JSY52" s="2"/>
      <c r="JSZ52" s="2"/>
      <c r="JTA52" s="2"/>
      <c r="JTB52" s="2"/>
      <c r="JTC52" s="2"/>
      <c r="JTD52" s="2"/>
      <c r="JTE52" s="2"/>
      <c r="JTF52" s="2"/>
      <c r="JTG52" s="2"/>
      <c r="JTH52" s="2"/>
      <c r="JTI52" s="2"/>
      <c r="JTJ52" s="2"/>
      <c r="JTK52" s="2"/>
      <c r="JTL52" s="2"/>
      <c r="JTM52" s="2"/>
      <c r="JTN52" s="2"/>
      <c r="JTO52" s="2"/>
      <c r="JTP52" s="2"/>
      <c r="JTQ52" s="2"/>
      <c r="JTR52" s="2"/>
      <c r="JTS52" s="2"/>
      <c r="JTT52" s="2"/>
      <c r="JTU52" s="2"/>
      <c r="JTV52" s="2"/>
      <c r="JTW52" s="2"/>
      <c r="JTX52" s="2"/>
      <c r="JTY52" s="2"/>
      <c r="JTZ52" s="2"/>
      <c r="JUA52" s="2"/>
      <c r="JUB52" s="2"/>
      <c r="JUC52" s="2"/>
      <c r="JUD52" s="2"/>
      <c r="JUE52" s="2"/>
      <c r="JUF52" s="2"/>
      <c r="JUG52" s="2"/>
      <c r="JUH52" s="2"/>
      <c r="JUI52" s="2"/>
      <c r="JUJ52" s="2"/>
      <c r="JUK52" s="2"/>
      <c r="JUL52" s="2"/>
      <c r="JUM52" s="2"/>
      <c r="JUN52" s="2"/>
      <c r="JUO52" s="2"/>
      <c r="JUP52" s="2"/>
      <c r="JUQ52" s="2"/>
      <c r="JUR52" s="2"/>
      <c r="JUS52" s="2"/>
      <c r="JUT52" s="2"/>
      <c r="JUU52" s="2"/>
      <c r="JUV52" s="2"/>
      <c r="JUW52" s="2"/>
      <c r="JUX52" s="2"/>
      <c r="JUY52" s="2"/>
      <c r="JUZ52" s="2"/>
      <c r="JVA52" s="2"/>
      <c r="JVB52" s="2"/>
      <c r="JVC52" s="2"/>
      <c r="JVD52" s="2"/>
      <c r="JVE52" s="2"/>
      <c r="JVF52" s="2"/>
      <c r="JVG52" s="2"/>
      <c r="JVH52" s="2"/>
      <c r="JVI52" s="2"/>
      <c r="JVJ52" s="2"/>
      <c r="JVK52" s="2"/>
      <c r="JVL52" s="2"/>
      <c r="JVM52" s="2"/>
      <c r="JVN52" s="2"/>
      <c r="JVO52" s="2"/>
      <c r="JVP52" s="2"/>
      <c r="JVQ52" s="2"/>
      <c r="JVR52" s="2"/>
      <c r="JVS52" s="2"/>
      <c r="JVT52" s="2"/>
      <c r="JVU52" s="2"/>
      <c r="JVV52" s="2"/>
      <c r="JVW52" s="2"/>
      <c r="JVX52" s="2"/>
      <c r="JVY52" s="2"/>
      <c r="JVZ52" s="2"/>
      <c r="JWA52" s="2"/>
      <c r="JWB52" s="2"/>
      <c r="JWC52" s="2"/>
      <c r="JWD52" s="2"/>
      <c r="JWE52" s="2"/>
      <c r="JWF52" s="2"/>
      <c r="JWG52" s="2"/>
      <c r="JWH52" s="2"/>
      <c r="JWI52" s="2"/>
      <c r="JWJ52" s="2"/>
      <c r="JWK52" s="2"/>
      <c r="JWL52" s="2"/>
      <c r="JWM52" s="2"/>
      <c r="JWN52" s="2"/>
      <c r="JWO52" s="2"/>
      <c r="JWP52" s="2"/>
      <c r="JWQ52" s="2"/>
      <c r="JWR52" s="2"/>
      <c r="JWS52" s="2"/>
      <c r="JWT52" s="2"/>
      <c r="JWU52" s="2"/>
      <c r="JWV52" s="2"/>
      <c r="JWW52" s="2"/>
      <c r="JWX52" s="2"/>
      <c r="JWY52" s="2"/>
      <c r="JWZ52" s="2"/>
      <c r="JXA52" s="2"/>
      <c r="JXB52" s="2"/>
      <c r="JXC52" s="2"/>
      <c r="JXD52" s="2"/>
      <c r="JXE52" s="2"/>
      <c r="JXF52" s="2"/>
      <c r="JXG52" s="2"/>
      <c r="JXH52" s="2"/>
      <c r="JXI52" s="2"/>
      <c r="JXJ52" s="2"/>
      <c r="JXK52" s="2"/>
      <c r="JXL52" s="2"/>
      <c r="JXM52" s="2"/>
      <c r="JXN52" s="2"/>
      <c r="JXO52" s="2"/>
      <c r="JXP52" s="2"/>
      <c r="JXQ52" s="2"/>
      <c r="JXR52" s="2"/>
      <c r="JXS52" s="2"/>
      <c r="JXT52" s="2"/>
      <c r="JXU52" s="2"/>
      <c r="JXV52" s="2"/>
      <c r="JXW52" s="2"/>
      <c r="JXX52" s="2"/>
      <c r="JXY52" s="2"/>
      <c r="JXZ52" s="2"/>
      <c r="JYA52" s="2"/>
      <c r="JYB52" s="2"/>
      <c r="JYC52" s="2"/>
      <c r="JYD52" s="2"/>
      <c r="JYE52" s="2"/>
      <c r="JYF52" s="2"/>
      <c r="JYG52" s="2"/>
      <c r="JYH52" s="2"/>
      <c r="JYI52" s="2"/>
      <c r="JYJ52" s="2"/>
      <c r="JYK52" s="2"/>
      <c r="JYL52" s="2"/>
      <c r="JYM52" s="2"/>
      <c r="JYN52" s="2"/>
      <c r="JYO52" s="2"/>
      <c r="JYP52" s="2"/>
      <c r="JYQ52" s="2"/>
      <c r="JYR52" s="2"/>
      <c r="JYS52" s="2"/>
      <c r="JYT52" s="2"/>
      <c r="JYU52" s="2"/>
      <c r="JYV52" s="2"/>
      <c r="JYW52" s="2"/>
      <c r="JYX52" s="2"/>
      <c r="JYY52" s="2"/>
      <c r="JYZ52" s="2"/>
      <c r="JZA52" s="2"/>
      <c r="JZB52" s="2"/>
      <c r="JZC52" s="2"/>
      <c r="JZD52" s="2"/>
      <c r="JZE52" s="2"/>
      <c r="JZF52" s="2"/>
      <c r="JZG52" s="2"/>
      <c r="JZH52" s="2"/>
      <c r="JZI52" s="2"/>
      <c r="JZJ52" s="2"/>
      <c r="JZK52" s="2"/>
      <c r="JZL52" s="2"/>
      <c r="JZM52" s="2"/>
      <c r="JZN52" s="2"/>
      <c r="JZO52" s="2"/>
      <c r="JZP52" s="2"/>
      <c r="JZQ52" s="2"/>
      <c r="JZR52" s="2"/>
      <c r="JZS52" s="2"/>
      <c r="JZT52" s="2"/>
      <c r="JZU52" s="2"/>
      <c r="JZV52" s="2"/>
      <c r="JZW52" s="2"/>
      <c r="JZX52" s="2"/>
      <c r="JZY52" s="2"/>
      <c r="JZZ52" s="2"/>
      <c r="KAA52" s="2"/>
      <c r="KAB52" s="2"/>
      <c r="KAC52" s="2"/>
      <c r="KAD52" s="2"/>
      <c r="KAE52" s="2"/>
      <c r="KAF52" s="2"/>
      <c r="KAG52" s="2"/>
      <c r="KAH52" s="2"/>
      <c r="KAI52" s="2"/>
      <c r="KAJ52" s="2"/>
      <c r="KAK52" s="2"/>
      <c r="KAL52" s="2"/>
      <c r="KAM52" s="2"/>
      <c r="KAN52" s="2"/>
      <c r="KAO52" s="2"/>
      <c r="KAP52" s="2"/>
      <c r="KAQ52" s="2"/>
      <c r="KAR52" s="2"/>
      <c r="KAS52" s="2"/>
      <c r="KAT52" s="2"/>
      <c r="KAU52" s="2"/>
      <c r="KAV52" s="2"/>
      <c r="KAW52" s="2"/>
      <c r="KAX52" s="2"/>
      <c r="KAY52" s="2"/>
      <c r="KAZ52" s="2"/>
      <c r="KBA52" s="2"/>
      <c r="KBB52" s="2"/>
      <c r="KBC52" s="2"/>
      <c r="KBD52" s="2"/>
      <c r="KBE52" s="2"/>
      <c r="KBF52" s="2"/>
      <c r="KBG52" s="2"/>
      <c r="KBH52" s="2"/>
      <c r="KBI52" s="2"/>
      <c r="KBJ52" s="2"/>
      <c r="KBK52" s="2"/>
      <c r="KBL52" s="2"/>
      <c r="KBM52" s="2"/>
      <c r="KBN52" s="2"/>
      <c r="KBO52" s="2"/>
      <c r="KBP52" s="2"/>
      <c r="KBQ52" s="2"/>
      <c r="KBR52" s="2"/>
      <c r="KBS52" s="2"/>
      <c r="KBT52" s="2"/>
      <c r="KBU52" s="2"/>
      <c r="KBV52" s="2"/>
      <c r="KBW52" s="2"/>
      <c r="KBX52" s="2"/>
      <c r="KBY52" s="2"/>
      <c r="KBZ52" s="2"/>
      <c r="KCA52" s="2"/>
      <c r="KCB52" s="2"/>
      <c r="KCC52" s="2"/>
      <c r="KCD52" s="2"/>
      <c r="KCE52" s="2"/>
      <c r="KCF52" s="2"/>
      <c r="KCG52" s="2"/>
      <c r="KCH52" s="2"/>
      <c r="KCI52" s="2"/>
      <c r="KCJ52" s="2"/>
      <c r="KCK52" s="2"/>
      <c r="KCL52" s="2"/>
      <c r="KCM52" s="2"/>
      <c r="KCN52" s="2"/>
      <c r="KCO52" s="2"/>
      <c r="KCP52" s="2"/>
      <c r="KCQ52" s="2"/>
      <c r="KCR52" s="2"/>
      <c r="KCS52" s="2"/>
      <c r="KCT52" s="2"/>
      <c r="KCU52" s="2"/>
      <c r="KCV52" s="2"/>
      <c r="KCW52" s="2"/>
      <c r="KCX52" s="2"/>
      <c r="KCY52" s="2"/>
      <c r="KCZ52" s="2"/>
      <c r="KDA52" s="2"/>
      <c r="KDB52" s="2"/>
      <c r="KDC52" s="2"/>
      <c r="KDD52" s="2"/>
      <c r="KDE52" s="2"/>
      <c r="KDF52" s="2"/>
      <c r="KDG52" s="2"/>
      <c r="KDH52" s="2"/>
      <c r="KDI52" s="2"/>
      <c r="KDJ52" s="2"/>
      <c r="KDK52" s="2"/>
      <c r="KDL52" s="2"/>
      <c r="KDM52" s="2"/>
      <c r="KDN52" s="2"/>
      <c r="KDO52" s="2"/>
      <c r="KDP52" s="2"/>
      <c r="KDQ52" s="2"/>
      <c r="KDR52" s="2"/>
      <c r="KDS52" s="2"/>
      <c r="KDT52" s="2"/>
      <c r="KDU52" s="2"/>
      <c r="KDV52" s="2"/>
      <c r="KDW52" s="2"/>
      <c r="KDX52" s="2"/>
      <c r="KDY52" s="2"/>
      <c r="KDZ52" s="2"/>
      <c r="KEA52" s="2"/>
      <c r="KEB52" s="2"/>
      <c r="KEC52" s="2"/>
      <c r="KED52" s="2"/>
      <c r="KEE52" s="2"/>
      <c r="KEF52" s="2"/>
      <c r="KEG52" s="2"/>
      <c r="KEH52" s="2"/>
      <c r="KEI52" s="2"/>
      <c r="KEJ52" s="2"/>
      <c r="KEK52" s="2"/>
      <c r="KEL52" s="2"/>
      <c r="KEM52" s="2"/>
      <c r="KEN52" s="2"/>
      <c r="KEO52" s="2"/>
      <c r="KEP52" s="2"/>
      <c r="KEQ52" s="2"/>
      <c r="KER52" s="2"/>
      <c r="KES52" s="2"/>
      <c r="KET52" s="2"/>
      <c r="KEU52" s="2"/>
      <c r="KEV52" s="2"/>
      <c r="KEW52" s="2"/>
      <c r="KEX52" s="2"/>
      <c r="KEY52" s="2"/>
      <c r="KEZ52" s="2"/>
      <c r="KFA52" s="2"/>
      <c r="KFB52" s="2"/>
      <c r="KFC52" s="2"/>
      <c r="KFD52" s="2"/>
      <c r="KFE52" s="2"/>
      <c r="KFF52" s="2"/>
      <c r="KFG52" s="2"/>
      <c r="KFH52" s="2"/>
      <c r="KFI52" s="2"/>
      <c r="KFJ52" s="2"/>
      <c r="KFK52" s="2"/>
      <c r="KFL52" s="2"/>
      <c r="KFM52" s="2"/>
      <c r="KFN52" s="2"/>
      <c r="KFO52" s="2"/>
      <c r="KFP52" s="2"/>
      <c r="KFQ52" s="2"/>
      <c r="KFR52" s="2"/>
      <c r="KFS52" s="2"/>
      <c r="KFT52" s="2"/>
      <c r="KFU52" s="2"/>
      <c r="KFV52" s="2"/>
      <c r="KFW52" s="2"/>
      <c r="KFX52" s="2"/>
      <c r="KFY52" s="2"/>
      <c r="KFZ52" s="2"/>
      <c r="KGA52" s="2"/>
      <c r="KGB52" s="2"/>
      <c r="KGC52" s="2"/>
      <c r="KGD52" s="2"/>
      <c r="KGE52" s="2"/>
      <c r="KGF52" s="2"/>
      <c r="KGG52" s="2"/>
      <c r="KGH52" s="2"/>
      <c r="KGI52" s="2"/>
      <c r="KGJ52" s="2"/>
      <c r="KGK52" s="2"/>
      <c r="KGL52" s="2"/>
      <c r="KGM52" s="2"/>
      <c r="KGN52" s="2"/>
      <c r="KGO52" s="2"/>
      <c r="KGP52" s="2"/>
      <c r="KGQ52" s="2"/>
      <c r="KGR52" s="2"/>
      <c r="KGS52" s="2"/>
      <c r="KGT52" s="2"/>
      <c r="KGU52" s="2"/>
      <c r="KGV52" s="2"/>
      <c r="KGW52" s="2"/>
      <c r="KGX52" s="2"/>
      <c r="KGY52" s="2"/>
      <c r="KGZ52" s="2"/>
      <c r="KHA52" s="2"/>
      <c r="KHB52" s="2"/>
      <c r="KHC52" s="2"/>
      <c r="KHD52" s="2"/>
      <c r="KHE52" s="2"/>
      <c r="KHF52" s="2"/>
      <c r="KHG52" s="2"/>
      <c r="KHH52" s="2"/>
      <c r="KHI52" s="2"/>
      <c r="KHJ52" s="2"/>
      <c r="KHK52" s="2"/>
      <c r="KHL52" s="2"/>
      <c r="KHM52" s="2"/>
      <c r="KHN52" s="2"/>
      <c r="KHO52" s="2"/>
      <c r="KHP52" s="2"/>
      <c r="KHQ52" s="2"/>
      <c r="KHR52" s="2"/>
      <c r="KHS52" s="2"/>
      <c r="KHT52" s="2"/>
      <c r="KHU52" s="2"/>
      <c r="KHV52" s="2"/>
      <c r="KHW52" s="2"/>
      <c r="KHX52" s="2"/>
      <c r="KHY52" s="2"/>
      <c r="KHZ52" s="2"/>
      <c r="KIA52" s="2"/>
      <c r="KIB52" s="2"/>
      <c r="KIC52" s="2"/>
      <c r="KID52" s="2"/>
      <c r="KIE52" s="2"/>
      <c r="KIF52" s="2"/>
      <c r="KIG52" s="2"/>
      <c r="KIH52" s="2"/>
      <c r="KII52" s="2"/>
      <c r="KIJ52" s="2"/>
      <c r="KIK52" s="2"/>
      <c r="KIL52" s="2"/>
      <c r="KIM52" s="2"/>
      <c r="KIN52" s="2"/>
      <c r="KIO52" s="2"/>
      <c r="KIP52" s="2"/>
      <c r="KIQ52" s="2"/>
      <c r="KIR52" s="2"/>
      <c r="KIS52" s="2"/>
      <c r="KIT52" s="2"/>
      <c r="KIU52" s="2"/>
      <c r="KIV52" s="2"/>
      <c r="KIW52" s="2"/>
      <c r="KIX52" s="2"/>
      <c r="KIY52" s="2"/>
      <c r="KIZ52" s="2"/>
      <c r="KJA52" s="2"/>
      <c r="KJB52" s="2"/>
      <c r="KJC52" s="2"/>
      <c r="KJD52" s="2"/>
      <c r="KJE52" s="2"/>
      <c r="KJF52" s="2"/>
      <c r="KJG52" s="2"/>
      <c r="KJH52" s="2"/>
      <c r="KJI52" s="2"/>
      <c r="KJJ52" s="2"/>
      <c r="KJK52" s="2"/>
      <c r="KJL52" s="2"/>
      <c r="KJM52" s="2"/>
      <c r="KJN52" s="2"/>
      <c r="KJO52" s="2"/>
      <c r="KJP52" s="2"/>
      <c r="KJQ52" s="2"/>
      <c r="KJR52" s="2"/>
      <c r="KJS52" s="2"/>
      <c r="KJT52" s="2"/>
      <c r="KJU52" s="2"/>
      <c r="KJV52" s="2"/>
      <c r="KJW52" s="2"/>
      <c r="KJX52" s="2"/>
      <c r="KJY52" s="2"/>
      <c r="KJZ52" s="2"/>
      <c r="KKA52" s="2"/>
      <c r="KKB52" s="2"/>
      <c r="KKC52" s="2"/>
      <c r="KKD52" s="2"/>
      <c r="KKE52" s="2"/>
      <c r="KKF52" s="2"/>
      <c r="KKG52" s="2"/>
      <c r="KKH52" s="2"/>
      <c r="KKI52" s="2"/>
      <c r="KKJ52" s="2"/>
      <c r="KKK52" s="2"/>
      <c r="KKL52" s="2"/>
      <c r="KKM52" s="2"/>
      <c r="KKN52" s="2"/>
      <c r="KKO52" s="2"/>
      <c r="KKP52" s="2"/>
      <c r="KKQ52" s="2"/>
      <c r="KKR52" s="2"/>
      <c r="KKS52" s="2"/>
      <c r="KKT52" s="2"/>
      <c r="KKU52" s="2"/>
      <c r="KKV52" s="2"/>
      <c r="KKW52" s="2"/>
      <c r="KKX52" s="2"/>
      <c r="KKY52" s="2"/>
      <c r="KKZ52" s="2"/>
      <c r="KLA52" s="2"/>
      <c r="KLB52" s="2"/>
      <c r="KLC52" s="2"/>
      <c r="KLD52" s="2"/>
      <c r="KLE52" s="2"/>
      <c r="KLF52" s="2"/>
      <c r="KLG52" s="2"/>
      <c r="KLH52" s="2"/>
      <c r="KLI52" s="2"/>
      <c r="KLJ52" s="2"/>
      <c r="KLK52" s="2"/>
      <c r="KLL52" s="2"/>
      <c r="KLM52" s="2"/>
      <c r="KLN52" s="2"/>
      <c r="KLO52" s="2"/>
      <c r="KLP52" s="2"/>
      <c r="KLQ52" s="2"/>
      <c r="KLR52" s="2"/>
      <c r="KLS52" s="2"/>
      <c r="KLT52" s="2"/>
      <c r="KLU52" s="2"/>
      <c r="KLV52" s="2"/>
      <c r="KLW52" s="2"/>
      <c r="KLX52" s="2"/>
      <c r="KLY52" s="2"/>
      <c r="KLZ52" s="2"/>
      <c r="KMA52" s="2"/>
      <c r="KMB52" s="2"/>
      <c r="KMC52" s="2"/>
      <c r="KMD52" s="2"/>
      <c r="KME52" s="2"/>
      <c r="KMF52" s="2"/>
      <c r="KMG52" s="2"/>
      <c r="KMH52" s="2"/>
      <c r="KMI52" s="2"/>
      <c r="KMJ52" s="2"/>
      <c r="KMK52" s="2"/>
      <c r="KML52" s="2"/>
      <c r="KMM52" s="2"/>
      <c r="KMN52" s="2"/>
      <c r="KMO52" s="2"/>
      <c r="KMP52" s="2"/>
      <c r="KMQ52" s="2"/>
      <c r="KMR52" s="2"/>
      <c r="KMS52" s="2"/>
      <c r="KMT52" s="2"/>
      <c r="KMU52" s="2"/>
      <c r="KMV52" s="2"/>
      <c r="KMW52" s="2"/>
      <c r="KMX52" s="2"/>
      <c r="KMY52" s="2"/>
      <c r="KMZ52" s="2"/>
      <c r="KNA52" s="2"/>
      <c r="KNB52" s="2"/>
      <c r="KNC52" s="2"/>
      <c r="KND52" s="2"/>
      <c r="KNE52" s="2"/>
      <c r="KNF52" s="2"/>
      <c r="KNG52" s="2"/>
      <c r="KNH52" s="2"/>
      <c r="KNI52" s="2"/>
      <c r="KNJ52" s="2"/>
      <c r="KNK52" s="2"/>
      <c r="KNL52" s="2"/>
      <c r="KNM52" s="2"/>
      <c r="KNN52" s="2"/>
      <c r="KNO52" s="2"/>
      <c r="KNP52" s="2"/>
      <c r="KNQ52" s="2"/>
      <c r="KNR52" s="2"/>
      <c r="KNS52" s="2"/>
      <c r="KNT52" s="2"/>
      <c r="KNU52" s="2"/>
      <c r="KNV52" s="2"/>
      <c r="KNW52" s="2"/>
      <c r="KNX52" s="2"/>
      <c r="KNY52" s="2"/>
      <c r="KNZ52" s="2"/>
      <c r="KOA52" s="2"/>
      <c r="KOB52" s="2"/>
      <c r="KOC52" s="2"/>
      <c r="KOD52" s="2"/>
      <c r="KOE52" s="2"/>
      <c r="KOF52" s="2"/>
      <c r="KOG52" s="2"/>
      <c r="KOH52" s="2"/>
      <c r="KOI52" s="2"/>
      <c r="KOJ52" s="2"/>
      <c r="KOK52" s="2"/>
      <c r="KOL52" s="2"/>
      <c r="KOM52" s="2"/>
      <c r="KON52" s="2"/>
      <c r="KOO52" s="2"/>
      <c r="KOP52" s="2"/>
      <c r="KOQ52" s="2"/>
      <c r="KOR52" s="2"/>
      <c r="KOS52" s="2"/>
      <c r="KOT52" s="2"/>
      <c r="KOU52" s="2"/>
      <c r="KOV52" s="2"/>
      <c r="KOW52" s="2"/>
      <c r="KOX52" s="2"/>
      <c r="KOY52" s="2"/>
      <c r="KOZ52" s="2"/>
      <c r="KPA52" s="2"/>
      <c r="KPB52" s="2"/>
      <c r="KPC52" s="2"/>
      <c r="KPD52" s="2"/>
      <c r="KPE52" s="2"/>
      <c r="KPF52" s="2"/>
      <c r="KPG52" s="2"/>
      <c r="KPH52" s="2"/>
      <c r="KPI52" s="2"/>
      <c r="KPJ52" s="2"/>
      <c r="KPK52" s="2"/>
      <c r="KPL52" s="2"/>
      <c r="KPM52" s="2"/>
      <c r="KPN52" s="2"/>
      <c r="KPO52" s="2"/>
      <c r="KPP52" s="2"/>
      <c r="KPQ52" s="2"/>
      <c r="KPR52" s="2"/>
      <c r="KPS52" s="2"/>
      <c r="KPT52" s="2"/>
      <c r="KPU52" s="2"/>
      <c r="KPV52" s="2"/>
      <c r="KPW52" s="2"/>
      <c r="KPX52" s="2"/>
      <c r="KPY52" s="2"/>
      <c r="KPZ52" s="2"/>
      <c r="KQA52" s="2"/>
      <c r="KQB52" s="2"/>
      <c r="KQC52" s="2"/>
      <c r="KQD52" s="2"/>
      <c r="KQE52" s="2"/>
      <c r="KQF52" s="2"/>
      <c r="KQG52" s="2"/>
      <c r="KQH52" s="2"/>
      <c r="KQI52" s="2"/>
      <c r="KQJ52" s="2"/>
      <c r="KQK52" s="2"/>
      <c r="KQL52" s="2"/>
      <c r="KQM52" s="2"/>
      <c r="KQN52" s="2"/>
      <c r="KQO52" s="2"/>
      <c r="KQP52" s="2"/>
      <c r="KQQ52" s="2"/>
      <c r="KQR52" s="2"/>
      <c r="KQS52" s="2"/>
      <c r="KQT52" s="2"/>
      <c r="KQU52" s="2"/>
      <c r="KQV52" s="2"/>
      <c r="KQW52" s="2"/>
      <c r="KQX52" s="2"/>
      <c r="KQY52" s="2"/>
      <c r="KQZ52" s="2"/>
      <c r="KRA52" s="2"/>
      <c r="KRB52" s="2"/>
      <c r="KRC52" s="2"/>
      <c r="KRD52" s="2"/>
      <c r="KRE52" s="2"/>
      <c r="KRF52" s="2"/>
      <c r="KRG52" s="2"/>
      <c r="KRH52" s="2"/>
      <c r="KRI52" s="2"/>
      <c r="KRJ52" s="2"/>
      <c r="KRK52" s="2"/>
      <c r="KRL52" s="2"/>
      <c r="KRM52" s="2"/>
      <c r="KRN52" s="2"/>
      <c r="KRO52" s="2"/>
      <c r="KRP52" s="2"/>
      <c r="KRQ52" s="2"/>
      <c r="KRR52" s="2"/>
      <c r="KRS52" s="2"/>
      <c r="KRT52" s="2"/>
      <c r="KRU52" s="2"/>
      <c r="KRV52" s="2"/>
      <c r="KRW52" s="2"/>
      <c r="KRX52" s="2"/>
      <c r="KRY52" s="2"/>
      <c r="KRZ52" s="2"/>
      <c r="KSA52" s="2"/>
      <c r="KSB52" s="2"/>
      <c r="KSC52" s="2"/>
      <c r="KSD52" s="2"/>
      <c r="KSE52" s="2"/>
      <c r="KSF52" s="2"/>
      <c r="KSG52" s="2"/>
      <c r="KSH52" s="2"/>
      <c r="KSI52" s="2"/>
      <c r="KSJ52" s="2"/>
      <c r="KSK52" s="2"/>
      <c r="KSL52" s="2"/>
      <c r="KSM52" s="2"/>
      <c r="KSN52" s="2"/>
      <c r="KSO52" s="2"/>
      <c r="KSP52" s="2"/>
      <c r="KSQ52" s="2"/>
      <c r="KSR52" s="2"/>
      <c r="KSS52" s="2"/>
      <c r="KST52" s="2"/>
      <c r="KSU52" s="2"/>
      <c r="KSV52" s="2"/>
      <c r="KSW52" s="2"/>
      <c r="KSX52" s="2"/>
      <c r="KSY52" s="2"/>
      <c r="KSZ52" s="2"/>
      <c r="KTA52" s="2"/>
      <c r="KTB52" s="2"/>
      <c r="KTC52" s="2"/>
      <c r="KTD52" s="2"/>
      <c r="KTE52" s="2"/>
      <c r="KTF52" s="2"/>
      <c r="KTG52" s="2"/>
      <c r="KTH52" s="2"/>
      <c r="KTI52" s="2"/>
      <c r="KTJ52" s="2"/>
      <c r="KTK52" s="2"/>
      <c r="KTL52" s="2"/>
      <c r="KTM52" s="2"/>
      <c r="KTN52" s="2"/>
      <c r="KTO52" s="2"/>
      <c r="KTP52" s="2"/>
      <c r="KTQ52" s="2"/>
      <c r="KTR52" s="2"/>
      <c r="KTS52" s="2"/>
      <c r="KTT52" s="2"/>
      <c r="KTU52" s="2"/>
      <c r="KTV52" s="2"/>
      <c r="KTW52" s="2"/>
      <c r="KTX52" s="2"/>
      <c r="KTY52" s="2"/>
      <c r="KTZ52" s="2"/>
      <c r="KUA52" s="2"/>
      <c r="KUB52" s="2"/>
      <c r="KUC52" s="2"/>
      <c r="KUD52" s="2"/>
      <c r="KUE52" s="2"/>
      <c r="KUF52" s="2"/>
      <c r="KUG52" s="2"/>
      <c r="KUH52" s="2"/>
      <c r="KUI52" s="2"/>
      <c r="KUJ52" s="2"/>
      <c r="KUK52" s="2"/>
      <c r="KUL52" s="2"/>
      <c r="KUM52" s="2"/>
      <c r="KUN52" s="2"/>
      <c r="KUO52" s="2"/>
      <c r="KUP52" s="2"/>
      <c r="KUQ52" s="2"/>
      <c r="KUR52" s="2"/>
      <c r="KUS52" s="2"/>
      <c r="KUT52" s="2"/>
      <c r="KUU52" s="2"/>
      <c r="KUV52" s="2"/>
      <c r="KUW52" s="2"/>
      <c r="KUX52" s="2"/>
      <c r="KUY52" s="2"/>
      <c r="KUZ52" s="2"/>
      <c r="KVA52" s="2"/>
      <c r="KVB52" s="2"/>
      <c r="KVC52" s="2"/>
      <c r="KVD52" s="2"/>
      <c r="KVE52" s="2"/>
      <c r="KVF52" s="2"/>
      <c r="KVG52" s="2"/>
      <c r="KVH52" s="2"/>
      <c r="KVI52" s="2"/>
      <c r="KVJ52" s="2"/>
      <c r="KVK52" s="2"/>
      <c r="KVL52" s="2"/>
      <c r="KVM52" s="2"/>
      <c r="KVN52" s="2"/>
      <c r="KVO52" s="2"/>
      <c r="KVP52" s="2"/>
      <c r="KVQ52" s="2"/>
      <c r="KVR52" s="2"/>
      <c r="KVS52" s="2"/>
      <c r="KVT52" s="2"/>
      <c r="KVU52" s="2"/>
      <c r="KVV52" s="2"/>
      <c r="KVW52" s="2"/>
      <c r="KVX52" s="2"/>
      <c r="KVY52" s="2"/>
      <c r="KVZ52" s="2"/>
      <c r="KWA52" s="2"/>
      <c r="KWB52" s="2"/>
      <c r="KWC52" s="2"/>
      <c r="KWD52" s="2"/>
      <c r="KWE52" s="2"/>
      <c r="KWF52" s="2"/>
      <c r="KWG52" s="2"/>
      <c r="KWH52" s="2"/>
      <c r="KWI52" s="2"/>
      <c r="KWJ52" s="2"/>
      <c r="KWK52" s="2"/>
      <c r="KWL52" s="2"/>
      <c r="KWM52" s="2"/>
      <c r="KWN52" s="2"/>
      <c r="KWO52" s="2"/>
      <c r="KWP52" s="2"/>
      <c r="KWQ52" s="2"/>
      <c r="KWR52" s="2"/>
      <c r="KWS52" s="2"/>
      <c r="KWT52" s="2"/>
      <c r="KWU52" s="2"/>
      <c r="KWV52" s="2"/>
      <c r="KWW52" s="2"/>
      <c r="KWX52" s="2"/>
      <c r="KWY52" s="2"/>
      <c r="KWZ52" s="2"/>
      <c r="KXA52" s="2"/>
      <c r="KXB52" s="2"/>
      <c r="KXC52" s="2"/>
      <c r="KXD52" s="2"/>
      <c r="KXE52" s="2"/>
      <c r="KXF52" s="2"/>
      <c r="KXG52" s="2"/>
      <c r="KXH52" s="2"/>
      <c r="KXI52" s="2"/>
      <c r="KXJ52" s="2"/>
      <c r="KXK52" s="2"/>
      <c r="KXL52" s="2"/>
      <c r="KXM52" s="2"/>
      <c r="KXN52" s="2"/>
      <c r="KXO52" s="2"/>
      <c r="KXP52" s="2"/>
      <c r="KXQ52" s="2"/>
      <c r="KXR52" s="2"/>
      <c r="KXS52" s="2"/>
      <c r="KXT52" s="2"/>
      <c r="KXU52" s="2"/>
      <c r="KXV52" s="2"/>
      <c r="KXW52" s="2"/>
      <c r="KXX52" s="2"/>
      <c r="KXY52" s="2"/>
      <c r="KXZ52" s="2"/>
      <c r="KYA52" s="2"/>
      <c r="KYB52" s="2"/>
      <c r="KYC52" s="2"/>
      <c r="KYD52" s="2"/>
      <c r="KYE52" s="2"/>
      <c r="KYF52" s="2"/>
      <c r="KYG52" s="2"/>
      <c r="KYH52" s="2"/>
      <c r="KYI52" s="2"/>
      <c r="KYJ52" s="2"/>
      <c r="KYK52" s="2"/>
      <c r="KYL52" s="2"/>
      <c r="KYM52" s="2"/>
      <c r="KYN52" s="2"/>
      <c r="KYO52" s="2"/>
      <c r="KYP52" s="2"/>
      <c r="KYQ52" s="2"/>
      <c r="KYR52" s="2"/>
      <c r="KYS52" s="2"/>
      <c r="KYT52" s="2"/>
      <c r="KYU52" s="2"/>
      <c r="KYV52" s="2"/>
      <c r="KYW52" s="2"/>
      <c r="KYX52" s="2"/>
      <c r="KYY52" s="2"/>
      <c r="KYZ52" s="2"/>
      <c r="KZA52" s="2"/>
      <c r="KZB52" s="2"/>
      <c r="KZC52" s="2"/>
      <c r="KZD52" s="2"/>
      <c r="KZE52" s="2"/>
      <c r="KZF52" s="2"/>
      <c r="KZG52" s="2"/>
      <c r="KZH52" s="2"/>
      <c r="KZI52" s="2"/>
      <c r="KZJ52" s="2"/>
      <c r="KZK52" s="2"/>
      <c r="KZL52" s="2"/>
      <c r="KZM52" s="2"/>
      <c r="KZN52" s="2"/>
      <c r="KZO52" s="2"/>
      <c r="KZP52" s="2"/>
      <c r="KZQ52" s="2"/>
      <c r="KZR52" s="2"/>
      <c r="KZS52" s="2"/>
      <c r="KZT52" s="2"/>
      <c r="KZU52" s="2"/>
      <c r="KZV52" s="2"/>
      <c r="KZW52" s="2"/>
      <c r="KZX52" s="2"/>
      <c r="KZY52" s="2"/>
      <c r="KZZ52" s="2"/>
      <c r="LAA52" s="2"/>
      <c r="LAB52" s="2"/>
      <c r="LAC52" s="2"/>
      <c r="LAD52" s="2"/>
      <c r="LAE52" s="2"/>
      <c r="LAF52" s="2"/>
      <c r="LAG52" s="2"/>
      <c r="LAH52" s="2"/>
      <c r="LAI52" s="2"/>
      <c r="LAJ52" s="2"/>
      <c r="LAK52" s="2"/>
      <c r="LAL52" s="2"/>
      <c r="LAM52" s="2"/>
      <c r="LAN52" s="2"/>
      <c r="LAO52" s="2"/>
      <c r="LAP52" s="2"/>
      <c r="LAQ52" s="2"/>
      <c r="LAR52" s="2"/>
      <c r="LAS52" s="2"/>
      <c r="LAT52" s="2"/>
      <c r="LAU52" s="2"/>
      <c r="LAV52" s="2"/>
      <c r="LAW52" s="2"/>
      <c r="LAX52" s="2"/>
      <c r="LAY52" s="2"/>
      <c r="LAZ52" s="2"/>
      <c r="LBA52" s="2"/>
      <c r="LBB52" s="2"/>
      <c r="LBC52" s="2"/>
      <c r="LBD52" s="2"/>
      <c r="LBE52" s="2"/>
      <c r="LBF52" s="2"/>
      <c r="LBG52" s="2"/>
      <c r="LBH52" s="2"/>
      <c r="LBI52" s="2"/>
      <c r="LBJ52" s="2"/>
      <c r="LBK52" s="2"/>
      <c r="LBL52" s="2"/>
      <c r="LBM52" s="2"/>
      <c r="LBN52" s="2"/>
      <c r="LBO52" s="2"/>
      <c r="LBP52" s="2"/>
      <c r="LBQ52" s="2"/>
      <c r="LBR52" s="2"/>
      <c r="LBS52" s="2"/>
      <c r="LBT52" s="2"/>
      <c r="LBU52" s="2"/>
      <c r="LBV52" s="2"/>
      <c r="LBW52" s="2"/>
      <c r="LBX52" s="2"/>
      <c r="LBY52" s="2"/>
      <c r="LBZ52" s="2"/>
      <c r="LCA52" s="2"/>
      <c r="LCB52" s="2"/>
      <c r="LCC52" s="2"/>
      <c r="LCD52" s="2"/>
      <c r="LCE52" s="2"/>
      <c r="LCF52" s="2"/>
      <c r="LCG52" s="2"/>
      <c r="LCH52" s="2"/>
      <c r="LCI52" s="2"/>
      <c r="LCJ52" s="2"/>
      <c r="LCK52" s="2"/>
      <c r="LCL52" s="2"/>
      <c r="LCM52" s="2"/>
      <c r="LCN52" s="2"/>
      <c r="LCO52" s="2"/>
      <c r="LCP52" s="2"/>
      <c r="LCQ52" s="2"/>
      <c r="LCR52" s="2"/>
      <c r="LCS52" s="2"/>
      <c r="LCT52" s="2"/>
      <c r="LCU52" s="2"/>
      <c r="LCV52" s="2"/>
      <c r="LCW52" s="2"/>
      <c r="LCX52" s="2"/>
      <c r="LCY52" s="2"/>
      <c r="LCZ52" s="2"/>
      <c r="LDA52" s="2"/>
      <c r="LDB52" s="2"/>
      <c r="LDC52" s="2"/>
      <c r="LDD52" s="2"/>
      <c r="LDE52" s="2"/>
      <c r="LDF52" s="2"/>
      <c r="LDG52" s="2"/>
      <c r="LDH52" s="2"/>
      <c r="LDI52" s="2"/>
      <c r="LDJ52" s="2"/>
      <c r="LDK52" s="2"/>
      <c r="LDL52" s="2"/>
      <c r="LDM52" s="2"/>
      <c r="LDN52" s="2"/>
      <c r="LDO52" s="2"/>
      <c r="LDP52" s="2"/>
      <c r="LDQ52" s="2"/>
      <c r="LDR52" s="2"/>
      <c r="LDS52" s="2"/>
      <c r="LDT52" s="2"/>
      <c r="LDU52" s="2"/>
      <c r="LDV52" s="2"/>
      <c r="LDW52" s="2"/>
      <c r="LDX52" s="2"/>
      <c r="LDY52" s="2"/>
      <c r="LDZ52" s="2"/>
      <c r="LEA52" s="2"/>
      <c r="LEB52" s="2"/>
      <c r="LEC52" s="2"/>
      <c r="LED52" s="2"/>
      <c r="LEE52" s="2"/>
      <c r="LEF52" s="2"/>
      <c r="LEG52" s="2"/>
      <c r="LEH52" s="2"/>
      <c r="LEI52" s="2"/>
      <c r="LEJ52" s="2"/>
      <c r="LEK52" s="2"/>
      <c r="LEL52" s="2"/>
      <c r="LEM52" s="2"/>
      <c r="LEN52" s="2"/>
      <c r="LEO52" s="2"/>
      <c r="LEP52" s="2"/>
      <c r="LEQ52" s="2"/>
      <c r="LER52" s="2"/>
      <c r="LES52" s="2"/>
      <c r="LET52" s="2"/>
      <c r="LEU52" s="2"/>
      <c r="LEV52" s="2"/>
      <c r="LEW52" s="2"/>
      <c r="LEX52" s="2"/>
      <c r="LEY52" s="2"/>
      <c r="LEZ52" s="2"/>
      <c r="LFA52" s="2"/>
      <c r="LFB52" s="2"/>
      <c r="LFC52" s="2"/>
      <c r="LFD52" s="2"/>
      <c r="LFE52" s="2"/>
      <c r="LFF52" s="2"/>
      <c r="LFG52" s="2"/>
      <c r="LFH52" s="2"/>
      <c r="LFI52" s="2"/>
      <c r="LFJ52" s="2"/>
      <c r="LFK52" s="2"/>
      <c r="LFL52" s="2"/>
      <c r="LFM52" s="2"/>
      <c r="LFN52" s="2"/>
      <c r="LFO52" s="2"/>
      <c r="LFP52" s="2"/>
      <c r="LFQ52" s="2"/>
      <c r="LFR52" s="2"/>
      <c r="LFS52" s="2"/>
      <c r="LFT52" s="2"/>
      <c r="LFU52" s="2"/>
      <c r="LFV52" s="2"/>
      <c r="LFW52" s="2"/>
      <c r="LFX52" s="2"/>
      <c r="LFY52" s="2"/>
      <c r="LFZ52" s="2"/>
      <c r="LGA52" s="2"/>
      <c r="LGB52" s="2"/>
      <c r="LGC52" s="2"/>
      <c r="LGD52" s="2"/>
      <c r="LGE52" s="2"/>
      <c r="LGF52" s="2"/>
      <c r="LGG52" s="2"/>
      <c r="LGH52" s="2"/>
      <c r="LGI52" s="2"/>
      <c r="LGJ52" s="2"/>
      <c r="LGK52" s="2"/>
      <c r="LGL52" s="2"/>
      <c r="LGM52" s="2"/>
      <c r="LGN52" s="2"/>
      <c r="LGO52" s="2"/>
      <c r="LGP52" s="2"/>
      <c r="LGQ52" s="2"/>
      <c r="LGR52" s="2"/>
      <c r="LGS52" s="2"/>
      <c r="LGT52" s="2"/>
      <c r="LGU52" s="2"/>
      <c r="LGV52" s="2"/>
      <c r="LGW52" s="2"/>
      <c r="LGX52" s="2"/>
      <c r="LGY52" s="2"/>
      <c r="LGZ52" s="2"/>
      <c r="LHA52" s="2"/>
      <c r="LHB52" s="2"/>
      <c r="LHC52" s="2"/>
      <c r="LHD52" s="2"/>
      <c r="LHE52" s="2"/>
      <c r="LHF52" s="2"/>
      <c r="LHG52" s="2"/>
      <c r="LHH52" s="2"/>
      <c r="LHI52" s="2"/>
      <c r="LHJ52" s="2"/>
      <c r="LHK52" s="2"/>
      <c r="LHL52" s="2"/>
      <c r="LHM52" s="2"/>
      <c r="LHN52" s="2"/>
      <c r="LHO52" s="2"/>
      <c r="LHP52" s="2"/>
      <c r="LHQ52" s="2"/>
      <c r="LHR52" s="2"/>
      <c r="LHS52" s="2"/>
      <c r="LHT52" s="2"/>
      <c r="LHU52" s="2"/>
      <c r="LHV52" s="2"/>
      <c r="LHW52" s="2"/>
      <c r="LHX52" s="2"/>
      <c r="LHY52" s="2"/>
      <c r="LHZ52" s="2"/>
      <c r="LIA52" s="2"/>
      <c r="LIB52" s="2"/>
      <c r="LIC52" s="2"/>
      <c r="LID52" s="2"/>
      <c r="LIE52" s="2"/>
      <c r="LIF52" s="2"/>
      <c r="LIG52" s="2"/>
      <c r="LIH52" s="2"/>
      <c r="LII52" s="2"/>
      <c r="LIJ52" s="2"/>
      <c r="LIK52" s="2"/>
      <c r="LIL52" s="2"/>
      <c r="LIM52" s="2"/>
      <c r="LIN52" s="2"/>
      <c r="LIO52" s="2"/>
      <c r="LIP52" s="2"/>
      <c r="LIQ52" s="2"/>
      <c r="LIR52" s="2"/>
      <c r="LIS52" s="2"/>
      <c r="LIT52" s="2"/>
      <c r="LIU52" s="2"/>
      <c r="LIV52" s="2"/>
      <c r="LIW52" s="2"/>
      <c r="LIX52" s="2"/>
      <c r="LIY52" s="2"/>
      <c r="LIZ52" s="2"/>
      <c r="LJA52" s="2"/>
      <c r="LJB52" s="2"/>
      <c r="LJC52" s="2"/>
      <c r="LJD52" s="2"/>
      <c r="LJE52" s="2"/>
      <c r="LJF52" s="2"/>
      <c r="LJG52" s="2"/>
      <c r="LJH52" s="2"/>
      <c r="LJI52" s="2"/>
      <c r="LJJ52" s="2"/>
      <c r="LJK52" s="2"/>
      <c r="LJL52" s="2"/>
      <c r="LJM52" s="2"/>
      <c r="LJN52" s="2"/>
      <c r="LJO52" s="2"/>
      <c r="LJP52" s="2"/>
      <c r="LJQ52" s="2"/>
      <c r="LJR52" s="2"/>
      <c r="LJS52" s="2"/>
      <c r="LJT52" s="2"/>
      <c r="LJU52" s="2"/>
      <c r="LJV52" s="2"/>
      <c r="LJW52" s="2"/>
      <c r="LJX52" s="2"/>
      <c r="LJY52" s="2"/>
      <c r="LJZ52" s="2"/>
      <c r="LKA52" s="2"/>
      <c r="LKB52" s="2"/>
      <c r="LKC52" s="2"/>
      <c r="LKD52" s="2"/>
      <c r="LKE52" s="2"/>
      <c r="LKF52" s="2"/>
      <c r="LKG52" s="2"/>
      <c r="LKH52" s="2"/>
      <c r="LKI52" s="2"/>
      <c r="LKJ52" s="2"/>
      <c r="LKK52" s="2"/>
      <c r="LKL52" s="2"/>
      <c r="LKM52" s="2"/>
      <c r="LKN52" s="2"/>
      <c r="LKO52" s="2"/>
      <c r="LKP52" s="2"/>
      <c r="LKQ52" s="2"/>
      <c r="LKR52" s="2"/>
      <c r="LKS52" s="2"/>
      <c r="LKT52" s="2"/>
      <c r="LKU52" s="2"/>
      <c r="LKV52" s="2"/>
      <c r="LKW52" s="2"/>
      <c r="LKX52" s="2"/>
      <c r="LKY52" s="2"/>
      <c r="LKZ52" s="2"/>
      <c r="LLA52" s="2"/>
      <c r="LLB52" s="2"/>
      <c r="LLC52" s="2"/>
      <c r="LLD52" s="2"/>
      <c r="LLE52" s="2"/>
      <c r="LLF52" s="2"/>
      <c r="LLG52" s="2"/>
      <c r="LLH52" s="2"/>
      <c r="LLI52" s="2"/>
      <c r="LLJ52" s="2"/>
      <c r="LLK52" s="2"/>
      <c r="LLL52" s="2"/>
      <c r="LLM52" s="2"/>
      <c r="LLN52" s="2"/>
      <c r="LLO52" s="2"/>
      <c r="LLP52" s="2"/>
      <c r="LLQ52" s="2"/>
      <c r="LLR52" s="2"/>
      <c r="LLS52" s="2"/>
      <c r="LLT52" s="2"/>
      <c r="LLU52" s="2"/>
      <c r="LLV52" s="2"/>
      <c r="LLW52" s="2"/>
      <c r="LLX52" s="2"/>
      <c r="LLY52" s="2"/>
      <c r="LLZ52" s="2"/>
      <c r="LMA52" s="2"/>
      <c r="LMB52" s="2"/>
      <c r="LMC52" s="2"/>
      <c r="LMD52" s="2"/>
      <c r="LME52" s="2"/>
      <c r="LMF52" s="2"/>
      <c r="LMG52" s="2"/>
      <c r="LMH52" s="2"/>
      <c r="LMI52" s="2"/>
      <c r="LMJ52" s="2"/>
      <c r="LMK52" s="2"/>
      <c r="LML52" s="2"/>
      <c r="LMM52" s="2"/>
      <c r="LMN52" s="2"/>
      <c r="LMO52" s="2"/>
      <c r="LMP52" s="2"/>
      <c r="LMQ52" s="2"/>
      <c r="LMR52" s="2"/>
      <c r="LMS52" s="2"/>
      <c r="LMT52" s="2"/>
      <c r="LMU52" s="2"/>
      <c r="LMV52" s="2"/>
      <c r="LMW52" s="2"/>
      <c r="LMX52" s="2"/>
      <c r="LMY52" s="2"/>
      <c r="LMZ52" s="2"/>
      <c r="LNA52" s="2"/>
      <c r="LNB52" s="2"/>
      <c r="LNC52" s="2"/>
      <c r="LND52" s="2"/>
      <c r="LNE52" s="2"/>
      <c r="LNF52" s="2"/>
      <c r="LNG52" s="2"/>
      <c r="LNH52" s="2"/>
      <c r="LNI52" s="2"/>
      <c r="LNJ52" s="2"/>
      <c r="LNK52" s="2"/>
      <c r="LNL52" s="2"/>
      <c r="LNM52" s="2"/>
      <c r="LNN52" s="2"/>
      <c r="LNO52" s="2"/>
      <c r="LNP52" s="2"/>
      <c r="LNQ52" s="2"/>
      <c r="LNR52" s="2"/>
      <c r="LNS52" s="2"/>
      <c r="LNT52" s="2"/>
      <c r="LNU52" s="2"/>
      <c r="LNV52" s="2"/>
      <c r="LNW52" s="2"/>
      <c r="LNX52" s="2"/>
      <c r="LNY52" s="2"/>
      <c r="LNZ52" s="2"/>
      <c r="LOA52" s="2"/>
      <c r="LOB52" s="2"/>
      <c r="LOC52" s="2"/>
      <c r="LOD52" s="2"/>
      <c r="LOE52" s="2"/>
      <c r="LOF52" s="2"/>
      <c r="LOG52" s="2"/>
      <c r="LOH52" s="2"/>
      <c r="LOI52" s="2"/>
      <c r="LOJ52" s="2"/>
      <c r="LOK52" s="2"/>
      <c r="LOL52" s="2"/>
      <c r="LOM52" s="2"/>
      <c r="LON52" s="2"/>
      <c r="LOO52" s="2"/>
      <c r="LOP52" s="2"/>
      <c r="LOQ52" s="2"/>
      <c r="LOR52" s="2"/>
      <c r="LOS52" s="2"/>
      <c r="LOT52" s="2"/>
      <c r="LOU52" s="2"/>
      <c r="LOV52" s="2"/>
      <c r="LOW52" s="2"/>
      <c r="LOX52" s="2"/>
      <c r="LOY52" s="2"/>
      <c r="LOZ52" s="2"/>
      <c r="LPA52" s="2"/>
      <c r="LPB52" s="2"/>
      <c r="LPC52" s="2"/>
      <c r="LPD52" s="2"/>
      <c r="LPE52" s="2"/>
      <c r="LPF52" s="2"/>
      <c r="LPG52" s="2"/>
      <c r="LPH52" s="2"/>
      <c r="LPI52" s="2"/>
      <c r="LPJ52" s="2"/>
      <c r="LPK52" s="2"/>
      <c r="LPL52" s="2"/>
      <c r="LPM52" s="2"/>
      <c r="LPN52" s="2"/>
      <c r="LPO52" s="2"/>
      <c r="LPP52" s="2"/>
      <c r="LPQ52" s="2"/>
      <c r="LPR52" s="2"/>
      <c r="LPS52" s="2"/>
      <c r="LPT52" s="2"/>
      <c r="LPU52" s="2"/>
      <c r="LPV52" s="2"/>
      <c r="LPW52" s="2"/>
      <c r="LPX52" s="2"/>
      <c r="LPY52" s="2"/>
      <c r="LPZ52" s="2"/>
      <c r="LQA52" s="2"/>
      <c r="LQB52" s="2"/>
      <c r="LQC52" s="2"/>
      <c r="LQD52" s="2"/>
      <c r="LQE52" s="2"/>
      <c r="LQF52" s="2"/>
      <c r="LQG52" s="2"/>
      <c r="LQH52" s="2"/>
      <c r="LQI52" s="2"/>
      <c r="LQJ52" s="2"/>
      <c r="LQK52" s="2"/>
      <c r="LQL52" s="2"/>
      <c r="LQM52" s="2"/>
      <c r="LQN52" s="2"/>
      <c r="LQO52" s="2"/>
      <c r="LQP52" s="2"/>
      <c r="LQQ52" s="2"/>
      <c r="LQR52" s="2"/>
      <c r="LQS52" s="2"/>
      <c r="LQT52" s="2"/>
      <c r="LQU52" s="2"/>
      <c r="LQV52" s="2"/>
      <c r="LQW52" s="2"/>
      <c r="LQX52" s="2"/>
      <c r="LQY52" s="2"/>
      <c r="LQZ52" s="2"/>
      <c r="LRA52" s="2"/>
      <c r="LRB52" s="2"/>
      <c r="LRC52" s="2"/>
      <c r="LRD52" s="2"/>
      <c r="LRE52" s="2"/>
      <c r="LRF52" s="2"/>
      <c r="LRG52" s="2"/>
      <c r="LRH52" s="2"/>
      <c r="LRI52" s="2"/>
      <c r="LRJ52" s="2"/>
      <c r="LRK52" s="2"/>
      <c r="LRL52" s="2"/>
      <c r="LRM52" s="2"/>
      <c r="LRN52" s="2"/>
      <c r="LRO52" s="2"/>
      <c r="LRP52" s="2"/>
      <c r="LRQ52" s="2"/>
      <c r="LRR52" s="2"/>
      <c r="LRS52" s="2"/>
      <c r="LRT52" s="2"/>
      <c r="LRU52" s="2"/>
      <c r="LRV52" s="2"/>
      <c r="LRW52" s="2"/>
      <c r="LRX52" s="2"/>
      <c r="LRY52" s="2"/>
      <c r="LRZ52" s="2"/>
      <c r="LSA52" s="2"/>
      <c r="LSB52" s="2"/>
      <c r="LSC52" s="2"/>
      <c r="LSD52" s="2"/>
      <c r="LSE52" s="2"/>
      <c r="LSF52" s="2"/>
      <c r="LSG52" s="2"/>
      <c r="LSH52" s="2"/>
      <c r="LSI52" s="2"/>
      <c r="LSJ52" s="2"/>
      <c r="LSK52" s="2"/>
      <c r="LSL52" s="2"/>
      <c r="LSM52" s="2"/>
      <c r="LSN52" s="2"/>
      <c r="LSO52" s="2"/>
      <c r="LSP52" s="2"/>
      <c r="LSQ52" s="2"/>
      <c r="LSR52" s="2"/>
      <c r="LSS52" s="2"/>
      <c r="LST52" s="2"/>
      <c r="LSU52" s="2"/>
      <c r="LSV52" s="2"/>
      <c r="LSW52" s="2"/>
      <c r="LSX52" s="2"/>
      <c r="LSY52" s="2"/>
      <c r="LSZ52" s="2"/>
      <c r="LTA52" s="2"/>
      <c r="LTB52" s="2"/>
      <c r="LTC52" s="2"/>
      <c r="LTD52" s="2"/>
      <c r="LTE52" s="2"/>
      <c r="LTF52" s="2"/>
      <c r="LTG52" s="2"/>
      <c r="LTH52" s="2"/>
      <c r="LTI52" s="2"/>
      <c r="LTJ52" s="2"/>
      <c r="LTK52" s="2"/>
      <c r="LTL52" s="2"/>
      <c r="LTM52" s="2"/>
      <c r="LTN52" s="2"/>
      <c r="LTO52" s="2"/>
      <c r="LTP52" s="2"/>
      <c r="LTQ52" s="2"/>
      <c r="LTR52" s="2"/>
      <c r="LTS52" s="2"/>
      <c r="LTT52" s="2"/>
      <c r="LTU52" s="2"/>
      <c r="LTV52" s="2"/>
      <c r="LTW52" s="2"/>
      <c r="LTX52" s="2"/>
      <c r="LTY52" s="2"/>
      <c r="LTZ52" s="2"/>
      <c r="LUA52" s="2"/>
      <c r="LUB52" s="2"/>
      <c r="LUC52" s="2"/>
      <c r="LUD52" s="2"/>
      <c r="LUE52" s="2"/>
      <c r="LUF52" s="2"/>
      <c r="LUG52" s="2"/>
      <c r="LUH52" s="2"/>
      <c r="LUI52" s="2"/>
      <c r="LUJ52" s="2"/>
      <c r="LUK52" s="2"/>
      <c r="LUL52" s="2"/>
      <c r="LUM52" s="2"/>
      <c r="LUN52" s="2"/>
      <c r="LUO52" s="2"/>
      <c r="LUP52" s="2"/>
      <c r="LUQ52" s="2"/>
      <c r="LUR52" s="2"/>
      <c r="LUS52" s="2"/>
      <c r="LUT52" s="2"/>
      <c r="LUU52" s="2"/>
      <c r="LUV52" s="2"/>
      <c r="LUW52" s="2"/>
      <c r="LUX52" s="2"/>
      <c r="LUY52" s="2"/>
      <c r="LUZ52" s="2"/>
      <c r="LVA52" s="2"/>
      <c r="LVB52" s="2"/>
      <c r="LVC52" s="2"/>
      <c r="LVD52" s="2"/>
      <c r="LVE52" s="2"/>
      <c r="LVF52" s="2"/>
      <c r="LVG52" s="2"/>
      <c r="LVH52" s="2"/>
      <c r="LVI52" s="2"/>
      <c r="LVJ52" s="2"/>
      <c r="LVK52" s="2"/>
      <c r="LVL52" s="2"/>
      <c r="LVM52" s="2"/>
      <c r="LVN52" s="2"/>
      <c r="LVO52" s="2"/>
      <c r="LVP52" s="2"/>
      <c r="LVQ52" s="2"/>
      <c r="LVR52" s="2"/>
      <c r="LVS52" s="2"/>
      <c r="LVT52" s="2"/>
      <c r="LVU52" s="2"/>
      <c r="LVV52" s="2"/>
      <c r="LVW52" s="2"/>
      <c r="LVX52" s="2"/>
      <c r="LVY52" s="2"/>
      <c r="LVZ52" s="2"/>
      <c r="LWA52" s="2"/>
      <c r="LWB52" s="2"/>
      <c r="LWC52" s="2"/>
      <c r="LWD52" s="2"/>
      <c r="LWE52" s="2"/>
      <c r="LWF52" s="2"/>
      <c r="LWG52" s="2"/>
      <c r="LWH52" s="2"/>
      <c r="LWI52" s="2"/>
      <c r="LWJ52" s="2"/>
      <c r="LWK52" s="2"/>
      <c r="LWL52" s="2"/>
      <c r="LWM52" s="2"/>
      <c r="LWN52" s="2"/>
      <c r="LWO52" s="2"/>
      <c r="LWP52" s="2"/>
      <c r="LWQ52" s="2"/>
      <c r="LWR52" s="2"/>
      <c r="LWS52" s="2"/>
      <c r="LWT52" s="2"/>
      <c r="LWU52" s="2"/>
      <c r="LWV52" s="2"/>
      <c r="LWW52" s="2"/>
      <c r="LWX52" s="2"/>
      <c r="LWY52" s="2"/>
      <c r="LWZ52" s="2"/>
      <c r="LXA52" s="2"/>
      <c r="LXB52" s="2"/>
      <c r="LXC52" s="2"/>
      <c r="LXD52" s="2"/>
      <c r="LXE52" s="2"/>
      <c r="LXF52" s="2"/>
      <c r="LXG52" s="2"/>
      <c r="LXH52" s="2"/>
      <c r="LXI52" s="2"/>
      <c r="LXJ52" s="2"/>
      <c r="LXK52" s="2"/>
      <c r="LXL52" s="2"/>
      <c r="LXM52" s="2"/>
      <c r="LXN52" s="2"/>
      <c r="LXO52" s="2"/>
      <c r="LXP52" s="2"/>
      <c r="LXQ52" s="2"/>
      <c r="LXR52" s="2"/>
      <c r="LXS52" s="2"/>
      <c r="LXT52" s="2"/>
      <c r="LXU52" s="2"/>
      <c r="LXV52" s="2"/>
      <c r="LXW52" s="2"/>
      <c r="LXX52" s="2"/>
      <c r="LXY52" s="2"/>
      <c r="LXZ52" s="2"/>
      <c r="LYA52" s="2"/>
      <c r="LYB52" s="2"/>
      <c r="LYC52" s="2"/>
      <c r="LYD52" s="2"/>
      <c r="LYE52" s="2"/>
      <c r="LYF52" s="2"/>
      <c r="LYG52" s="2"/>
      <c r="LYH52" s="2"/>
      <c r="LYI52" s="2"/>
      <c r="LYJ52" s="2"/>
      <c r="LYK52" s="2"/>
      <c r="LYL52" s="2"/>
      <c r="LYM52" s="2"/>
      <c r="LYN52" s="2"/>
      <c r="LYO52" s="2"/>
      <c r="LYP52" s="2"/>
      <c r="LYQ52" s="2"/>
      <c r="LYR52" s="2"/>
      <c r="LYS52" s="2"/>
      <c r="LYT52" s="2"/>
      <c r="LYU52" s="2"/>
      <c r="LYV52" s="2"/>
      <c r="LYW52" s="2"/>
      <c r="LYX52" s="2"/>
      <c r="LYY52" s="2"/>
      <c r="LYZ52" s="2"/>
      <c r="LZA52" s="2"/>
      <c r="LZB52" s="2"/>
      <c r="LZC52" s="2"/>
      <c r="LZD52" s="2"/>
      <c r="LZE52" s="2"/>
      <c r="LZF52" s="2"/>
      <c r="LZG52" s="2"/>
      <c r="LZH52" s="2"/>
      <c r="LZI52" s="2"/>
      <c r="LZJ52" s="2"/>
      <c r="LZK52" s="2"/>
      <c r="LZL52" s="2"/>
      <c r="LZM52" s="2"/>
      <c r="LZN52" s="2"/>
      <c r="LZO52" s="2"/>
      <c r="LZP52" s="2"/>
      <c r="LZQ52" s="2"/>
      <c r="LZR52" s="2"/>
      <c r="LZS52" s="2"/>
      <c r="LZT52" s="2"/>
      <c r="LZU52" s="2"/>
      <c r="LZV52" s="2"/>
      <c r="LZW52" s="2"/>
      <c r="LZX52" s="2"/>
      <c r="LZY52" s="2"/>
      <c r="LZZ52" s="2"/>
      <c r="MAA52" s="2"/>
      <c r="MAB52" s="2"/>
      <c r="MAC52" s="2"/>
      <c r="MAD52" s="2"/>
      <c r="MAE52" s="2"/>
      <c r="MAF52" s="2"/>
      <c r="MAG52" s="2"/>
      <c r="MAH52" s="2"/>
      <c r="MAI52" s="2"/>
      <c r="MAJ52" s="2"/>
      <c r="MAK52" s="2"/>
      <c r="MAL52" s="2"/>
      <c r="MAM52" s="2"/>
      <c r="MAN52" s="2"/>
      <c r="MAO52" s="2"/>
      <c r="MAP52" s="2"/>
      <c r="MAQ52" s="2"/>
      <c r="MAR52" s="2"/>
      <c r="MAS52" s="2"/>
      <c r="MAT52" s="2"/>
      <c r="MAU52" s="2"/>
      <c r="MAV52" s="2"/>
      <c r="MAW52" s="2"/>
      <c r="MAX52" s="2"/>
      <c r="MAY52" s="2"/>
      <c r="MAZ52" s="2"/>
      <c r="MBA52" s="2"/>
      <c r="MBB52" s="2"/>
      <c r="MBC52" s="2"/>
      <c r="MBD52" s="2"/>
      <c r="MBE52" s="2"/>
      <c r="MBF52" s="2"/>
      <c r="MBG52" s="2"/>
      <c r="MBH52" s="2"/>
      <c r="MBI52" s="2"/>
      <c r="MBJ52" s="2"/>
      <c r="MBK52" s="2"/>
      <c r="MBL52" s="2"/>
      <c r="MBM52" s="2"/>
      <c r="MBN52" s="2"/>
      <c r="MBO52" s="2"/>
      <c r="MBP52" s="2"/>
      <c r="MBQ52" s="2"/>
      <c r="MBR52" s="2"/>
      <c r="MBS52" s="2"/>
      <c r="MBT52" s="2"/>
      <c r="MBU52" s="2"/>
      <c r="MBV52" s="2"/>
      <c r="MBW52" s="2"/>
      <c r="MBX52" s="2"/>
      <c r="MBY52" s="2"/>
      <c r="MBZ52" s="2"/>
      <c r="MCA52" s="2"/>
      <c r="MCB52" s="2"/>
      <c r="MCC52" s="2"/>
      <c r="MCD52" s="2"/>
      <c r="MCE52" s="2"/>
      <c r="MCF52" s="2"/>
      <c r="MCG52" s="2"/>
      <c r="MCH52" s="2"/>
      <c r="MCI52" s="2"/>
      <c r="MCJ52" s="2"/>
      <c r="MCK52" s="2"/>
      <c r="MCL52" s="2"/>
      <c r="MCM52" s="2"/>
      <c r="MCN52" s="2"/>
      <c r="MCO52" s="2"/>
      <c r="MCP52" s="2"/>
      <c r="MCQ52" s="2"/>
      <c r="MCR52" s="2"/>
      <c r="MCS52" s="2"/>
      <c r="MCT52" s="2"/>
      <c r="MCU52" s="2"/>
      <c r="MCV52" s="2"/>
      <c r="MCW52" s="2"/>
      <c r="MCX52" s="2"/>
      <c r="MCY52" s="2"/>
      <c r="MCZ52" s="2"/>
      <c r="MDA52" s="2"/>
      <c r="MDB52" s="2"/>
      <c r="MDC52" s="2"/>
      <c r="MDD52" s="2"/>
      <c r="MDE52" s="2"/>
      <c r="MDF52" s="2"/>
      <c r="MDG52" s="2"/>
      <c r="MDH52" s="2"/>
      <c r="MDI52" s="2"/>
      <c r="MDJ52" s="2"/>
      <c r="MDK52" s="2"/>
      <c r="MDL52" s="2"/>
      <c r="MDM52" s="2"/>
      <c r="MDN52" s="2"/>
      <c r="MDO52" s="2"/>
      <c r="MDP52" s="2"/>
      <c r="MDQ52" s="2"/>
      <c r="MDR52" s="2"/>
      <c r="MDS52" s="2"/>
      <c r="MDT52" s="2"/>
      <c r="MDU52" s="2"/>
      <c r="MDV52" s="2"/>
      <c r="MDW52" s="2"/>
      <c r="MDX52" s="2"/>
      <c r="MDY52" s="2"/>
      <c r="MDZ52" s="2"/>
      <c r="MEA52" s="2"/>
      <c r="MEB52" s="2"/>
      <c r="MEC52" s="2"/>
      <c r="MED52" s="2"/>
      <c r="MEE52" s="2"/>
      <c r="MEF52" s="2"/>
      <c r="MEG52" s="2"/>
      <c r="MEH52" s="2"/>
      <c r="MEI52" s="2"/>
      <c r="MEJ52" s="2"/>
      <c r="MEK52" s="2"/>
      <c r="MEL52" s="2"/>
      <c r="MEM52" s="2"/>
      <c r="MEN52" s="2"/>
      <c r="MEO52" s="2"/>
      <c r="MEP52" s="2"/>
      <c r="MEQ52" s="2"/>
      <c r="MER52" s="2"/>
      <c r="MES52" s="2"/>
      <c r="MET52" s="2"/>
      <c r="MEU52" s="2"/>
      <c r="MEV52" s="2"/>
      <c r="MEW52" s="2"/>
      <c r="MEX52" s="2"/>
      <c r="MEY52" s="2"/>
      <c r="MEZ52" s="2"/>
      <c r="MFA52" s="2"/>
      <c r="MFB52" s="2"/>
      <c r="MFC52" s="2"/>
      <c r="MFD52" s="2"/>
      <c r="MFE52" s="2"/>
      <c r="MFF52" s="2"/>
      <c r="MFG52" s="2"/>
      <c r="MFH52" s="2"/>
      <c r="MFI52" s="2"/>
      <c r="MFJ52" s="2"/>
      <c r="MFK52" s="2"/>
      <c r="MFL52" s="2"/>
      <c r="MFM52" s="2"/>
      <c r="MFN52" s="2"/>
      <c r="MFO52" s="2"/>
      <c r="MFP52" s="2"/>
      <c r="MFQ52" s="2"/>
      <c r="MFR52" s="2"/>
      <c r="MFS52" s="2"/>
      <c r="MFT52" s="2"/>
      <c r="MFU52" s="2"/>
      <c r="MFV52" s="2"/>
      <c r="MFW52" s="2"/>
      <c r="MFX52" s="2"/>
      <c r="MFY52" s="2"/>
      <c r="MFZ52" s="2"/>
      <c r="MGA52" s="2"/>
      <c r="MGB52" s="2"/>
      <c r="MGC52" s="2"/>
      <c r="MGD52" s="2"/>
      <c r="MGE52" s="2"/>
      <c r="MGF52" s="2"/>
      <c r="MGG52" s="2"/>
      <c r="MGH52" s="2"/>
      <c r="MGI52" s="2"/>
      <c r="MGJ52" s="2"/>
      <c r="MGK52" s="2"/>
      <c r="MGL52" s="2"/>
      <c r="MGM52" s="2"/>
      <c r="MGN52" s="2"/>
      <c r="MGO52" s="2"/>
      <c r="MGP52" s="2"/>
      <c r="MGQ52" s="2"/>
      <c r="MGR52" s="2"/>
      <c r="MGS52" s="2"/>
      <c r="MGT52" s="2"/>
      <c r="MGU52" s="2"/>
      <c r="MGV52" s="2"/>
      <c r="MGW52" s="2"/>
      <c r="MGX52" s="2"/>
      <c r="MGY52" s="2"/>
      <c r="MGZ52" s="2"/>
      <c r="MHA52" s="2"/>
      <c r="MHB52" s="2"/>
      <c r="MHC52" s="2"/>
      <c r="MHD52" s="2"/>
      <c r="MHE52" s="2"/>
      <c r="MHF52" s="2"/>
      <c r="MHG52" s="2"/>
      <c r="MHH52" s="2"/>
      <c r="MHI52" s="2"/>
      <c r="MHJ52" s="2"/>
      <c r="MHK52" s="2"/>
      <c r="MHL52" s="2"/>
      <c r="MHM52" s="2"/>
      <c r="MHN52" s="2"/>
      <c r="MHO52" s="2"/>
      <c r="MHP52" s="2"/>
      <c r="MHQ52" s="2"/>
      <c r="MHR52" s="2"/>
      <c r="MHS52" s="2"/>
      <c r="MHT52" s="2"/>
      <c r="MHU52" s="2"/>
      <c r="MHV52" s="2"/>
      <c r="MHW52" s="2"/>
      <c r="MHX52" s="2"/>
      <c r="MHY52" s="2"/>
      <c r="MHZ52" s="2"/>
      <c r="MIA52" s="2"/>
      <c r="MIB52" s="2"/>
      <c r="MIC52" s="2"/>
      <c r="MID52" s="2"/>
      <c r="MIE52" s="2"/>
      <c r="MIF52" s="2"/>
      <c r="MIG52" s="2"/>
      <c r="MIH52" s="2"/>
      <c r="MII52" s="2"/>
      <c r="MIJ52" s="2"/>
      <c r="MIK52" s="2"/>
      <c r="MIL52" s="2"/>
      <c r="MIM52" s="2"/>
      <c r="MIN52" s="2"/>
      <c r="MIO52" s="2"/>
      <c r="MIP52" s="2"/>
      <c r="MIQ52" s="2"/>
      <c r="MIR52" s="2"/>
      <c r="MIS52" s="2"/>
      <c r="MIT52" s="2"/>
      <c r="MIU52" s="2"/>
      <c r="MIV52" s="2"/>
      <c r="MIW52" s="2"/>
      <c r="MIX52" s="2"/>
      <c r="MIY52" s="2"/>
      <c r="MIZ52" s="2"/>
      <c r="MJA52" s="2"/>
      <c r="MJB52" s="2"/>
      <c r="MJC52" s="2"/>
      <c r="MJD52" s="2"/>
      <c r="MJE52" s="2"/>
      <c r="MJF52" s="2"/>
      <c r="MJG52" s="2"/>
      <c r="MJH52" s="2"/>
      <c r="MJI52" s="2"/>
      <c r="MJJ52" s="2"/>
      <c r="MJK52" s="2"/>
      <c r="MJL52" s="2"/>
      <c r="MJM52" s="2"/>
      <c r="MJN52" s="2"/>
      <c r="MJO52" s="2"/>
      <c r="MJP52" s="2"/>
      <c r="MJQ52" s="2"/>
      <c r="MJR52" s="2"/>
      <c r="MJS52" s="2"/>
      <c r="MJT52" s="2"/>
      <c r="MJU52" s="2"/>
      <c r="MJV52" s="2"/>
      <c r="MJW52" s="2"/>
      <c r="MJX52" s="2"/>
      <c r="MJY52" s="2"/>
      <c r="MJZ52" s="2"/>
      <c r="MKA52" s="2"/>
      <c r="MKB52" s="2"/>
      <c r="MKC52" s="2"/>
      <c r="MKD52" s="2"/>
      <c r="MKE52" s="2"/>
      <c r="MKF52" s="2"/>
      <c r="MKG52" s="2"/>
      <c r="MKH52" s="2"/>
      <c r="MKI52" s="2"/>
      <c r="MKJ52" s="2"/>
      <c r="MKK52" s="2"/>
      <c r="MKL52" s="2"/>
      <c r="MKM52" s="2"/>
      <c r="MKN52" s="2"/>
      <c r="MKO52" s="2"/>
      <c r="MKP52" s="2"/>
      <c r="MKQ52" s="2"/>
      <c r="MKR52" s="2"/>
      <c r="MKS52" s="2"/>
      <c r="MKT52" s="2"/>
      <c r="MKU52" s="2"/>
      <c r="MKV52" s="2"/>
      <c r="MKW52" s="2"/>
      <c r="MKX52" s="2"/>
      <c r="MKY52" s="2"/>
      <c r="MKZ52" s="2"/>
      <c r="MLA52" s="2"/>
      <c r="MLB52" s="2"/>
      <c r="MLC52" s="2"/>
      <c r="MLD52" s="2"/>
      <c r="MLE52" s="2"/>
      <c r="MLF52" s="2"/>
      <c r="MLG52" s="2"/>
      <c r="MLH52" s="2"/>
      <c r="MLI52" s="2"/>
      <c r="MLJ52" s="2"/>
      <c r="MLK52" s="2"/>
      <c r="MLL52" s="2"/>
      <c r="MLM52" s="2"/>
      <c r="MLN52" s="2"/>
      <c r="MLO52" s="2"/>
      <c r="MLP52" s="2"/>
      <c r="MLQ52" s="2"/>
      <c r="MLR52" s="2"/>
      <c r="MLS52" s="2"/>
      <c r="MLT52" s="2"/>
      <c r="MLU52" s="2"/>
      <c r="MLV52" s="2"/>
      <c r="MLW52" s="2"/>
      <c r="MLX52" s="2"/>
      <c r="MLY52" s="2"/>
      <c r="MLZ52" s="2"/>
      <c r="MMA52" s="2"/>
      <c r="MMB52" s="2"/>
      <c r="MMC52" s="2"/>
      <c r="MMD52" s="2"/>
      <c r="MME52" s="2"/>
      <c r="MMF52" s="2"/>
      <c r="MMG52" s="2"/>
      <c r="MMH52" s="2"/>
      <c r="MMI52" s="2"/>
      <c r="MMJ52" s="2"/>
      <c r="MMK52" s="2"/>
      <c r="MML52" s="2"/>
      <c r="MMM52" s="2"/>
      <c r="MMN52" s="2"/>
      <c r="MMO52" s="2"/>
      <c r="MMP52" s="2"/>
      <c r="MMQ52" s="2"/>
      <c r="MMR52" s="2"/>
      <c r="MMS52" s="2"/>
      <c r="MMT52" s="2"/>
      <c r="MMU52" s="2"/>
      <c r="MMV52" s="2"/>
      <c r="MMW52" s="2"/>
      <c r="MMX52" s="2"/>
      <c r="MMY52" s="2"/>
      <c r="MMZ52" s="2"/>
      <c r="MNA52" s="2"/>
      <c r="MNB52" s="2"/>
      <c r="MNC52" s="2"/>
      <c r="MND52" s="2"/>
      <c r="MNE52" s="2"/>
      <c r="MNF52" s="2"/>
      <c r="MNG52" s="2"/>
      <c r="MNH52" s="2"/>
      <c r="MNI52" s="2"/>
      <c r="MNJ52" s="2"/>
      <c r="MNK52" s="2"/>
      <c r="MNL52" s="2"/>
      <c r="MNM52" s="2"/>
      <c r="MNN52" s="2"/>
      <c r="MNO52" s="2"/>
      <c r="MNP52" s="2"/>
      <c r="MNQ52" s="2"/>
      <c r="MNR52" s="2"/>
      <c r="MNS52" s="2"/>
      <c r="MNT52" s="2"/>
      <c r="MNU52" s="2"/>
      <c r="MNV52" s="2"/>
      <c r="MNW52" s="2"/>
      <c r="MNX52" s="2"/>
      <c r="MNY52" s="2"/>
      <c r="MNZ52" s="2"/>
      <c r="MOA52" s="2"/>
      <c r="MOB52" s="2"/>
      <c r="MOC52" s="2"/>
      <c r="MOD52" s="2"/>
      <c r="MOE52" s="2"/>
      <c r="MOF52" s="2"/>
      <c r="MOG52" s="2"/>
      <c r="MOH52" s="2"/>
      <c r="MOI52" s="2"/>
      <c r="MOJ52" s="2"/>
      <c r="MOK52" s="2"/>
      <c r="MOL52" s="2"/>
      <c r="MOM52" s="2"/>
      <c r="MON52" s="2"/>
      <c r="MOO52" s="2"/>
      <c r="MOP52" s="2"/>
      <c r="MOQ52" s="2"/>
      <c r="MOR52" s="2"/>
      <c r="MOS52" s="2"/>
      <c r="MOT52" s="2"/>
      <c r="MOU52" s="2"/>
      <c r="MOV52" s="2"/>
      <c r="MOW52" s="2"/>
      <c r="MOX52" s="2"/>
      <c r="MOY52" s="2"/>
      <c r="MOZ52" s="2"/>
      <c r="MPA52" s="2"/>
      <c r="MPB52" s="2"/>
      <c r="MPC52" s="2"/>
      <c r="MPD52" s="2"/>
      <c r="MPE52" s="2"/>
      <c r="MPF52" s="2"/>
      <c r="MPG52" s="2"/>
      <c r="MPH52" s="2"/>
      <c r="MPI52" s="2"/>
      <c r="MPJ52" s="2"/>
      <c r="MPK52" s="2"/>
      <c r="MPL52" s="2"/>
      <c r="MPM52" s="2"/>
      <c r="MPN52" s="2"/>
      <c r="MPO52" s="2"/>
      <c r="MPP52" s="2"/>
      <c r="MPQ52" s="2"/>
      <c r="MPR52" s="2"/>
      <c r="MPS52" s="2"/>
      <c r="MPT52" s="2"/>
      <c r="MPU52" s="2"/>
      <c r="MPV52" s="2"/>
      <c r="MPW52" s="2"/>
      <c r="MPX52" s="2"/>
      <c r="MPY52" s="2"/>
      <c r="MPZ52" s="2"/>
      <c r="MQA52" s="2"/>
      <c r="MQB52" s="2"/>
      <c r="MQC52" s="2"/>
      <c r="MQD52" s="2"/>
      <c r="MQE52" s="2"/>
      <c r="MQF52" s="2"/>
      <c r="MQG52" s="2"/>
      <c r="MQH52" s="2"/>
      <c r="MQI52" s="2"/>
      <c r="MQJ52" s="2"/>
      <c r="MQK52" s="2"/>
      <c r="MQL52" s="2"/>
      <c r="MQM52" s="2"/>
      <c r="MQN52" s="2"/>
      <c r="MQO52" s="2"/>
      <c r="MQP52" s="2"/>
      <c r="MQQ52" s="2"/>
      <c r="MQR52" s="2"/>
      <c r="MQS52" s="2"/>
      <c r="MQT52" s="2"/>
      <c r="MQU52" s="2"/>
      <c r="MQV52" s="2"/>
      <c r="MQW52" s="2"/>
      <c r="MQX52" s="2"/>
      <c r="MQY52" s="2"/>
      <c r="MQZ52" s="2"/>
      <c r="MRA52" s="2"/>
      <c r="MRB52" s="2"/>
      <c r="MRC52" s="2"/>
      <c r="MRD52" s="2"/>
      <c r="MRE52" s="2"/>
      <c r="MRF52" s="2"/>
      <c r="MRG52" s="2"/>
      <c r="MRH52" s="2"/>
      <c r="MRI52" s="2"/>
      <c r="MRJ52" s="2"/>
      <c r="MRK52" s="2"/>
      <c r="MRL52" s="2"/>
      <c r="MRM52" s="2"/>
      <c r="MRN52" s="2"/>
      <c r="MRO52" s="2"/>
      <c r="MRP52" s="2"/>
      <c r="MRQ52" s="2"/>
      <c r="MRR52" s="2"/>
      <c r="MRS52" s="2"/>
      <c r="MRT52" s="2"/>
      <c r="MRU52" s="2"/>
      <c r="MRV52" s="2"/>
      <c r="MRW52" s="2"/>
      <c r="MRX52" s="2"/>
      <c r="MRY52" s="2"/>
      <c r="MRZ52" s="2"/>
      <c r="MSA52" s="2"/>
      <c r="MSB52" s="2"/>
      <c r="MSC52" s="2"/>
      <c r="MSD52" s="2"/>
      <c r="MSE52" s="2"/>
      <c r="MSF52" s="2"/>
      <c r="MSG52" s="2"/>
      <c r="MSH52" s="2"/>
      <c r="MSI52" s="2"/>
      <c r="MSJ52" s="2"/>
      <c r="MSK52" s="2"/>
      <c r="MSL52" s="2"/>
      <c r="MSM52" s="2"/>
      <c r="MSN52" s="2"/>
      <c r="MSO52" s="2"/>
      <c r="MSP52" s="2"/>
      <c r="MSQ52" s="2"/>
      <c r="MSR52" s="2"/>
      <c r="MSS52" s="2"/>
      <c r="MST52" s="2"/>
      <c r="MSU52" s="2"/>
      <c r="MSV52" s="2"/>
      <c r="MSW52" s="2"/>
      <c r="MSX52" s="2"/>
      <c r="MSY52" s="2"/>
      <c r="MSZ52" s="2"/>
      <c r="MTA52" s="2"/>
      <c r="MTB52" s="2"/>
      <c r="MTC52" s="2"/>
      <c r="MTD52" s="2"/>
      <c r="MTE52" s="2"/>
      <c r="MTF52" s="2"/>
      <c r="MTG52" s="2"/>
      <c r="MTH52" s="2"/>
      <c r="MTI52" s="2"/>
      <c r="MTJ52" s="2"/>
      <c r="MTK52" s="2"/>
      <c r="MTL52" s="2"/>
      <c r="MTM52" s="2"/>
      <c r="MTN52" s="2"/>
      <c r="MTO52" s="2"/>
      <c r="MTP52" s="2"/>
      <c r="MTQ52" s="2"/>
      <c r="MTR52" s="2"/>
      <c r="MTS52" s="2"/>
      <c r="MTT52" s="2"/>
      <c r="MTU52" s="2"/>
      <c r="MTV52" s="2"/>
      <c r="MTW52" s="2"/>
      <c r="MTX52" s="2"/>
      <c r="MTY52" s="2"/>
      <c r="MTZ52" s="2"/>
      <c r="MUA52" s="2"/>
      <c r="MUB52" s="2"/>
      <c r="MUC52" s="2"/>
      <c r="MUD52" s="2"/>
      <c r="MUE52" s="2"/>
      <c r="MUF52" s="2"/>
      <c r="MUG52" s="2"/>
      <c r="MUH52" s="2"/>
      <c r="MUI52" s="2"/>
      <c r="MUJ52" s="2"/>
      <c r="MUK52" s="2"/>
      <c r="MUL52" s="2"/>
      <c r="MUM52" s="2"/>
      <c r="MUN52" s="2"/>
      <c r="MUO52" s="2"/>
      <c r="MUP52" s="2"/>
      <c r="MUQ52" s="2"/>
      <c r="MUR52" s="2"/>
      <c r="MUS52" s="2"/>
      <c r="MUT52" s="2"/>
      <c r="MUU52" s="2"/>
      <c r="MUV52" s="2"/>
      <c r="MUW52" s="2"/>
      <c r="MUX52" s="2"/>
      <c r="MUY52" s="2"/>
      <c r="MUZ52" s="2"/>
      <c r="MVA52" s="2"/>
      <c r="MVB52" s="2"/>
      <c r="MVC52" s="2"/>
      <c r="MVD52" s="2"/>
      <c r="MVE52" s="2"/>
      <c r="MVF52" s="2"/>
      <c r="MVG52" s="2"/>
      <c r="MVH52" s="2"/>
      <c r="MVI52" s="2"/>
      <c r="MVJ52" s="2"/>
      <c r="MVK52" s="2"/>
      <c r="MVL52" s="2"/>
      <c r="MVM52" s="2"/>
      <c r="MVN52" s="2"/>
      <c r="MVO52" s="2"/>
      <c r="MVP52" s="2"/>
      <c r="MVQ52" s="2"/>
      <c r="MVR52" s="2"/>
      <c r="MVS52" s="2"/>
      <c r="MVT52" s="2"/>
      <c r="MVU52" s="2"/>
      <c r="MVV52" s="2"/>
      <c r="MVW52" s="2"/>
      <c r="MVX52" s="2"/>
      <c r="MVY52" s="2"/>
      <c r="MVZ52" s="2"/>
      <c r="MWA52" s="2"/>
      <c r="MWB52" s="2"/>
      <c r="MWC52" s="2"/>
      <c r="MWD52" s="2"/>
      <c r="MWE52" s="2"/>
      <c r="MWF52" s="2"/>
      <c r="MWG52" s="2"/>
      <c r="MWH52" s="2"/>
      <c r="MWI52" s="2"/>
      <c r="MWJ52" s="2"/>
      <c r="MWK52" s="2"/>
      <c r="MWL52" s="2"/>
      <c r="MWM52" s="2"/>
      <c r="MWN52" s="2"/>
      <c r="MWO52" s="2"/>
      <c r="MWP52" s="2"/>
      <c r="MWQ52" s="2"/>
      <c r="MWR52" s="2"/>
      <c r="MWS52" s="2"/>
      <c r="MWT52" s="2"/>
      <c r="MWU52" s="2"/>
      <c r="MWV52" s="2"/>
      <c r="MWW52" s="2"/>
      <c r="MWX52" s="2"/>
      <c r="MWY52" s="2"/>
      <c r="MWZ52" s="2"/>
      <c r="MXA52" s="2"/>
      <c r="MXB52" s="2"/>
      <c r="MXC52" s="2"/>
      <c r="MXD52" s="2"/>
      <c r="MXE52" s="2"/>
      <c r="MXF52" s="2"/>
      <c r="MXG52" s="2"/>
      <c r="MXH52" s="2"/>
      <c r="MXI52" s="2"/>
      <c r="MXJ52" s="2"/>
      <c r="MXK52" s="2"/>
      <c r="MXL52" s="2"/>
      <c r="MXM52" s="2"/>
      <c r="MXN52" s="2"/>
      <c r="MXO52" s="2"/>
      <c r="MXP52" s="2"/>
      <c r="MXQ52" s="2"/>
      <c r="MXR52" s="2"/>
      <c r="MXS52" s="2"/>
      <c r="MXT52" s="2"/>
      <c r="MXU52" s="2"/>
      <c r="MXV52" s="2"/>
      <c r="MXW52" s="2"/>
      <c r="MXX52" s="2"/>
      <c r="MXY52" s="2"/>
      <c r="MXZ52" s="2"/>
      <c r="MYA52" s="2"/>
      <c r="MYB52" s="2"/>
      <c r="MYC52" s="2"/>
      <c r="MYD52" s="2"/>
      <c r="MYE52" s="2"/>
      <c r="MYF52" s="2"/>
      <c r="MYG52" s="2"/>
      <c r="MYH52" s="2"/>
      <c r="MYI52" s="2"/>
      <c r="MYJ52" s="2"/>
      <c r="MYK52" s="2"/>
      <c r="MYL52" s="2"/>
      <c r="MYM52" s="2"/>
      <c r="MYN52" s="2"/>
      <c r="MYO52" s="2"/>
      <c r="MYP52" s="2"/>
      <c r="MYQ52" s="2"/>
      <c r="MYR52" s="2"/>
      <c r="MYS52" s="2"/>
      <c r="MYT52" s="2"/>
      <c r="MYU52" s="2"/>
      <c r="MYV52" s="2"/>
      <c r="MYW52" s="2"/>
      <c r="MYX52" s="2"/>
      <c r="MYY52" s="2"/>
      <c r="MYZ52" s="2"/>
      <c r="MZA52" s="2"/>
      <c r="MZB52" s="2"/>
      <c r="MZC52" s="2"/>
      <c r="MZD52" s="2"/>
      <c r="MZE52" s="2"/>
      <c r="MZF52" s="2"/>
      <c r="MZG52" s="2"/>
      <c r="MZH52" s="2"/>
      <c r="MZI52" s="2"/>
      <c r="MZJ52" s="2"/>
      <c r="MZK52" s="2"/>
      <c r="MZL52" s="2"/>
      <c r="MZM52" s="2"/>
      <c r="MZN52" s="2"/>
      <c r="MZO52" s="2"/>
      <c r="MZP52" s="2"/>
      <c r="MZQ52" s="2"/>
      <c r="MZR52" s="2"/>
      <c r="MZS52" s="2"/>
      <c r="MZT52" s="2"/>
      <c r="MZU52" s="2"/>
      <c r="MZV52" s="2"/>
      <c r="MZW52" s="2"/>
      <c r="MZX52" s="2"/>
      <c r="MZY52" s="2"/>
      <c r="MZZ52" s="2"/>
      <c r="NAA52" s="2"/>
      <c r="NAB52" s="2"/>
      <c r="NAC52" s="2"/>
      <c r="NAD52" s="2"/>
      <c r="NAE52" s="2"/>
      <c r="NAF52" s="2"/>
      <c r="NAG52" s="2"/>
      <c r="NAH52" s="2"/>
      <c r="NAI52" s="2"/>
      <c r="NAJ52" s="2"/>
      <c r="NAK52" s="2"/>
      <c r="NAL52" s="2"/>
      <c r="NAM52" s="2"/>
      <c r="NAN52" s="2"/>
      <c r="NAO52" s="2"/>
      <c r="NAP52" s="2"/>
      <c r="NAQ52" s="2"/>
      <c r="NAR52" s="2"/>
      <c r="NAS52" s="2"/>
      <c r="NAT52" s="2"/>
      <c r="NAU52" s="2"/>
      <c r="NAV52" s="2"/>
      <c r="NAW52" s="2"/>
      <c r="NAX52" s="2"/>
      <c r="NAY52" s="2"/>
      <c r="NAZ52" s="2"/>
      <c r="NBA52" s="2"/>
      <c r="NBB52" s="2"/>
      <c r="NBC52" s="2"/>
      <c r="NBD52" s="2"/>
      <c r="NBE52" s="2"/>
      <c r="NBF52" s="2"/>
      <c r="NBG52" s="2"/>
      <c r="NBH52" s="2"/>
      <c r="NBI52" s="2"/>
      <c r="NBJ52" s="2"/>
      <c r="NBK52" s="2"/>
      <c r="NBL52" s="2"/>
      <c r="NBM52" s="2"/>
      <c r="NBN52" s="2"/>
      <c r="NBO52" s="2"/>
      <c r="NBP52" s="2"/>
      <c r="NBQ52" s="2"/>
      <c r="NBR52" s="2"/>
      <c r="NBS52" s="2"/>
      <c r="NBT52" s="2"/>
      <c r="NBU52" s="2"/>
      <c r="NBV52" s="2"/>
      <c r="NBW52" s="2"/>
      <c r="NBX52" s="2"/>
      <c r="NBY52" s="2"/>
      <c r="NBZ52" s="2"/>
      <c r="NCA52" s="2"/>
      <c r="NCB52" s="2"/>
      <c r="NCC52" s="2"/>
      <c r="NCD52" s="2"/>
      <c r="NCE52" s="2"/>
      <c r="NCF52" s="2"/>
      <c r="NCG52" s="2"/>
      <c r="NCH52" s="2"/>
      <c r="NCI52" s="2"/>
      <c r="NCJ52" s="2"/>
      <c r="NCK52" s="2"/>
      <c r="NCL52" s="2"/>
      <c r="NCM52" s="2"/>
      <c r="NCN52" s="2"/>
      <c r="NCO52" s="2"/>
      <c r="NCP52" s="2"/>
      <c r="NCQ52" s="2"/>
      <c r="NCR52" s="2"/>
      <c r="NCS52" s="2"/>
      <c r="NCT52" s="2"/>
      <c r="NCU52" s="2"/>
      <c r="NCV52" s="2"/>
      <c r="NCW52" s="2"/>
      <c r="NCX52" s="2"/>
      <c r="NCY52" s="2"/>
      <c r="NCZ52" s="2"/>
      <c r="NDA52" s="2"/>
      <c r="NDB52" s="2"/>
      <c r="NDC52" s="2"/>
      <c r="NDD52" s="2"/>
      <c r="NDE52" s="2"/>
      <c r="NDF52" s="2"/>
      <c r="NDG52" s="2"/>
      <c r="NDH52" s="2"/>
      <c r="NDI52" s="2"/>
      <c r="NDJ52" s="2"/>
      <c r="NDK52" s="2"/>
      <c r="NDL52" s="2"/>
      <c r="NDM52" s="2"/>
      <c r="NDN52" s="2"/>
      <c r="NDO52" s="2"/>
      <c r="NDP52" s="2"/>
      <c r="NDQ52" s="2"/>
      <c r="NDR52" s="2"/>
      <c r="NDS52" s="2"/>
      <c r="NDT52" s="2"/>
      <c r="NDU52" s="2"/>
      <c r="NDV52" s="2"/>
      <c r="NDW52" s="2"/>
      <c r="NDX52" s="2"/>
      <c r="NDY52" s="2"/>
      <c r="NDZ52" s="2"/>
      <c r="NEA52" s="2"/>
      <c r="NEB52" s="2"/>
      <c r="NEC52" s="2"/>
      <c r="NED52" s="2"/>
      <c r="NEE52" s="2"/>
      <c r="NEF52" s="2"/>
      <c r="NEG52" s="2"/>
      <c r="NEH52" s="2"/>
      <c r="NEI52" s="2"/>
      <c r="NEJ52" s="2"/>
      <c r="NEK52" s="2"/>
      <c r="NEL52" s="2"/>
      <c r="NEM52" s="2"/>
      <c r="NEN52" s="2"/>
      <c r="NEO52" s="2"/>
      <c r="NEP52" s="2"/>
      <c r="NEQ52" s="2"/>
      <c r="NER52" s="2"/>
      <c r="NES52" s="2"/>
      <c r="NET52" s="2"/>
      <c r="NEU52" s="2"/>
      <c r="NEV52" s="2"/>
      <c r="NEW52" s="2"/>
      <c r="NEX52" s="2"/>
      <c r="NEY52" s="2"/>
      <c r="NEZ52" s="2"/>
      <c r="NFA52" s="2"/>
      <c r="NFB52" s="2"/>
      <c r="NFC52" s="2"/>
      <c r="NFD52" s="2"/>
      <c r="NFE52" s="2"/>
      <c r="NFF52" s="2"/>
      <c r="NFG52" s="2"/>
      <c r="NFH52" s="2"/>
      <c r="NFI52" s="2"/>
      <c r="NFJ52" s="2"/>
      <c r="NFK52" s="2"/>
      <c r="NFL52" s="2"/>
      <c r="NFM52" s="2"/>
      <c r="NFN52" s="2"/>
      <c r="NFO52" s="2"/>
      <c r="NFP52" s="2"/>
      <c r="NFQ52" s="2"/>
      <c r="NFR52" s="2"/>
      <c r="NFS52" s="2"/>
      <c r="NFT52" s="2"/>
      <c r="NFU52" s="2"/>
      <c r="NFV52" s="2"/>
      <c r="NFW52" s="2"/>
      <c r="NFX52" s="2"/>
      <c r="NFY52" s="2"/>
      <c r="NFZ52" s="2"/>
      <c r="NGA52" s="2"/>
      <c r="NGB52" s="2"/>
      <c r="NGC52" s="2"/>
      <c r="NGD52" s="2"/>
      <c r="NGE52" s="2"/>
      <c r="NGF52" s="2"/>
      <c r="NGG52" s="2"/>
      <c r="NGH52" s="2"/>
      <c r="NGI52" s="2"/>
      <c r="NGJ52" s="2"/>
      <c r="NGK52" s="2"/>
      <c r="NGL52" s="2"/>
      <c r="NGM52" s="2"/>
      <c r="NGN52" s="2"/>
      <c r="NGO52" s="2"/>
      <c r="NGP52" s="2"/>
      <c r="NGQ52" s="2"/>
      <c r="NGR52" s="2"/>
      <c r="NGS52" s="2"/>
      <c r="NGT52" s="2"/>
      <c r="NGU52" s="2"/>
      <c r="NGV52" s="2"/>
      <c r="NGW52" s="2"/>
      <c r="NGX52" s="2"/>
      <c r="NGY52" s="2"/>
      <c r="NGZ52" s="2"/>
      <c r="NHA52" s="2"/>
      <c r="NHB52" s="2"/>
      <c r="NHC52" s="2"/>
      <c r="NHD52" s="2"/>
      <c r="NHE52" s="2"/>
      <c r="NHF52" s="2"/>
      <c r="NHG52" s="2"/>
      <c r="NHH52" s="2"/>
      <c r="NHI52" s="2"/>
      <c r="NHJ52" s="2"/>
      <c r="NHK52" s="2"/>
      <c r="NHL52" s="2"/>
      <c r="NHM52" s="2"/>
      <c r="NHN52" s="2"/>
      <c r="NHO52" s="2"/>
      <c r="NHP52" s="2"/>
      <c r="NHQ52" s="2"/>
      <c r="NHR52" s="2"/>
      <c r="NHS52" s="2"/>
      <c r="NHT52" s="2"/>
      <c r="NHU52" s="2"/>
      <c r="NHV52" s="2"/>
      <c r="NHW52" s="2"/>
      <c r="NHX52" s="2"/>
      <c r="NHY52" s="2"/>
      <c r="NHZ52" s="2"/>
      <c r="NIA52" s="2"/>
      <c r="NIB52" s="2"/>
      <c r="NIC52" s="2"/>
      <c r="NID52" s="2"/>
      <c r="NIE52" s="2"/>
      <c r="NIF52" s="2"/>
      <c r="NIG52" s="2"/>
      <c r="NIH52" s="2"/>
      <c r="NII52" s="2"/>
      <c r="NIJ52" s="2"/>
      <c r="NIK52" s="2"/>
      <c r="NIL52" s="2"/>
      <c r="NIM52" s="2"/>
      <c r="NIN52" s="2"/>
      <c r="NIO52" s="2"/>
      <c r="NIP52" s="2"/>
      <c r="NIQ52" s="2"/>
      <c r="NIR52" s="2"/>
      <c r="NIS52" s="2"/>
      <c r="NIT52" s="2"/>
      <c r="NIU52" s="2"/>
      <c r="NIV52" s="2"/>
      <c r="NIW52" s="2"/>
      <c r="NIX52" s="2"/>
      <c r="NIY52" s="2"/>
      <c r="NIZ52" s="2"/>
      <c r="NJA52" s="2"/>
      <c r="NJB52" s="2"/>
      <c r="NJC52" s="2"/>
      <c r="NJD52" s="2"/>
      <c r="NJE52" s="2"/>
      <c r="NJF52" s="2"/>
      <c r="NJG52" s="2"/>
      <c r="NJH52" s="2"/>
      <c r="NJI52" s="2"/>
      <c r="NJJ52" s="2"/>
      <c r="NJK52" s="2"/>
      <c r="NJL52" s="2"/>
      <c r="NJM52" s="2"/>
      <c r="NJN52" s="2"/>
      <c r="NJO52" s="2"/>
      <c r="NJP52" s="2"/>
      <c r="NJQ52" s="2"/>
      <c r="NJR52" s="2"/>
      <c r="NJS52" s="2"/>
      <c r="NJT52" s="2"/>
      <c r="NJU52" s="2"/>
      <c r="NJV52" s="2"/>
      <c r="NJW52" s="2"/>
      <c r="NJX52" s="2"/>
      <c r="NJY52" s="2"/>
      <c r="NJZ52" s="2"/>
      <c r="NKA52" s="2"/>
      <c r="NKB52" s="2"/>
      <c r="NKC52" s="2"/>
      <c r="NKD52" s="2"/>
      <c r="NKE52" s="2"/>
      <c r="NKF52" s="2"/>
      <c r="NKG52" s="2"/>
      <c r="NKH52" s="2"/>
      <c r="NKI52" s="2"/>
      <c r="NKJ52" s="2"/>
      <c r="NKK52" s="2"/>
      <c r="NKL52" s="2"/>
      <c r="NKM52" s="2"/>
      <c r="NKN52" s="2"/>
      <c r="NKO52" s="2"/>
      <c r="NKP52" s="2"/>
      <c r="NKQ52" s="2"/>
      <c r="NKR52" s="2"/>
      <c r="NKS52" s="2"/>
      <c r="NKT52" s="2"/>
      <c r="NKU52" s="2"/>
      <c r="NKV52" s="2"/>
      <c r="NKW52" s="2"/>
      <c r="NKX52" s="2"/>
      <c r="NKY52" s="2"/>
      <c r="NKZ52" s="2"/>
      <c r="NLA52" s="2"/>
      <c r="NLB52" s="2"/>
      <c r="NLC52" s="2"/>
      <c r="NLD52" s="2"/>
      <c r="NLE52" s="2"/>
      <c r="NLF52" s="2"/>
      <c r="NLG52" s="2"/>
      <c r="NLH52" s="2"/>
      <c r="NLI52" s="2"/>
      <c r="NLJ52" s="2"/>
      <c r="NLK52" s="2"/>
      <c r="NLL52" s="2"/>
      <c r="NLM52" s="2"/>
      <c r="NLN52" s="2"/>
      <c r="NLO52" s="2"/>
      <c r="NLP52" s="2"/>
      <c r="NLQ52" s="2"/>
      <c r="NLR52" s="2"/>
      <c r="NLS52" s="2"/>
      <c r="NLT52" s="2"/>
      <c r="NLU52" s="2"/>
      <c r="NLV52" s="2"/>
      <c r="NLW52" s="2"/>
      <c r="NLX52" s="2"/>
      <c r="NLY52" s="2"/>
      <c r="NLZ52" s="2"/>
      <c r="NMA52" s="2"/>
      <c r="NMB52" s="2"/>
      <c r="NMC52" s="2"/>
      <c r="NMD52" s="2"/>
      <c r="NME52" s="2"/>
      <c r="NMF52" s="2"/>
      <c r="NMG52" s="2"/>
      <c r="NMH52" s="2"/>
      <c r="NMI52" s="2"/>
      <c r="NMJ52" s="2"/>
      <c r="NMK52" s="2"/>
      <c r="NML52" s="2"/>
      <c r="NMM52" s="2"/>
      <c r="NMN52" s="2"/>
      <c r="NMO52" s="2"/>
      <c r="NMP52" s="2"/>
      <c r="NMQ52" s="2"/>
      <c r="NMR52" s="2"/>
      <c r="NMS52" s="2"/>
      <c r="NMT52" s="2"/>
      <c r="NMU52" s="2"/>
      <c r="NMV52" s="2"/>
      <c r="NMW52" s="2"/>
      <c r="NMX52" s="2"/>
      <c r="NMY52" s="2"/>
      <c r="NMZ52" s="2"/>
      <c r="NNA52" s="2"/>
      <c r="NNB52" s="2"/>
      <c r="NNC52" s="2"/>
      <c r="NND52" s="2"/>
      <c r="NNE52" s="2"/>
      <c r="NNF52" s="2"/>
      <c r="NNG52" s="2"/>
      <c r="NNH52" s="2"/>
      <c r="NNI52" s="2"/>
      <c r="NNJ52" s="2"/>
      <c r="NNK52" s="2"/>
      <c r="NNL52" s="2"/>
      <c r="NNM52" s="2"/>
      <c r="NNN52" s="2"/>
      <c r="NNO52" s="2"/>
      <c r="NNP52" s="2"/>
      <c r="NNQ52" s="2"/>
      <c r="NNR52" s="2"/>
      <c r="NNS52" s="2"/>
      <c r="NNT52" s="2"/>
      <c r="NNU52" s="2"/>
      <c r="NNV52" s="2"/>
      <c r="NNW52" s="2"/>
      <c r="NNX52" s="2"/>
      <c r="NNY52" s="2"/>
      <c r="NNZ52" s="2"/>
      <c r="NOA52" s="2"/>
      <c r="NOB52" s="2"/>
      <c r="NOC52" s="2"/>
      <c r="NOD52" s="2"/>
      <c r="NOE52" s="2"/>
      <c r="NOF52" s="2"/>
      <c r="NOG52" s="2"/>
      <c r="NOH52" s="2"/>
      <c r="NOI52" s="2"/>
      <c r="NOJ52" s="2"/>
      <c r="NOK52" s="2"/>
      <c r="NOL52" s="2"/>
      <c r="NOM52" s="2"/>
      <c r="NON52" s="2"/>
      <c r="NOO52" s="2"/>
      <c r="NOP52" s="2"/>
      <c r="NOQ52" s="2"/>
      <c r="NOR52" s="2"/>
      <c r="NOS52" s="2"/>
      <c r="NOT52" s="2"/>
      <c r="NOU52" s="2"/>
      <c r="NOV52" s="2"/>
      <c r="NOW52" s="2"/>
      <c r="NOX52" s="2"/>
      <c r="NOY52" s="2"/>
      <c r="NOZ52" s="2"/>
      <c r="NPA52" s="2"/>
      <c r="NPB52" s="2"/>
      <c r="NPC52" s="2"/>
      <c r="NPD52" s="2"/>
      <c r="NPE52" s="2"/>
      <c r="NPF52" s="2"/>
      <c r="NPG52" s="2"/>
      <c r="NPH52" s="2"/>
      <c r="NPI52" s="2"/>
      <c r="NPJ52" s="2"/>
      <c r="NPK52" s="2"/>
      <c r="NPL52" s="2"/>
      <c r="NPM52" s="2"/>
      <c r="NPN52" s="2"/>
      <c r="NPO52" s="2"/>
      <c r="NPP52" s="2"/>
      <c r="NPQ52" s="2"/>
      <c r="NPR52" s="2"/>
      <c r="NPS52" s="2"/>
      <c r="NPT52" s="2"/>
      <c r="NPU52" s="2"/>
      <c r="NPV52" s="2"/>
      <c r="NPW52" s="2"/>
      <c r="NPX52" s="2"/>
      <c r="NPY52" s="2"/>
      <c r="NPZ52" s="2"/>
      <c r="NQA52" s="2"/>
      <c r="NQB52" s="2"/>
      <c r="NQC52" s="2"/>
      <c r="NQD52" s="2"/>
      <c r="NQE52" s="2"/>
      <c r="NQF52" s="2"/>
      <c r="NQG52" s="2"/>
      <c r="NQH52" s="2"/>
      <c r="NQI52" s="2"/>
      <c r="NQJ52" s="2"/>
      <c r="NQK52" s="2"/>
      <c r="NQL52" s="2"/>
      <c r="NQM52" s="2"/>
      <c r="NQN52" s="2"/>
      <c r="NQO52" s="2"/>
      <c r="NQP52" s="2"/>
      <c r="NQQ52" s="2"/>
      <c r="NQR52" s="2"/>
      <c r="NQS52" s="2"/>
      <c r="NQT52" s="2"/>
      <c r="NQU52" s="2"/>
      <c r="NQV52" s="2"/>
      <c r="NQW52" s="2"/>
      <c r="NQX52" s="2"/>
      <c r="NQY52" s="2"/>
      <c r="NQZ52" s="2"/>
      <c r="NRA52" s="2"/>
      <c r="NRB52" s="2"/>
      <c r="NRC52" s="2"/>
      <c r="NRD52" s="2"/>
      <c r="NRE52" s="2"/>
      <c r="NRF52" s="2"/>
      <c r="NRG52" s="2"/>
      <c r="NRH52" s="2"/>
      <c r="NRI52" s="2"/>
      <c r="NRJ52" s="2"/>
      <c r="NRK52" s="2"/>
      <c r="NRL52" s="2"/>
      <c r="NRM52" s="2"/>
      <c r="NRN52" s="2"/>
      <c r="NRO52" s="2"/>
      <c r="NRP52" s="2"/>
      <c r="NRQ52" s="2"/>
      <c r="NRR52" s="2"/>
      <c r="NRS52" s="2"/>
      <c r="NRT52" s="2"/>
      <c r="NRU52" s="2"/>
      <c r="NRV52" s="2"/>
      <c r="NRW52" s="2"/>
      <c r="NRX52" s="2"/>
      <c r="NRY52" s="2"/>
      <c r="NRZ52" s="2"/>
      <c r="NSA52" s="2"/>
      <c r="NSB52" s="2"/>
      <c r="NSC52" s="2"/>
      <c r="NSD52" s="2"/>
      <c r="NSE52" s="2"/>
      <c r="NSF52" s="2"/>
      <c r="NSG52" s="2"/>
      <c r="NSH52" s="2"/>
      <c r="NSI52" s="2"/>
      <c r="NSJ52" s="2"/>
      <c r="NSK52" s="2"/>
      <c r="NSL52" s="2"/>
      <c r="NSM52" s="2"/>
      <c r="NSN52" s="2"/>
      <c r="NSO52" s="2"/>
      <c r="NSP52" s="2"/>
      <c r="NSQ52" s="2"/>
      <c r="NSR52" s="2"/>
      <c r="NSS52" s="2"/>
      <c r="NST52" s="2"/>
      <c r="NSU52" s="2"/>
      <c r="NSV52" s="2"/>
      <c r="NSW52" s="2"/>
      <c r="NSX52" s="2"/>
      <c r="NSY52" s="2"/>
      <c r="NSZ52" s="2"/>
      <c r="NTA52" s="2"/>
      <c r="NTB52" s="2"/>
      <c r="NTC52" s="2"/>
      <c r="NTD52" s="2"/>
      <c r="NTE52" s="2"/>
      <c r="NTF52" s="2"/>
      <c r="NTG52" s="2"/>
      <c r="NTH52" s="2"/>
      <c r="NTI52" s="2"/>
      <c r="NTJ52" s="2"/>
      <c r="NTK52" s="2"/>
      <c r="NTL52" s="2"/>
      <c r="NTM52" s="2"/>
      <c r="NTN52" s="2"/>
      <c r="NTO52" s="2"/>
      <c r="NTP52" s="2"/>
      <c r="NTQ52" s="2"/>
      <c r="NTR52" s="2"/>
      <c r="NTS52" s="2"/>
      <c r="NTT52" s="2"/>
      <c r="NTU52" s="2"/>
      <c r="NTV52" s="2"/>
      <c r="NTW52" s="2"/>
      <c r="NTX52" s="2"/>
      <c r="NTY52" s="2"/>
      <c r="NTZ52" s="2"/>
      <c r="NUA52" s="2"/>
      <c r="NUB52" s="2"/>
      <c r="NUC52" s="2"/>
      <c r="NUD52" s="2"/>
      <c r="NUE52" s="2"/>
      <c r="NUF52" s="2"/>
      <c r="NUG52" s="2"/>
      <c r="NUH52" s="2"/>
      <c r="NUI52" s="2"/>
      <c r="NUJ52" s="2"/>
      <c r="NUK52" s="2"/>
      <c r="NUL52" s="2"/>
      <c r="NUM52" s="2"/>
      <c r="NUN52" s="2"/>
      <c r="NUO52" s="2"/>
      <c r="NUP52" s="2"/>
      <c r="NUQ52" s="2"/>
      <c r="NUR52" s="2"/>
      <c r="NUS52" s="2"/>
      <c r="NUT52" s="2"/>
      <c r="NUU52" s="2"/>
      <c r="NUV52" s="2"/>
      <c r="NUW52" s="2"/>
      <c r="NUX52" s="2"/>
      <c r="NUY52" s="2"/>
      <c r="NUZ52" s="2"/>
      <c r="NVA52" s="2"/>
      <c r="NVB52" s="2"/>
      <c r="NVC52" s="2"/>
      <c r="NVD52" s="2"/>
      <c r="NVE52" s="2"/>
      <c r="NVF52" s="2"/>
      <c r="NVG52" s="2"/>
      <c r="NVH52" s="2"/>
      <c r="NVI52" s="2"/>
      <c r="NVJ52" s="2"/>
      <c r="NVK52" s="2"/>
      <c r="NVL52" s="2"/>
      <c r="NVM52" s="2"/>
      <c r="NVN52" s="2"/>
      <c r="NVO52" s="2"/>
      <c r="NVP52" s="2"/>
      <c r="NVQ52" s="2"/>
      <c r="NVR52" s="2"/>
      <c r="NVS52" s="2"/>
      <c r="NVT52" s="2"/>
      <c r="NVU52" s="2"/>
      <c r="NVV52" s="2"/>
      <c r="NVW52" s="2"/>
      <c r="NVX52" s="2"/>
      <c r="NVY52" s="2"/>
      <c r="NVZ52" s="2"/>
      <c r="NWA52" s="2"/>
      <c r="NWB52" s="2"/>
      <c r="NWC52" s="2"/>
      <c r="NWD52" s="2"/>
      <c r="NWE52" s="2"/>
      <c r="NWF52" s="2"/>
      <c r="NWG52" s="2"/>
      <c r="NWH52" s="2"/>
      <c r="NWI52" s="2"/>
      <c r="NWJ52" s="2"/>
      <c r="NWK52" s="2"/>
      <c r="NWL52" s="2"/>
      <c r="NWM52" s="2"/>
      <c r="NWN52" s="2"/>
      <c r="NWO52" s="2"/>
      <c r="NWP52" s="2"/>
      <c r="NWQ52" s="2"/>
      <c r="NWR52" s="2"/>
      <c r="NWS52" s="2"/>
      <c r="NWT52" s="2"/>
      <c r="NWU52" s="2"/>
      <c r="NWV52" s="2"/>
      <c r="NWW52" s="2"/>
      <c r="NWX52" s="2"/>
      <c r="NWY52" s="2"/>
      <c r="NWZ52" s="2"/>
      <c r="NXA52" s="2"/>
      <c r="NXB52" s="2"/>
      <c r="NXC52" s="2"/>
      <c r="NXD52" s="2"/>
      <c r="NXE52" s="2"/>
      <c r="NXF52" s="2"/>
      <c r="NXG52" s="2"/>
      <c r="NXH52" s="2"/>
      <c r="NXI52" s="2"/>
      <c r="NXJ52" s="2"/>
      <c r="NXK52" s="2"/>
      <c r="NXL52" s="2"/>
      <c r="NXM52" s="2"/>
      <c r="NXN52" s="2"/>
      <c r="NXO52" s="2"/>
      <c r="NXP52" s="2"/>
      <c r="NXQ52" s="2"/>
      <c r="NXR52" s="2"/>
      <c r="NXS52" s="2"/>
      <c r="NXT52" s="2"/>
      <c r="NXU52" s="2"/>
      <c r="NXV52" s="2"/>
      <c r="NXW52" s="2"/>
      <c r="NXX52" s="2"/>
      <c r="NXY52" s="2"/>
      <c r="NXZ52" s="2"/>
      <c r="NYA52" s="2"/>
      <c r="NYB52" s="2"/>
      <c r="NYC52" s="2"/>
      <c r="NYD52" s="2"/>
      <c r="NYE52" s="2"/>
      <c r="NYF52" s="2"/>
      <c r="NYG52" s="2"/>
      <c r="NYH52" s="2"/>
      <c r="NYI52" s="2"/>
      <c r="NYJ52" s="2"/>
      <c r="NYK52" s="2"/>
      <c r="NYL52" s="2"/>
      <c r="NYM52" s="2"/>
      <c r="NYN52" s="2"/>
      <c r="NYO52" s="2"/>
      <c r="NYP52" s="2"/>
      <c r="NYQ52" s="2"/>
      <c r="NYR52" s="2"/>
      <c r="NYS52" s="2"/>
      <c r="NYT52" s="2"/>
      <c r="NYU52" s="2"/>
      <c r="NYV52" s="2"/>
      <c r="NYW52" s="2"/>
      <c r="NYX52" s="2"/>
      <c r="NYY52" s="2"/>
      <c r="NYZ52" s="2"/>
      <c r="NZA52" s="2"/>
      <c r="NZB52" s="2"/>
      <c r="NZC52" s="2"/>
      <c r="NZD52" s="2"/>
      <c r="NZE52" s="2"/>
      <c r="NZF52" s="2"/>
      <c r="NZG52" s="2"/>
      <c r="NZH52" s="2"/>
      <c r="NZI52" s="2"/>
      <c r="NZJ52" s="2"/>
      <c r="NZK52" s="2"/>
      <c r="NZL52" s="2"/>
      <c r="NZM52" s="2"/>
      <c r="NZN52" s="2"/>
      <c r="NZO52" s="2"/>
      <c r="NZP52" s="2"/>
      <c r="NZQ52" s="2"/>
      <c r="NZR52" s="2"/>
      <c r="NZS52" s="2"/>
      <c r="NZT52" s="2"/>
      <c r="NZU52" s="2"/>
      <c r="NZV52" s="2"/>
      <c r="NZW52" s="2"/>
      <c r="NZX52" s="2"/>
      <c r="NZY52" s="2"/>
      <c r="NZZ52" s="2"/>
      <c r="OAA52" s="2"/>
      <c r="OAB52" s="2"/>
      <c r="OAC52" s="2"/>
      <c r="OAD52" s="2"/>
      <c r="OAE52" s="2"/>
      <c r="OAF52" s="2"/>
      <c r="OAG52" s="2"/>
      <c r="OAH52" s="2"/>
      <c r="OAI52" s="2"/>
      <c r="OAJ52" s="2"/>
      <c r="OAK52" s="2"/>
      <c r="OAL52" s="2"/>
      <c r="OAM52" s="2"/>
      <c r="OAN52" s="2"/>
      <c r="OAO52" s="2"/>
      <c r="OAP52" s="2"/>
      <c r="OAQ52" s="2"/>
      <c r="OAR52" s="2"/>
      <c r="OAS52" s="2"/>
      <c r="OAT52" s="2"/>
      <c r="OAU52" s="2"/>
      <c r="OAV52" s="2"/>
      <c r="OAW52" s="2"/>
      <c r="OAX52" s="2"/>
      <c r="OAY52" s="2"/>
      <c r="OAZ52" s="2"/>
      <c r="OBA52" s="2"/>
      <c r="OBB52" s="2"/>
      <c r="OBC52" s="2"/>
      <c r="OBD52" s="2"/>
      <c r="OBE52" s="2"/>
      <c r="OBF52" s="2"/>
      <c r="OBG52" s="2"/>
      <c r="OBH52" s="2"/>
      <c r="OBI52" s="2"/>
      <c r="OBJ52" s="2"/>
      <c r="OBK52" s="2"/>
      <c r="OBL52" s="2"/>
      <c r="OBM52" s="2"/>
      <c r="OBN52" s="2"/>
      <c r="OBO52" s="2"/>
      <c r="OBP52" s="2"/>
      <c r="OBQ52" s="2"/>
      <c r="OBR52" s="2"/>
      <c r="OBS52" s="2"/>
      <c r="OBT52" s="2"/>
      <c r="OBU52" s="2"/>
      <c r="OBV52" s="2"/>
      <c r="OBW52" s="2"/>
      <c r="OBX52" s="2"/>
      <c r="OBY52" s="2"/>
      <c r="OBZ52" s="2"/>
      <c r="OCA52" s="2"/>
      <c r="OCB52" s="2"/>
      <c r="OCC52" s="2"/>
      <c r="OCD52" s="2"/>
      <c r="OCE52" s="2"/>
      <c r="OCF52" s="2"/>
      <c r="OCG52" s="2"/>
      <c r="OCH52" s="2"/>
      <c r="OCI52" s="2"/>
      <c r="OCJ52" s="2"/>
      <c r="OCK52" s="2"/>
      <c r="OCL52" s="2"/>
      <c r="OCM52" s="2"/>
      <c r="OCN52" s="2"/>
      <c r="OCO52" s="2"/>
      <c r="OCP52" s="2"/>
      <c r="OCQ52" s="2"/>
      <c r="OCR52" s="2"/>
      <c r="OCS52" s="2"/>
      <c r="OCT52" s="2"/>
      <c r="OCU52" s="2"/>
      <c r="OCV52" s="2"/>
      <c r="OCW52" s="2"/>
      <c r="OCX52" s="2"/>
      <c r="OCY52" s="2"/>
      <c r="OCZ52" s="2"/>
      <c r="ODA52" s="2"/>
      <c r="ODB52" s="2"/>
      <c r="ODC52" s="2"/>
      <c r="ODD52" s="2"/>
      <c r="ODE52" s="2"/>
      <c r="ODF52" s="2"/>
      <c r="ODG52" s="2"/>
      <c r="ODH52" s="2"/>
      <c r="ODI52" s="2"/>
      <c r="ODJ52" s="2"/>
      <c r="ODK52" s="2"/>
      <c r="ODL52" s="2"/>
      <c r="ODM52" s="2"/>
      <c r="ODN52" s="2"/>
      <c r="ODO52" s="2"/>
      <c r="ODP52" s="2"/>
      <c r="ODQ52" s="2"/>
      <c r="ODR52" s="2"/>
      <c r="ODS52" s="2"/>
      <c r="ODT52" s="2"/>
      <c r="ODU52" s="2"/>
      <c r="ODV52" s="2"/>
      <c r="ODW52" s="2"/>
      <c r="ODX52" s="2"/>
      <c r="ODY52" s="2"/>
      <c r="ODZ52" s="2"/>
      <c r="OEA52" s="2"/>
      <c r="OEB52" s="2"/>
      <c r="OEC52" s="2"/>
      <c r="OED52" s="2"/>
      <c r="OEE52" s="2"/>
      <c r="OEF52" s="2"/>
      <c r="OEG52" s="2"/>
      <c r="OEH52" s="2"/>
      <c r="OEI52" s="2"/>
      <c r="OEJ52" s="2"/>
      <c r="OEK52" s="2"/>
      <c r="OEL52" s="2"/>
      <c r="OEM52" s="2"/>
      <c r="OEN52" s="2"/>
      <c r="OEO52" s="2"/>
      <c r="OEP52" s="2"/>
      <c r="OEQ52" s="2"/>
      <c r="OER52" s="2"/>
      <c r="OES52" s="2"/>
      <c r="OET52" s="2"/>
      <c r="OEU52" s="2"/>
      <c r="OEV52" s="2"/>
      <c r="OEW52" s="2"/>
      <c r="OEX52" s="2"/>
      <c r="OEY52" s="2"/>
      <c r="OEZ52" s="2"/>
      <c r="OFA52" s="2"/>
      <c r="OFB52" s="2"/>
      <c r="OFC52" s="2"/>
      <c r="OFD52" s="2"/>
      <c r="OFE52" s="2"/>
      <c r="OFF52" s="2"/>
      <c r="OFG52" s="2"/>
      <c r="OFH52" s="2"/>
      <c r="OFI52" s="2"/>
      <c r="OFJ52" s="2"/>
      <c r="OFK52" s="2"/>
      <c r="OFL52" s="2"/>
      <c r="OFM52" s="2"/>
      <c r="OFN52" s="2"/>
      <c r="OFO52" s="2"/>
      <c r="OFP52" s="2"/>
      <c r="OFQ52" s="2"/>
      <c r="OFR52" s="2"/>
      <c r="OFS52" s="2"/>
      <c r="OFT52" s="2"/>
      <c r="OFU52" s="2"/>
      <c r="OFV52" s="2"/>
      <c r="OFW52" s="2"/>
      <c r="OFX52" s="2"/>
      <c r="OFY52" s="2"/>
      <c r="OFZ52" s="2"/>
      <c r="OGA52" s="2"/>
      <c r="OGB52" s="2"/>
      <c r="OGC52" s="2"/>
      <c r="OGD52" s="2"/>
      <c r="OGE52" s="2"/>
      <c r="OGF52" s="2"/>
      <c r="OGG52" s="2"/>
      <c r="OGH52" s="2"/>
      <c r="OGI52" s="2"/>
      <c r="OGJ52" s="2"/>
      <c r="OGK52" s="2"/>
      <c r="OGL52" s="2"/>
      <c r="OGM52" s="2"/>
      <c r="OGN52" s="2"/>
      <c r="OGO52" s="2"/>
      <c r="OGP52" s="2"/>
      <c r="OGQ52" s="2"/>
      <c r="OGR52" s="2"/>
      <c r="OGS52" s="2"/>
      <c r="OGT52" s="2"/>
      <c r="OGU52" s="2"/>
      <c r="OGV52" s="2"/>
      <c r="OGW52" s="2"/>
      <c r="OGX52" s="2"/>
      <c r="OGY52" s="2"/>
      <c r="OGZ52" s="2"/>
      <c r="OHA52" s="2"/>
      <c r="OHB52" s="2"/>
      <c r="OHC52" s="2"/>
      <c r="OHD52" s="2"/>
      <c r="OHE52" s="2"/>
      <c r="OHF52" s="2"/>
      <c r="OHG52" s="2"/>
      <c r="OHH52" s="2"/>
      <c r="OHI52" s="2"/>
      <c r="OHJ52" s="2"/>
      <c r="OHK52" s="2"/>
      <c r="OHL52" s="2"/>
      <c r="OHM52" s="2"/>
      <c r="OHN52" s="2"/>
      <c r="OHO52" s="2"/>
      <c r="OHP52" s="2"/>
      <c r="OHQ52" s="2"/>
      <c r="OHR52" s="2"/>
      <c r="OHS52" s="2"/>
      <c r="OHT52" s="2"/>
      <c r="OHU52" s="2"/>
      <c r="OHV52" s="2"/>
      <c r="OHW52" s="2"/>
      <c r="OHX52" s="2"/>
      <c r="OHY52" s="2"/>
      <c r="OHZ52" s="2"/>
      <c r="OIA52" s="2"/>
      <c r="OIB52" s="2"/>
      <c r="OIC52" s="2"/>
      <c r="OID52" s="2"/>
      <c r="OIE52" s="2"/>
      <c r="OIF52" s="2"/>
      <c r="OIG52" s="2"/>
      <c r="OIH52" s="2"/>
      <c r="OII52" s="2"/>
      <c r="OIJ52" s="2"/>
      <c r="OIK52" s="2"/>
      <c r="OIL52" s="2"/>
      <c r="OIM52" s="2"/>
      <c r="OIN52" s="2"/>
      <c r="OIO52" s="2"/>
      <c r="OIP52" s="2"/>
      <c r="OIQ52" s="2"/>
      <c r="OIR52" s="2"/>
      <c r="OIS52" s="2"/>
      <c r="OIT52" s="2"/>
      <c r="OIU52" s="2"/>
      <c r="OIV52" s="2"/>
      <c r="OIW52" s="2"/>
      <c r="OIX52" s="2"/>
      <c r="OIY52" s="2"/>
      <c r="OIZ52" s="2"/>
      <c r="OJA52" s="2"/>
      <c r="OJB52" s="2"/>
      <c r="OJC52" s="2"/>
      <c r="OJD52" s="2"/>
      <c r="OJE52" s="2"/>
      <c r="OJF52" s="2"/>
      <c r="OJG52" s="2"/>
      <c r="OJH52" s="2"/>
      <c r="OJI52" s="2"/>
      <c r="OJJ52" s="2"/>
      <c r="OJK52" s="2"/>
      <c r="OJL52" s="2"/>
      <c r="OJM52" s="2"/>
      <c r="OJN52" s="2"/>
      <c r="OJO52" s="2"/>
      <c r="OJP52" s="2"/>
      <c r="OJQ52" s="2"/>
      <c r="OJR52" s="2"/>
      <c r="OJS52" s="2"/>
      <c r="OJT52" s="2"/>
      <c r="OJU52" s="2"/>
      <c r="OJV52" s="2"/>
      <c r="OJW52" s="2"/>
      <c r="OJX52" s="2"/>
      <c r="OJY52" s="2"/>
      <c r="OJZ52" s="2"/>
      <c r="OKA52" s="2"/>
      <c r="OKB52" s="2"/>
      <c r="OKC52" s="2"/>
      <c r="OKD52" s="2"/>
      <c r="OKE52" s="2"/>
      <c r="OKF52" s="2"/>
      <c r="OKG52" s="2"/>
      <c r="OKH52" s="2"/>
      <c r="OKI52" s="2"/>
      <c r="OKJ52" s="2"/>
      <c r="OKK52" s="2"/>
      <c r="OKL52" s="2"/>
      <c r="OKM52" s="2"/>
      <c r="OKN52" s="2"/>
      <c r="OKO52" s="2"/>
      <c r="OKP52" s="2"/>
      <c r="OKQ52" s="2"/>
      <c r="OKR52" s="2"/>
      <c r="OKS52" s="2"/>
      <c r="OKT52" s="2"/>
      <c r="OKU52" s="2"/>
      <c r="OKV52" s="2"/>
      <c r="OKW52" s="2"/>
      <c r="OKX52" s="2"/>
      <c r="OKY52" s="2"/>
      <c r="OKZ52" s="2"/>
      <c r="OLA52" s="2"/>
      <c r="OLB52" s="2"/>
      <c r="OLC52" s="2"/>
      <c r="OLD52" s="2"/>
      <c r="OLE52" s="2"/>
      <c r="OLF52" s="2"/>
      <c r="OLG52" s="2"/>
      <c r="OLH52" s="2"/>
      <c r="OLI52" s="2"/>
      <c r="OLJ52" s="2"/>
      <c r="OLK52" s="2"/>
      <c r="OLL52" s="2"/>
      <c r="OLM52" s="2"/>
      <c r="OLN52" s="2"/>
      <c r="OLO52" s="2"/>
      <c r="OLP52" s="2"/>
      <c r="OLQ52" s="2"/>
      <c r="OLR52" s="2"/>
      <c r="OLS52" s="2"/>
      <c r="OLT52" s="2"/>
      <c r="OLU52" s="2"/>
      <c r="OLV52" s="2"/>
      <c r="OLW52" s="2"/>
      <c r="OLX52" s="2"/>
      <c r="OLY52" s="2"/>
      <c r="OLZ52" s="2"/>
      <c r="OMA52" s="2"/>
      <c r="OMB52" s="2"/>
      <c r="OMC52" s="2"/>
      <c r="OMD52" s="2"/>
      <c r="OME52" s="2"/>
      <c r="OMF52" s="2"/>
      <c r="OMG52" s="2"/>
      <c r="OMH52" s="2"/>
      <c r="OMI52" s="2"/>
      <c r="OMJ52" s="2"/>
      <c r="OMK52" s="2"/>
      <c r="OML52" s="2"/>
      <c r="OMM52" s="2"/>
      <c r="OMN52" s="2"/>
      <c r="OMO52" s="2"/>
      <c r="OMP52" s="2"/>
      <c r="OMQ52" s="2"/>
      <c r="OMR52" s="2"/>
      <c r="OMS52" s="2"/>
      <c r="OMT52" s="2"/>
      <c r="OMU52" s="2"/>
      <c r="OMV52" s="2"/>
      <c r="OMW52" s="2"/>
      <c r="OMX52" s="2"/>
      <c r="OMY52" s="2"/>
      <c r="OMZ52" s="2"/>
      <c r="ONA52" s="2"/>
      <c r="ONB52" s="2"/>
      <c r="ONC52" s="2"/>
      <c r="OND52" s="2"/>
      <c r="ONE52" s="2"/>
      <c r="ONF52" s="2"/>
      <c r="ONG52" s="2"/>
      <c r="ONH52" s="2"/>
      <c r="ONI52" s="2"/>
      <c r="ONJ52" s="2"/>
      <c r="ONK52" s="2"/>
      <c r="ONL52" s="2"/>
      <c r="ONM52" s="2"/>
      <c r="ONN52" s="2"/>
      <c r="ONO52" s="2"/>
      <c r="ONP52" s="2"/>
      <c r="ONQ52" s="2"/>
      <c r="ONR52" s="2"/>
      <c r="ONS52" s="2"/>
      <c r="ONT52" s="2"/>
      <c r="ONU52" s="2"/>
      <c r="ONV52" s="2"/>
      <c r="ONW52" s="2"/>
      <c r="ONX52" s="2"/>
      <c r="ONY52" s="2"/>
      <c r="ONZ52" s="2"/>
      <c r="OOA52" s="2"/>
      <c r="OOB52" s="2"/>
      <c r="OOC52" s="2"/>
      <c r="OOD52" s="2"/>
      <c r="OOE52" s="2"/>
      <c r="OOF52" s="2"/>
      <c r="OOG52" s="2"/>
      <c r="OOH52" s="2"/>
      <c r="OOI52" s="2"/>
      <c r="OOJ52" s="2"/>
      <c r="OOK52" s="2"/>
      <c r="OOL52" s="2"/>
      <c r="OOM52" s="2"/>
      <c r="OON52" s="2"/>
      <c r="OOO52" s="2"/>
      <c r="OOP52" s="2"/>
      <c r="OOQ52" s="2"/>
      <c r="OOR52" s="2"/>
      <c r="OOS52" s="2"/>
      <c r="OOT52" s="2"/>
      <c r="OOU52" s="2"/>
      <c r="OOV52" s="2"/>
      <c r="OOW52" s="2"/>
      <c r="OOX52" s="2"/>
      <c r="OOY52" s="2"/>
      <c r="OOZ52" s="2"/>
      <c r="OPA52" s="2"/>
      <c r="OPB52" s="2"/>
      <c r="OPC52" s="2"/>
      <c r="OPD52" s="2"/>
      <c r="OPE52" s="2"/>
      <c r="OPF52" s="2"/>
      <c r="OPG52" s="2"/>
      <c r="OPH52" s="2"/>
      <c r="OPI52" s="2"/>
      <c r="OPJ52" s="2"/>
      <c r="OPK52" s="2"/>
      <c r="OPL52" s="2"/>
      <c r="OPM52" s="2"/>
      <c r="OPN52" s="2"/>
      <c r="OPO52" s="2"/>
      <c r="OPP52" s="2"/>
      <c r="OPQ52" s="2"/>
      <c r="OPR52" s="2"/>
      <c r="OPS52" s="2"/>
      <c r="OPT52" s="2"/>
      <c r="OPU52" s="2"/>
      <c r="OPV52" s="2"/>
      <c r="OPW52" s="2"/>
      <c r="OPX52" s="2"/>
      <c r="OPY52" s="2"/>
      <c r="OPZ52" s="2"/>
      <c r="OQA52" s="2"/>
      <c r="OQB52" s="2"/>
      <c r="OQC52" s="2"/>
      <c r="OQD52" s="2"/>
      <c r="OQE52" s="2"/>
      <c r="OQF52" s="2"/>
      <c r="OQG52" s="2"/>
      <c r="OQH52" s="2"/>
      <c r="OQI52" s="2"/>
      <c r="OQJ52" s="2"/>
      <c r="OQK52" s="2"/>
      <c r="OQL52" s="2"/>
      <c r="OQM52" s="2"/>
      <c r="OQN52" s="2"/>
      <c r="OQO52" s="2"/>
      <c r="OQP52" s="2"/>
      <c r="OQQ52" s="2"/>
      <c r="OQR52" s="2"/>
      <c r="OQS52" s="2"/>
      <c r="OQT52" s="2"/>
      <c r="OQU52" s="2"/>
      <c r="OQV52" s="2"/>
      <c r="OQW52" s="2"/>
      <c r="OQX52" s="2"/>
      <c r="OQY52" s="2"/>
      <c r="OQZ52" s="2"/>
      <c r="ORA52" s="2"/>
      <c r="ORB52" s="2"/>
      <c r="ORC52" s="2"/>
      <c r="ORD52" s="2"/>
      <c r="ORE52" s="2"/>
      <c r="ORF52" s="2"/>
      <c r="ORG52" s="2"/>
      <c r="ORH52" s="2"/>
      <c r="ORI52" s="2"/>
      <c r="ORJ52" s="2"/>
      <c r="ORK52" s="2"/>
      <c r="ORL52" s="2"/>
      <c r="ORM52" s="2"/>
      <c r="ORN52" s="2"/>
      <c r="ORO52" s="2"/>
      <c r="ORP52" s="2"/>
      <c r="ORQ52" s="2"/>
      <c r="ORR52" s="2"/>
      <c r="ORS52" s="2"/>
      <c r="ORT52" s="2"/>
      <c r="ORU52" s="2"/>
      <c r="ORV52" s="2"/>
      <c r="ORW52" s="2"/>
      <c r="ORX52" s="2"/>
      <c r="ORY52" s="2"/>
      <c r="ORZ52" s="2"/>
      <c r="OSA52" s="2"/>
      <c r="OSB52" s="2"/>
      <c r="OSC52" s="2"/>
      <c r="OSD52" s="2"/>
      <c r="OSE52" s="2"/>
      <c r="OSF52" s="2"/>
      <c r="OSG52" s="2"/>
      <c r="OSH52" s="2"/>
      <c r="OSI52" s="2"/>
      <c r="OSJ52" s="2"/>
      <c r="OSK52" s="2"/>
      <c r="OSL52" s="2"/>
      <c r="OSM52" s="2"/>
      <c r="OSN52" s="2"/>
      <c r="OSO52" s="2"/>
      <c r="OSP52" s="2"/>
      <c r="OSQ52" s="2"/>
      <c r="OSR52" s="2"/>
      <c r="OSS52" s="2"/>
      <c r="OST52" s="2"/>
      <c r="OSU52" s="2"/>
      <c r="OSV52" s="2"/>
      <c r="OSW52" s="2"/>
      <c r="OSX52" s="2"/>
      <c r="OSY52" s="2"/>
      <c r="OSZ52" s="2"/>
      <c r="OTA52" s="2"/>
      <c r="OTB52" s="2"/>
      <c r="OTC52" s="2"/>
      <c r="OTD52" s="2"/>
      <c r="OTE52" s="2"/>
      <c r="OTF52" s="2"/>
      <c r="OTG52" s="2"/>
      <c r="OTH52" s="2"/>
      <c r="OTI52" s="2"/>
      <c r="OTJ52" s="2"/>
      <c r="OTK52" s="2"/>
      <c r="OTL52" s="2"/>
      <c r="OTM52" s="2"/>
      <c r="OTN52" s="2"/>
      <c r="OTO52" s="2"/>
      <c r="OTP52" s="2"/>
      <c r="OTQ52" s="2"/>
      <c r="OTR52" s="2"/>
      <c r="OTS52" s="2"/>
      <c r="OTT52" s="2"/>
      <c r="OTU52" s="2"/>
      <c r="OTV52" s="2"/>
      <c r="OTW52" s="2"/>
      <c r="OTX52" s="2"/>
      <c r="OTY52" s="2"/>
      <c r="OTZ52" s="2"/>
      <c r="OUA52" s="2"/>
      <c r="OUB52" s="2"/>
      <c r="OUC52" s="2"/>
      <c r="OUD52" s="2"/>
      <c r="OUE52" s="2"/>
      <c r="OUF52" s="2"/>
      <c r="OUG52" s="2"/>
      <c r="OUH52" s="2"/>
      <c r="OUI52" s="2"/>
      <c r="OUJ52" s="2"/>
      <c r="OUK52" s="2"/>
      <c r="OUL52" s="2"/>
      <c r="OUM52" s="2"/>
      <c r="OUN52" s="2"/>
      <c r="OUO52" s="2"/>
      <c r="OUP52" s="2"/>
      <c r="OUQ52" s="2"/>
      <c r="OUR52" s="2"/>
      <c r="OUS52" s="2"/>
      <c r="OUT52" s="2"/>
      <c r="OUU52" s="2"/>
      <c r="OUV52" s="2"/>
      <c r="OUW52" s="2"/>
      <c r="OUX52" s="2"/>
      <c r="OUY52" s="2"/>
      <c r="OUZ52" s="2"/>
      <c r="OVA52" s="2"/>
      <c r="OVB52" s="2"/>
      <c r="OVC52" s="2"/>
      <c r="OVD52" s="2"/>
      <c r="OVE52" s="2"/>
      <c r="OVF52" s="2"/>
      <c r="OVG52" s="2"/>
      <c r="OVH52" s="2"/>
      <c r="OVI52" s="2"/>
      <c r="OVJ52" s="2"/>
      <c r="OVK52" s="2"/>
      <c r="OVL52" s="2"/>
      <c r="OVM52" s="2"/>
      <c r="OVN52" s="2"/>
      <c r="OVO52" s="2"/>
      <c r="OVP52" s="2"/>
      <c r="OVQ52" s="2"/>
      <c r="OVR52" s="2"/>
      <c r="OVS52" s="2"/>
      <c r="OVT52" s="2"/>
      <c r="OVU52" s="2"/>
      <c r="OVV52" s="2"/>
      <c r="OVW52" s="2"/>
      <c r="OVX52" s="2"/>
      <c r="OVY52" s="2"/>
      <c r="OVZ52" s="2"/>
      <c r="OWA52" s="2"/>
      <c r="OWB52" s="2"/>
      <c r="OWC52" s="2"/>
      <c r="OWD52" s="2"/>
      <c r="OWE52" s="2"/>
      <c r="OWF52" s="2"/>
      <c r="OWG52" s="2"/>
      <c r="OWH52" s="2"/>
      <c r="OWI52" s="2"/>
      <c r="OWJ52" s="2"/>
      <c r="OWK52" s="2"/>
      <c r="OWL52" s="2"/>
      <c r="OWM52" s="2"/>
      <c r="OWN52" s="2"/>
      <c r="OWO52" s="2"/>
      <c r="OWP52" s="2"/>
      <c r="OWQ52" s="2"/>
      <c r="OWR52" s="2"/>
      <c r="OWS52" s="2"/>
      <c r="OWT52" s="2"/>
      <c r="OWU52" s="2"/>
      <c r="OWV52" s="2"/>
      <c r="OWW52" s="2"/>
      <c r="OWX52" s="2"/>
      <c r="OWY52" s="2"/>
      <c r="OWZ52" s="2"/>
      <c r="OXA52" s="2"/>
      <c r="OXB52" s="2"/>
      <c r="OXC52" s="2"/>
      <c r="OXD52" s="2"/>
      <c r="OXE52" s="2"/>
      <c r="OXF52" s="2"/>
      <c r="OXG52" s="2"/>
      <c r="OXH52" s="2"/>
      <c r="OXI52" s="2"/>
      <c r="OXJ52" s="2"/>
      <c r="OXK52" s="2"/>
      <c r="OXL52" s="2"/>
      <c r="OXM52" s="2"/>
      <c r="OXN52" s="2"/>
      <c r="OXO52" s="2"/>
      <c r="OXP52" s="2"/>
      <c r="OXQ52" s="2"/>
      <c r="OXR52" s="2"/>
      <c r="OXS52" s="2"/>
      <c r="OXT52" s="2"/>
      <c r="OXU52" s="2"/>
      <c r="OXV52" s="2"/>
      <c r="OXW52" s="2"/>
      <c r="OXX52" s="2"/>
      <c r="OXY52" s="2"/>
      <c r="OXZ52" s="2"/>
      <c r="OYA52" s="2"/>
      <c r="OYB52" s="2"/>
      <c r="OYC52" s="2"/>
      <c r="OYD52" s="2"/>
      <c r="OYE52" s="2"/>
      <c r="OYF52" s="2"/>
      <c r="OYG52" s="2"/>
      <c r="OYH52" s="2"/>
      <c r="OYI52" s="2"/>
      <c r="OYJ52" s="2"/>
      <c r="OYK52" s="2"/>
      <c r="OYL52" s="2"/>
      <c r="OYM52" s="2"/>
      <c r="OYN52" s="2"/>
      <c r="OYO52" s="2"/>
      <c r="OYP52" s="2"/>
      <c r="OYQ52" s="2"/>
      <c r="OYR52" s="2"/>
      <c r="OYS52" s="2"/>
      <c r="OYT52" s="2"/>
      <c r="OYU52" s="2"/>
      <c r="OYV52" s="2"/>
      <c r="OYW52" s="2"/>
      <c r="OYX52" s="2"/>
      <c r="OYY52" s="2"/>
      <c r="OYZ52" s="2"/>
      <c r="OZA52" s="2"/>
      <c r="OZB52" s="2"/>
      <c r="OZC52" s="2"/>
      <c r="OZD52" s="2"/>
      <c r="OZE52" s="2"/>
      <c r="OZF52" s="2"/>
      <c r="OZG52" s="2"/>
      <c r="OZH52" s="2"/>
      <c r="OZI52" s="2"/>
      <c r="OZJ52" s="2"/>
      <c r="OZK52" s="2"/>
      <c r="OZL52" s="2"/>
      <c r="OZM52" s="2"/>
      <c r="OZN52" s="2"/>
      <c r="OZO52" s="2"/>
      <c r="OZP52" s="2"/>
      <c r="OZQ52" s="2"/>
      <c r="OZR52" s="2"/>
      <c r="OZS52" s="2"/>
      <c r="OZT52" s="2"/>
      <c r="OZU52" s="2"/>
      <c r="OZV52" s="2"/>
      <c r="OZW52" s="2"/>
      <c r="OZX52" s="2"/>
      <c r="OZY52" s="2"/>
      <c r="OZZ52" s="2"/>
      <c r="PAA52" s="2"/>
      <c r="PAB52" s="2"/>
      <c r="PAC52" s="2"/>
      <c r="PAD52" s="2"/>
      <c r="PAE52" s="2"/>
      <c r="PAF52" s="2"/>
      <c r="PAG52" s="2"/>
      <c r="PAH52" s="2"/>
      <c r="PAI52" s="2"/>
      <c r="PAJ52" s="2"/>
      <c r="PAK52" s="2"/>
      <c r="PAL52" s="2"/>
      <c r="PAM52" s="2"/>
      <c r="PAN52" s="2"/>
      <c r="PAO52" s="2"/>
      <c r="PAP52" s="2"/>
      <c r="PAQ52" s="2"/>
      <c r="PAR52" s="2"/>
      <c r="PAS52" s="2"/>
      <c r="PAT52" s="2"/>
      <c r="PAU52" s="2"/>
      <c r="PAV52" s="2"/>
      <c r="PAW52" s="2"/>
      <c r="PAX52" s="2"/>
      <c r="PAY52" s="2"/>
      <c r="PAZ52" s="2"/>
      <c r="PBA52" s="2"/>
      <c r="PBB52" s="2"/>
      <c r="PBC52" s="2"/>
      <c r="PBD52" s="2"/>
      <c r="PBE52" s="2"/>
      <c r="PBF52" s="2"/>
      <c r="PBG52" s="2"/>
      <c r="PBH52" s="2"/>
      <c r="PBI52" s="2"/>
      <c r="PBJ52" s="2"/>
      <c r="PBK52" s="2"/>
      <c r="PBL52" s="2"/>
      <c r="PBM52" s="2"/>
      <c r="PBN52" s="2"/>
      <c r="PBO52" s="2"/>
      <c r="PBP52" s="2"/>
      <c r="PBQ52" s="2"/>
      <c r="PBR52" s="2"/>
      <c r="PBS52" s="2"/>
      <c r="PBT52" s="2"/>
      <c r="PBU52" s="2"/>
      <c r="PBV52" s="2"/>
      <c r="PBW52" s="2"/>
      <c r="PBX52" s="2"/>
      <c r="PBY52" s="2"/>
      <c r="PBZ52" s="2"/>
      <c r="PCA52" s="2"/>
      <c r="PCB52" s="2"/>
      <c r="PCC52" s="2"/>
      <c r="PCD52" s="2"/>
      <c r="PCE52" s="2"/>
      <c r="PCF52" s="2"/>
      <c r="PCG52" s="2"/>
      <c r="PCH52" s="2"/>
      <c r="PCI52" s="2"/>
      <c r="PCJ52" s="2"/>
      <c r="PCK52" s="2"/>
      <c r="PCL52" s="2"/>
      <c r="PCM52" s="2"/>
      <c r="PCN52" s="2"/>
      <c r="PCO52" s="2"/>
      <c r="PCP52" s="2"/>
      <c r="PCQ52" s="2"/>
      <c r="PCR52" s="2"/>
      <c r="PCS52" s="2"/>
      <c r="PCT52" s="2"/>
      <c r="PCU52" s="2"/>
      <c r="PCV52" s="2"/>
      <c r="PCW52" s="2"/>
      <c r="PCX52" s="2"/>
      <c r="PCY52" s="2"/>
      <c r="PCZ52" s="2"/>
      <c r="PDA52" s="2"/>
      <c r="PDB52" s="2"/>
      <c r="PDC52" s="2"/>
      <c r="PDD52" s="2"/>
      <c r="PDE52" s="2"/>
      <c r="PDF52" s="2"/>
      <c r="PDG52" s="2"/>
      <c r="PDH52" s="2"/>
      <c r="PDI52" s="2"/>
      <c r="PDJ52" s="2"/>
      <c r="PDK52" s="2"/>
      <c r="PDL52" s="2"/>
      <c r="PDM52" s="2"/>
      <c r="PDN52" s="2"/>
      <c r="PDO52" s="2"/>
      <c r="PDP52" s="2"/>
      <c r="PDQ52" s="2"/>
      <c r="PDR52" s="2"/>
      <c r="PDS52" s="2"/>
      <c r="PDT52" s="2"/>
      <c r="PDU52" s="2"/>
      <c r="PDV52" s="2"/>
      <c r="PDW52" s="2"/>
      <c r="PDX52" s="2"/>
      <c r="PDY52" s="2"/>
      <c r="PDZ52" s="2"/>
      <c r="PEA52" s="2"/>
      <c r="PEB52" s="2"/>
      <c r="PEC52" s="2"/>
      <c r="PED52" s="2"/>
      <c r="PEE52" s="2"/>
      <c r="PEF52" s="2"/>
      <c r="PEG52" s="2"/>
      <c r="PEH52" s="2"/>
      <c r="PEI52" s="2"/>
      <c r="PEJ52" s="2"/>
      <c r="PEK52" s="2"/>
      <c r="PEL52" s="2"/>
      <c r="PEM52" s="2"/>
      <c r="PEN52" s="2"/>
      <c r="PEO52" s="2"/>
      <c r="PEP52" s="2"/>
      <c r="PEQ52" s="2"/>
      <c r="PER52" s="2"/>
      <c r="PES52" s="2"/>
      <c r="PET52" s="2"/>
      <c r="PEU52" s="2"/>
      <c r="PEV52" s="2"/>
      <c r="PEW52" s="2"/>
      <c r="PEX52" s="2"/>
      <c r="PEY52" s="2"/>
      <c r="PEZ52" s="2"/>
      <c r="PFA52" s="2"/>
      <c r="PFB52" s="2"/>
      <c r="PFC52" s="2"/>
      <c r="PFD52" s="2"/>
      <c r="PFE52" s="2"/>
      <c r="PFF52" s="2"/>
      <c r="PFG52" s="2"/>
      <c r="PFH52" s="2"/>
      <c r="PFI52" s="2"/>
      <c r="PFJ52" s="2"/>
      <c r="PFK52" s="2"/>
      <c r="PFL52" s="2"/>
      <c r="PFM52" s="2"/>
      <c r="PFN52" s="2"/>
      <c r="PFO52" s="2"/>
      <c r="PFP52" s="2"/>
      <c r="PFQ52" s="2"/>
      <c r="PFR52" s="2"/>
      <c r="PFS52" s="2"/>
      <c r="PFT52" s="2"/>
      <c r="PFU52" s="2"/>
      <c r="PFV52" s="2"/>
      <c r="PFW52" s="2"/>
      <c r="PFX52" s="2"/>
      <c r="PFY52" s="2"/>
      <c r="PFZ52" s="2"/>
      <c r="PGA52" s="2"/>
      <c r="PGB52" s="2"/>
      <c r="PGC52" s="2"/>
      <c r="PGD52" s="2"/>
      <c r="PGE52" s="2"/>
      <c r="PGF52" s="2"/>
      <c r="PGG52" s="2"/>
      <c r="PGH52" s="2"/>
      <c r="PGI52" s="2"/>
      <c r="PGJ52" s="2"/>
      <c r="PGK52" s="2"/>
      <c r="PGL52" s="2"/>
      <c r="PGM52" s="2"/>
      <c r="PGN52" s="2"/>
      <c r="PGO52" s="2"/>
      <c r="PGP52" s="2"/>
      <c r="PGQ52" s="2"/>
      <c r="PGR52" s="2"/>
      <c r="PGS52" s="2"/>
      <c r="PGT52" s="2"/>
      <c r="PGU52" s="2"/>
      <c r="PGV52" s="2"/>
      <c r="PGW52" s="2"/>
      <c r="PGX52" s="2"/>
      <c r="PGY52" s="2"/>
      <c r="PGZ52" s="2"/>
      <c r="PHA52" s="2"/>
      <c r="PHB52" s="2"/>
      <c r="PHC52" s="2"/>
      <c r="PHD52" s="2"/>
      <c r="PHE52" s="2"/>
      <c r="PHF52" s="2"/>
      <c r="PHG52" s="2"/>
      <c r="PHH52" s="2"/>
      <c r="PHI52" s="2"/>
      <c r="PHJ52" s="2"/>
      <c r="PHK52" s="2"/>
      <c r="PHL52" s="2"/>
      <c r="PHM52" s="2"/>
      <c r="PHN52" s="2"/>
      <c r="PHO52" s="2"/>
      <c r="PHP52" s="2"/>
      <c r="PHQ52" s="2"/>
      <c r="PHR52" s="2"/>
      <c r="PHS52" s="2"/>
      <c r="PHT52" s="2"/>
      <c r="PHU52" s="2"/>
      <c r="PHV52" s="2"/>
      <c r="PHW52" s="2"/>
      <c r="PHX52" s="2"/>
      <c r="PHY52" s="2"/>
      <c r="PHZ52" s="2"/>
      <c r="PIA52" s="2"/>
      <c r="PIB52" s="2"/>
      <c r="PIC52" s="2"/>
      <c r="PID52" s="2"/>
      <c r="PIE52" s="2"/>
      <c r="PIF52" s="2"/>
      <c r="PIG52" s="2"/>
      <c r="PIH52" s="2"/>
      <c r="PII52" s="2"/>
      <c r="PIJ52" s="2"/>
      <c r="PIK52" s="2"/>
      <c r="PIL52" s="2"/>
      <c r="PIM52" s="2"/>
      <c r="PIN52" s="2"/>
      <c r="PIO52" s="2"/>
      <c r="PIP52" s="2"/>
      <c r="PIQ52" s="2"/>
      <c r="PIR52" s="2"/>
      <c r="PIS52" s="2"/>
      <c r="PIT52" s="2"/>
      <c r="PIU52" s="2"/>
      <c r="PIV52" s="2"/>
      <c r="PIW52" s="2"/>
      <c r="PIX52" s="2"/>
      <c r="PIY52" s="2"/>
      <c r="PIZ52" s="2"/>
      <c r="PJA52" s="2"/>
      <c r="PJB52" s="2"/>
      <c r="PJC52" s="2"/>
      <c r="PJD52" s="2"/>
      <c r="PJE52" s="2"/>
      <c r="PJF52" s="2"/>
      <c r="PJG52" s="2"/>
      <c r="PJH52" s="2"/>
      <c r="PJI52" s="2"/>
      <c r="PJJ52" s="2"/>
      <c r="PJK52" s="2"/>
      <c r="PJL52" s="2"/>
      <c r="PJM52" s="2"/>
      <c r="PJN52" s="2"/>
      <c r="PJO52" s="2"/>
      <c r="PJP52" s="2"/>
      <c r="PJQ52" s="2"/>
      <c r="PJR52" s="2"/>
      <c r="PJS52" s="2"/>
      <c r="PJT52" s="2"/>
      <c r="PJU52" s="2"/>
      <c r="PJV52" s="2"/>
      <c r="PJW52" s="2"/>
      <c r="PJX52" s="2"/>
      <c r="PJY52" s="2"/>
      <c r="PJZ52" s="2"/>
      <c r="PKA52" s="2"/>
      <c r="PKB52" s="2"/>
      <c r="PKC52" s="2"/>
      <c r="PKD52" s="2"/>
      <c r="PKE52" s="2"/>
      <c r="PKF52" s="2"/>
      <c r="PKG52" s="2"/>
      <c r="PKH52" s="2"/>
      <c r="PKI52" s="2"/>
      <c r="PKJ52" s="2"/>
      <c r="PKK52" s="2"/>
      <c r="PKL52" s="2"/>
      <c r="PKM52" s="2"/>
      <c r="PKN52" s="2"/>
      <c r="PKO52" s="2"/>
      <c r="PKP52" s="2"/>
      <c r="PKQ52" s="2"/>
      <c r="PKR52" s="2"/>
      <c r="PKS52" s="2"/>
      <c r="PKT52" s="2"/>
      <c r="PKU52" s="2"/>
      <c r="PKV52" s="2"/>
      <c r="PKW52" s="2"/>
      <c r="PKX52" s="2"/>
      <c r="PKY52" s="2"/>
      <c r="PKZ52" s="2"/>
      <c r="PLA52" s="2"/>
      <c r="PLB52" s="2"/>
      <c r="PLC52" s="2"/>
      <c r="PLD52" s="2"/>
      <c r="PLE52" s="2"/>
      <c r="PLF52" s="2"/>
      <c r="PLG52" s="2"/>
      <c r="PLH52" s="2"/>
      <c r="PLI52" s="2"/>
      <c r="PLJ52" s="2"/>
      <c r="PLK52" s="2"/>
      <c r="PLL52" s="2"/>
      <c r="PLM52" s="2"/>
      <c r="PLN52" s="2"/>
      <c r="PLO52" s="2"/>
      <c r="PLP52" s="2"/>
      <c r="PLQ52" s="2"/>
      <c r="PLR52" s="2"/>
      <c r="PLS52" s="2"/>
      <c r="PLT52" s="2"/>
      <c r="PLU52" s="2"/>
      <c r="PLV52" s="2"/>
      <c r="PLW52" s="2"/>
      <c r="PLX52" s="2"/>
      <c r="PLY52" s="2"/>
      <c r="PLZ52" s="2"/>
      <c r="PMA52" s="2"/>
      <c r="PMB52" s="2"/>
      <c r="PMC52" s="2"/>
      <c r="PMD52" s="2"/>
      <c r="PME52" s="2"/>
      <c r="PMF52" s="2"/>
      <c r="PMG52" s="2"/>
      <c r="PMH52" s="2"/>
      <c r="PMI52" s="2"/>
      <c r="PMJ52" s="2"/>
      <c r="PMK52" s="2"/>
      <c r="PML52" s="2"/>
      <c r="PMM52" s="2"/>
      <c r="PMN52" s="2"/>
      <c r="PMO52" s="2"/>
      <c r="PMP52" s="2"/>
      <c r="PMQ52" s="2"/>
      <c r="PMR52" s="2"/>
      <c r="PMS52" s="2"/>
      <c r="PMT52" s="2"/>
      <c r="PMU52" s="2"/>
      <c r="PMV52" s="2"/>
      <c r="PMW52" s="2"/>
      <c r="PMX52" s="2"/>
      <c r="PMY52" s="2"/>
      <c r="PMZ52" s="2"/>
      <c r="PNA52" s="2"/>
      <c r="PNB52" s="2"/>
      <c r="PNC52" s="2"/>
      <c r="PND52" s="2"/>
      <c r="PNE52" s="2"/>
      <c r="PNF52" s="2"/>
      <c r="PNG52" s="2"/>
      <c r="PNH52" s="2"/>
      <c r="PNI52" s="2"/>
      <c r="PNJ52" s="2"/>
      <c r="PNK52" s="2"/>
      <c r="PNL52" s="2"/>
      <c r="PNM52" s="2"/>
      <c r="PNN52" s="2"/>
      <c r="PNO52" s="2"/>
      <c r="PNP52" s="2"/>
      <c r="PNQ52" s="2"/>
      <c r="PNR52" s="2"/>
      <c r="PNS52" s="2"/>
      <c r="PNT52" s="2"/>
      <c r="PNU52" s="2"/>
      <c r="PNV52" s="2"/>
      <c r="PNW52" s="2"/>
      <c r="PNX52" s="2"/>
      <c r="PNY52" s="2"/>
      <c r="PNZ52" s="2"/>
      <c r="POA52" s="2"/>
      <c r="POB52" s="2"/>
      <c r="POC52" s="2"/>
      <c r="POD52" s="2"/>
      <c r="POE52" s="2"/>
      <c r="POF52" s="2"/>
      <c r="POG52" s="2"/>
      <c r="POH52" s="2"/>
      <c r="POI52" s="2"/>
      <c r="POJ52" s="2"/>
      <c r="POK52" s="2"/>
      <c r="POL52" s="2"/>
      <c r="POM52" s="2"/>
      <c r="PON52" s="2"/>
      <c r="POO52" s="2"/>
      <c r="POP52" s="2"/>
      <c r="POQ52" s="2"/>
      <c r="POR52" s="2"/>
      <c r="POS52" s="2"/>
      <c r="POT52" s="2"/>
      <c r="POU52" s="2"/>
      <c r="POV52" s="2"/>
      <c r="POW52" s="2"/>
      <c r="POX52" s="2"/>
      <c r="POY52" s="2"/>
      <c r="POZ52" s="2"/>
      <c r="PPA52" s="2"/>
      <c r="PPB52" s="2"/>
      <c r="PPC52" s="2"/>
      <c r="PPD52" s="2"/>
      <c r="PPE52" s="2"/>
      <c r="PPF52" s="2"/>
      <c r="PPG52" s="2"/>
      <c r="PPH52" s="2"/>
      <c r="PPI52" s="2"/>
      <c r="PPJ52" s="2"/>
      <c r="PPK52" s="2"/>
      <c r="PPL52" s="2"/>
      <c r="PPM52" s="2"/>
      <c r="PPN52" s="2"/>
      <c r="PPO52" s="2"/>
      <c r="PPP52" s="2"/>
      <c r="PPQ52" s="2"/>
      <c r="PPR52" s="2"/>
      <c r="PPS52" s="2"/>
      <c r="PPT52" s="2"/>
      <c r="PPU52" s="2"/>
      <c r="PPV52" s="2"/>
      <c r="PPW52" s="2"/>
      <c r="PPX52" s="2"/>
      <c r="PPY52" s="2"/>
      <c r="PPZ52" s="2"/>
      <c r="PQA52" s="2"/>
      <c r="PQB52" s="2"/>
      <c r="PQC52" s="2"/>
      <c r="PQD52" s="2"/>
      <c r="PQE52" s="2"/>
      <c r="PQF52" s="2"/>
      <c r="PQG52" s="2"/>
      <c r="PQH52" s="2"/>
      <c r="PQI52" s="2"/>
      <c r="PQJ52" s="2"/>
      <c r="PQK52" s="2"/>
      <c r="PQL52" s="2"/>
      <c r="PQM52" s="2"/>
      <c r="PQN52" s="2"/>
      <c r="PQO52" s="2"/>
      <c r="PQP52" s="2"/>
      <c r="PQQ52" s="2"/>
      <c r="PQR52" s="2"/>
      <c r="PQS52" s="2"/>
      <c r="PQT52" s="2"/>
      <c r="PQU52" s="2"/>
      <c r="PQV52" s="2"/>
      <c r="PQW52" s="2"/>
      <c r="PQX52" s="2"/>
      <c r="PQY52" s="2"/>
      <c r="PQZ52" s="2"/>
      <c r="PRA52" s="2"/>
      <c r="PRB52" s="2"/>
      <c r="PRC52" s="2"/>
      <c r="PRD52" s="2"/>
      <c r="PRE52" s="2"/>
      <c r="PRF52" s="2"/>
      <c r="PRG52" s="2"/>
      <c r="PRH52" s="2"/>
      <c r="PRI52" s="2"/>
      <c r="PRJ52" s="2"/>
      <c r="PRK52" s="2"/>
      <c r="PRL52" s="2"/>
      <c r="PRM52" s="2"/>
      <c r="PRN52" s="2"/>
      <c r="PRO52" s="2"/>
      <c r="PRP52" s="2"/>
      <c r="PRQ52" s="2"/>
      <c r="PRR52" s="2"/>
      <c r="PRS52" s="2"/>
      <c r="PRT52" s="2"/>
      <c r="PRU52" s="2"/>
      <c r="PRV52" s="2"/>
      <c r="PRW52" s="2"/>
      <c r="PRX52" s="2"/>
      <c r="PRY52" s="2"/>
      <c r="PRZ52" s="2"/>
      <c r="PSA52" s="2"/>
      <c r="PSB52" s="2"/>
      <c r="PSC52" s="2"/>
      <c r="PSD52" s="2"/>
      <c r="PSE52" s="2"/>
      <c r="PSF52" s="2"/>
      <c r="PSG52" s="2"/>
      <c r="PSH52" s="2"/>
      <c r="PSI52" s="2"/>
      <c r="PSJ52" s="2"/>
      <c r="PSK52" s="2"/>
      <c r="PSL52" s="2"/>
      <c r="PSM52" s="2"/>
      <c r="PSN52" s="2"/>
      <c r="PSO52" s="2"/>
      <c r="PSP52" s="2"/>
      <c r="PSQ52" s="2"/>
      <c r="PSR52" s="2"/>
      <c r="PSS52" s="2"/>
      <c r="PST52" s="2"/>
      <c r="PSU52" s="2"/>
      <c r="PSV52" s="2"/>
      <c r="PSW52" s="2"/>
      <c r="PSX52" s="2"/>
      <c r="PSY52" s="2"/>
      <c r="PSZ52" s="2"/>
      <c r="PTA52" s="2"/>
      <c r="PTB52" s="2"/>
      <c r="PTC52" s="2"/>
      <c r="PTD52" s="2"/>
      <c r="PTE52" s="2"/>
      <c r="PTF52" s="2"/>
      <c r="PTG52" s="2"/>
      <c r="PTH52" s="2"/>
      <c r="PTI52" s="2"/>
      <c r="PTJ52" s="2"/>
      <c r="PTK52" s="2"/>
      <c r="PTL52" s="2"/>
      <c r="PTM52" s="2"/>
      <c r="PTN52" s="2"/>
      <c r="PTO52" s="2"/>
      <c r="PTP52" s="2"/>
      <c r="PTQ52" s="2"/>
      <c r="PTR52" s="2"/>
      <c r="PTS52" s="2"/>
      <c r="PTT52" s="2"/>
      <c r="PTU52" s="2"/>
      <c r="PTV52" s="2"/>
      <c r="PTW52" s="2"/>
      <c r="PTX52" s="2"/>
      <c r="PTY52" s="2"/>
      <c r="PTZ52" s="2"/>
      <c r="PUA52" s="2"/>
      <c r="PUB52" s="2"/>
      <c r="PUC52" s="2"/>
      <c r="PUD52" s="2"/>
      <c r="PUE52" s="2"/>
      <c r="PUF52" s="2"/>
      <c r="PUG52" s="2"/>
      <c r="PUH52" s="2"/>
      <c r="PUI52" s="2"/>
      <c r="PUJ52" s="2"/>
      <c r="PUK52" s="2"/>
      <c r="PUL52" s="2"/>
      <c r="PUM52" s="2"/>
      <c r="PUN52" s="2"/>
      <c r="PUO52" s="2"/>
      <c r="PUP52" s="2"/>
      <c r="PUQ52" s="2"/>
      <c r="PUR52" s="2"/>
      <c r="PUS52" s="2"/>
      <c r="PUT52" s="2"/>
      <c r="PUU52" s="2"/>
      <c r="PUV52" s="2"/>
      <c r="PUW52" s="2"/>
      <c r="PUX52" s="2"/>
      <c r="PUY52" s="2"/>
      <c r="PUZ52" s="2"/>
      <c r="PVA52" s="2"/>
      <c r="PVB52" s="2"/>
      <c r="PVC52" s="2"/>
      <c r="PVD52" s="2"/>
      <c r="PVE52" s="2"/>
      <c r="PVF52" s="2"/>
      <c r="PVG52" s="2"/>
      <c r="PVH52" s="2"/>
      <c r="PVI52" s="2"/>
      <c r="PVJ52" s="2"/>
      <c r="PVK52" s="2"/>
      <c r="PVL52" s="2"/>
      <c r="PVM52" s="2"/>
      <c r="PVN52" s="2"/>
      <c r="PVO52" s="2"/>
      <c r="PVP52" s="2"/>
      <c r="PVQ52" s="2"/>
      <c r="PVR52" s="2"/>
      <c r="PVS52" s="2"/>
      <c r="PVT52" s="2"/>
      <c r="PVU52" s="2"/>
      <c r="PVV52" s="2"/>
      <c r="PVW52" s="2"/>
      <c r="PVX52" s="2"/>
      <c r="PVY52" s="2"/>
      <c r="PVZ52" s="2"/>
      <c r="PWA52" s="2"/>
      <c r="PWB52" s="2"/>
      <c r="PWC52" s="2"/>
      <c r="PWD52" s="2"/>
      <c r="PWE52" s="2"/>
      <c r="PWF52" s="2"/>
      <c r="PWG52" s="2"/>
      <c r="PWH52" s="2"/>
      <c r="PWI52" s="2"/>
      <c r="PWJ52" s="2"/>
      <c r="PWK52" s="2"/>
      <c r="PWL52" s="2"/>
      <c r="PWM52" s="2"/>
      <c r="PWN52" s="2"/>
      <c r="PWO52" s="2"/>
      <c r="PWP52" s="2"/>
      <c r="PWQ52" s="2"/>
      <c r="PWR52" s="2"/>
      <c r="PWS52" s="2"/>
      <c r="PWT52" s="2"/>
      <c r="PWU52" s="2"/>
      <c r="PWV52" s="2"/>
      <c r="PWW52" s="2"/>
      <c r="PWX52" s="2"/>
      <c r="PWY52" s="2"/>
      <c r="PWZ52" s="2"/>
      <c r="PXA52" s="2"/>
      <c r="PXB52" s="2"/>
      <c r="PXC52" s="2"/>
      <c r="PXD52" s="2"/>
      <c r="PXE52" s="2"/>
      <c r="PXF52" s="2"/>
      <c r="PXG52" s="2"/>
      <c r="PXH52" s="2"/>
      <c r="PXI52" s="2"/>
      <c r="PXJ52" s="2"/>
      <c r="PXK52" s="2"/>
      <c r="PXL52" s="2"/>
      <c r="PXM52" s="2"/>
      <c r="PXN52" s="2"/>
      <c r="PXO52" s="2"/>
      <c r="PXP52" s="2"/>
      <c r="PXQ52" s="2"/>
      <c r="PXR52" s="2"/>
      <c r="PXS52" s="2"/>
      <c r="PXT52" s="2"/>
      <c r="PXU52" s="2"/>
      <c r="PXV52" s="2"/>
      <c r="PXW52" s="2"/>
      <c r="PXX52" s="2"/>
      <c r="PXY52" s="2"/>
      <c r="PXZ52" s="2"/>
      <c r="PYA52" s="2"/>
      <c r="PYB52" s="2"/>
      <c r="PYC52" s="2"/>
      <c r="PYD52" s="2"/>
      <c r="PYE52" s="2"/>
      <c r="PYF52" s="2"/>
      <c r="PYG52" s="2"/>
      <c r="PYH52" s="2"/>
      <c r="PYI52" s="2"/>
      <c r="PYJ52" s="2"/>
      <c r="PYK52" s="2"/>
      <c r="PYL52" s="2"/>
      <c r="PYM52" s="2"/>
      <c r="PYN52" s="2"/>
      <c r="PYO52" s="2"/>
      <c r="PYP52" s="2"/>
      <c r="PYQ52" s="2"/>
      <c r="PYR52" s="2"/>
      <c r="PYS52" s="2"/>
      <c r="PYT52" s="2"/>
      <c r="PYU52" s="2"/>
      <c r="PYV52" s="2"/>
      <c r="PYW52" s="2"/>
      <c r="PYX52" s="2"/>
      <c r="PYY52" s="2"/>
      <c r="PYZ52" s="2"/>
      <c r="PZA52" s="2"/>
      <c r="PZB52" s="2"/>
      <c r="PZC52" s="2"/>
      <c r="PZD52" s="2"/>
      <c r="PZE52" s="2"/>
      <c r="PZF52" s="2"/>
      <c r="PZG52" s="2"/>
      <c r="PZH52" s="2"/>
      <c r="PZI52" s="2"/>
      <c r="PZJ52" s="2"/>
      <c r="PZK52" s="2"/>
      <c r="PZL52" s="2"/>
      <c r="PZM52" s="2"/>
      <c r="PZN52" s="2"/>
      <c r="PZO52" s="2"/>
      <c r="PZP52" s="2"/>
      <c r="PZQ52" s="2"/>
      <c r="PZR52" s="2"/>
      <c r="PZS52" s="2"/>
      <c r="PZT52" s="2"/>
      <c r="PZU52" s="2"/>
      <c r="PZV52" s="2"/>
      <c r="PZW52" s="2"/>
      <c r="PZX52" s="2"/>
      <c r="PZY52" s="2"/>
      <c r="PZZ52" s="2"/>
      <c r="QAA52" s="2"/>
      <c r="QAB52" s="2"/>
      <c r="QAC52" s="2"/>
      <c r="QAD52" s="2"/>
      <c r="QAE52" s="2"/>
      <c r="QAF52" s="2"/>
      <c r="QAG52" s="2"/>
      <c r="QAH52" s="2"/>
      <c r="QAI52" s="2"/>
      <c r="QAJ52" s="2"/>
      <c r="QAK52" s="2"/>
      <c r="QAL52" s="2"/>
      <c r="QAM52" s="2"/>
      <c r="QAN52" s="2"/>
      <c r="QAO52" s="2"/>
      <c r="QAP52" s="2"/>
      <c r="QAQ52" s="2"/>
      <c r="QAR52" s="2"/>
      <c r="QAS52" s="2"/>
      <c r="QAT52" s="2"/>
      <c r="QAU52" s="2"/>
      <c r="QAV52" s="2"/>
      <c r="QAW52" s="2"/>
      <c r="QAX52" s="2"/>
      <c r="QAY52" s="2"/>
      <c r="QAZ52" s="2"/>
      <c r="QBA52" s="2"/>
      <c r="QBB52" s="2"/>
      <c r="QBC52" s="2"/>
      <c r="QBD52" s="2"/>
      <c r="QBE52" s="2"/>
      <c r="QBF52" s="2"/>
      <c r="QBG52" s="2"/>
      <c r="QBH52" s="2"/>
      <c r="QBI52" s="2"/>
      <c r="QBJ52" s="2"/>
      <c r="QBK52" s="2"/>
      <c r="QBL52" s="2"/>
      <c r="QBM52" s="2"/>
      <c r="QBN52" s="2"/>
      <c r="QBO52" s="2"/>
      <c r="QBP52" s="2"/>
      <c r="QBQ52" s="2"/>
      <c r="QBR52" s="2"/>
      <c r="QBS52" s="2"/>
      <c r="QBT52" s="2"/>
      <c r="QBU52" s="2"/>
      <c r="QBV52" s="2"/>
      <c r="QBW52" s="2"/>
      <c r="QBX52" s="2"/>
      <c r="QBY52" s="2"/>
      <c r="QBZ52" s="2"/>
      <c r="QCA52" s="2"/>
      <c r="QCB52" s="2"/>
      <c r="QCC52" s="2"/>
      <c r="QCD52" s="2"/>
      <c r="QCE52" s="2"/>
      <c r="QCF52" s="2"/>
      <c r="QCG52" s="2"/>
      <c r="QCH52" s="2"/>
      <c r="QCI52" s="2"/>
      <c r="QCJ52" s="2"/>
      <c r="QCK52" s="2"/>
      <c r="QCL52" s="2"/>
      <c r="QCM52" s="2"/>
      <c r="QCN52" s="2"/>
      <c r="QCO52" s="2"/>
      <c r="QCP52" s="2"/>
      <c r="QCQ52" s="2"/>
      <c r="QCR52" s="2"/>
      <c r="QCS52" s="2"/>
      <c r="QCT52" s="2"/>
      <c r="QCU52" s="2"/>
      <c r="QCV52" s="2"/>
      <c r="QCW52" s="2"/>
      <c r="QCX52" s="2"/>
      <c r="QCY52" s="2"/>
      <c r="QCZ52" s="2"/>
      <c r="QDA52" s="2"/>
      <c r="QDB52" s="2"/>
      <c r="QDC52" s="2"/>
      <c r="QDD52" s="2"/>
      <c r="QDE52" s="2"/>
      <c r="QDF52" s="2"/>
      <c r="QDG52" s="2"/>
      <c r="QDH52" s="2"/>
      <c r="QDI52" s="2"/>
      <c r="QDJ52" s="2"/>
      <c r="QDK52" s="2"/>
      <c r="QDL52" s="2"/>
      <c r="QDM52" s="2"/>
      <c r="QDN52" s="2"/>
      <c r="QDO52" s="2"/>
      <c r="QDP52" s="2"/>
      <c r="QDQ52" s="2"/>
      <c r="QDR52" s="2"/>
      <c r="QDS52" s="2"/>
      <c r="QDT52" s="2"/>
      <c r="QDU52" s="2"/>
      <c r="QDV52" s="2"/>
      <c r="QDW52" s="2"/>
      <c r="QDX52" s="2"/>
      <c r="QDY52" s="2"/>
      <c r="QDZ52" s="2"/>
      <c r="QEA52" s="2"/>
      <c r="QEB52" s="2"/>
      <c r="QEC52" s="2"/>
      <c r="QED52" s="2"/>
      <c r="QEE52" s="2"/>
      <c r="QEF52" s="2"/>
      <c r="QEG52" s="2"/>
      <c r="QEH52" s="2"/>
      <c r="QEI52" s="2"/>
      <c r="QEJ52" s="2"/>
      <c r="QEK52" s="2"/>
      <c r="QEL52" s="2"/>
      <c r="QEM52" s="2"/>
      <c r="QEN52" s="2"/>
      <c r="QEO52" s="2"/>
      <c r="QEP52" s="2"/>
      <c r="QEQ52" s="2"/>
      <c r="QER52" s="2"/>
      <c r="QES52" s="2"/>
      <c r="QET52" s="2"/>
      <c r="QEU52" s="2"/>
      <c r="QEV52" s="2"/>
      <c r="QEW52" s="2"/>
      <c r="QEX52" s="2"/>
      <c r="QEY52" s="2"/>
      <c r="QEZ52" s="2"/>
      <c r="QFA52" s="2"/>
      <c r="QFB52" s="2"/>
      <c r="QFC52" s="2"/>
      <c r="QFD52" s="2"/>
      <c r="QFE52" s="2"/>
      <c r="QFF52" s="2"/>
      <c r="QFG52" s="2"/>
      <c r="QFH52" s="2"/>
      <c r="QFI52" s="2"/>
      <c r="QFJ52" s="2"/>
      <c r="QFK52" s="2"/>
      <c r="QFL52" s="2"/>
      <c r="QFM52" s="2"/>
      <c r="QFN52" s="2"/>
      <c r="QFO52" s="2"/>
      <c r="QFP52" s="2"/>
      <c r="QFQ52" s="2"/>
      <c r="QFR52" s="2"/>
      <c r="QFS52" s="2"/>
      <c r="QFT52" s="2"/>
      <c r="QFU52" s="2"/>
      <c r="QFV52" s="2"/>
      <c r="QFW52" s="2"/>
      <c r="QFX52" s="2"/>
      <c r="QFY52" s="2"/>
      <c r="QFZ52" s="2"/>
      <c r="QGA52" s="2"/>
      <c r="QGB52" s="2"/>
      <c r="QGC52" s="2"/>
      <c r="QGD52" s="2"/>
      <c r="QGE52" s="2"/>
      <c r="QGF52" s="2"/>
      <c r="QGG52" s="2"/>
      <c r="QGH52" s="2"/>
      <c r="QGI52" s="2"/>
      <c r="QGJ52" s="2"/>
      <c r="QGK52" s="2"/>
      <c r="QGL52" s="2"/>
      <c r="QGM52" s="2"/>
      <c r="QGN52" s="2"/>
      <c r="QGO52" s="2"/>
      <c r="QGP52" s="2"/>
      <c r="QGQ52" s="2"/>
      <c r="QGR52" s="2"/>
      <c r="QGS52" s="2"/>
      <c r="QGT52" s="2"/>
      <c r="QGU52" s="2"/>
      <c r="QGV52" s="2"/>
      <c r="QGW52" s="2"/>
      <c r="QGX52" s="2"/>
      <c r="QGY52" s="2"/>
      <c r="QGZ52" s="2"/>
      <c r="QHA52" s="2"/>
      <c r="QHB52" s="2"/>
      <c r="QHC52" s="2"/>
      <c r="QHD52" s="2"/>
      <c r="QHE52" s="2"/>
      <c r="QHF52" s="2"/>
      <c r="QHG52" s="2"/>
      <c r="QHH52" s="2"/>
      <c r="QHI52" s="2"/>
      <c r="QHJ52" s="2"/>
      <c r="QHK52" s="2"/>
      <c r="QHL52" s="2"/>
      <c r="QHM52" s="2"/>
      <c r="QHN52" s="2"/>
      <c r="QHO52" s="2"/>
      <c r="QHP52" s="2"/>
      <c r="QHQ52" s="2"/>
      <c r="QHR52" s="2"/>
      <c r="QHS52" s="2"/>
      <c r="QHT52" s="2"/>
      <c r="QHU52" s="2"/>
      <c r="QHV52" s="2"/>
      <c r="QHW52" s="2"/>
      <c r="QHX52" s="2"/>
      <c r="QHY52" s="2"/>
      <c r="QHZ52" s="2"/>
      <c r="QIA52" s="2"/>
      <c r="QIB52" s="2"/>
      <c r="QIC52" s="2"/>
      <c r="QID52" s="2"/>
      <c r="QIE52" s="2"/>
      <c r="QIF52" s="2"/>
      <c r="QIG52" s="2"/>
      <c r="QIH52" s="2"/>
      <c r="QII52" s="2"/>
      <c r="QIJ52" s="2"/>
      <c r="QIK52" s="2"/>
      <c r="QIL52" s="2"/>
      <c r="QIM52" s="2"/>
      <c r="QIN52" s="2"/>
      <c r="QIO52" s="2"/>
      <c r="QIP52" s="2"/>
      <c r="QIQ52" s="2"/>
      <c r="QIR52" s="2"/>
      <c r="QIS52" s="2"/>
      <c r="QIT52" s="2"/>
      <c r="QIU52" s="2"/>
      <c r="QIV52" s="2"/>
      <c r="QIW52" s="2"/>
      <c r="QIX52" s="2"/>
      <c r="QIY52" s="2"/>
      <c r="QIZ52" s="2"/>
      <c r="QJA52" s="2"/>
      <c r="QJB52" s="2"/>
      <c r="QJC52" s="2"/>
      <c r="QJD52" s="2"/>
      <c r="QJE52" s="2"/>
      <c r="QJF52" s="2"/>
      <c r="QJG52" s="2"/>
      <c r="QJH52" s="2"/>
      <c r="QJI52" s="2"/>
      <c r="QJJ52" s="2"/>
      <c r="QJK52" s="2"/>
      <c r="QJL52" s="2"/>
      <c r="QJM52" s="2"/>
      <c r="QJN52" s="2"/>
      <c r="QJO52" s="2"/>
      <c r="QJP52" s="2"/>
      <c r="QJQ52" s="2"/>
      <c r="QJR52" s="2"/>
      <c r="QJS52" s="2"/>
      <c r="QJT52" s="2"/>
      <c r="QJU52" s="2"/>
      <c r="QJV52" s="2"/>
      <c r="QJW52" s="2"/>
      <c r="QJX52" s="2"/>
      <c r="QJY52" s="2"/>
      <c r="QJZ52" s="2"/>
      <c r="QKA52" s="2"/>
      <c r="QKB52" s="2"/>
      <c r="QKC52" s="2"/>
      <c r="QKD52" s="2"/>
      <c r="QKE52" s="2"/>
      <c r="QKF52" s="2"/>
      <c r="QKG52" s="2"/>
      <c r="QKH52" s="2"/>
      <c r="QKI52" s="2"/>
      <c r="QKJ52" s="2"/>
      <c r="QKK52" s="2"/>
      <c r="QKL52" s="2"/>
      <c r="QKM52" s="2"/>
      <c r="QKN52" s="2"/>
      <c r="QKO52" s="2"/>
      <c r="QKP52" s="2"/>
      <c r="QKQ52" s="2"/>
      <c r="QKR52" s="2"/>
      <c r="QKS52" s="2"/>
      <c r="QKT52" s="2"/>
      <c r="QKU52" s="2"/>
      <c r="QKV52" s="2"/>
      <c r="QKW52" s="2"/>
      <c r="QKX52" s="2"/>
      <c r="QKY52" s="2"/>
      <c r="QKZ52" s="2"/>
      <c r="QLA52" s="2"/>
      <c r="QLB52" s="2"/>
      <c r="QLC52" s="2"/>
      <c r="QLD52" s="2"/>
      <c r="QLE52" s="2"/>
      <c r="QLF52" s="2"/>
      <c r="QLG52" s="2"/>
      <c r="QLH52" s="2"/>
      <c r="QLI52" s="2"/>
      <c r="QLJ52" s="2"/>
      <c r="QLK52" s="2"/>
      <c r="QLL52" s="2"/>
      <c r="QLM52" s="2"/>
      <c r="QLN52" s="2"/>
      <c r="QLO52" s="2"/>
      <c r="QLP52" s="2"/>
      <c r="QLQ52" s="2"/>
      <c r="QLR52" s="2"/>
      <c r="QLS52" s="2"/>
      <c r="QLT52" s="2"/>
      <c r="QLU52" s="2"/>
      <c r="QLV52" s="2"/>
      <c r="QLW52" s="2"/>
      <c r="QLX52" s="2"/>
      <c r="QLY52" s="2"/>
      <c r="QLZ52" s="2"/>
      <c r="QMA52" s="2"/>
      <c r="QMB52" s="2"/>
      <c r="QMC52" s="2"/>
      <c r="QMD52" s="2"/>
      <c r="QME52" s="2"/>
      <c r="QMF52" s="2"/>
      <c r="QMG52" s="2"/>
      <c r="QMH52" s="2"/>
      <c r="QMI52" s="2"/>
      <c r="QMJ52" s="2"/>
      <c r="QMK52" s="2"/>
      <c r="QML52" s="2"/>
      <c r="QMM52" s="2"/>
      <c r="QMN52" s="2"/>
      <c r="QMO52" s="2"/>
      <c r="QMP52" s="2"/>
      <c r="QMQ52" s="2"/>
      <c r="QMR52" s="2"/>
      <c r="QMS52" s="2"/>
      <c r="QMT52" s="2"/>
      <c r="QMU52" s="2"/>
      <c r="QMV52" s="2"/>
      <c r="QMW52" s="2"/>
      <c r="QMX52" s="2"/>
      <c r="QMY52" s="2"/>
      <c r="QMZ52" s="2"/>
      <c r="QNA52" s="2"/>
      <c r="QNB52" s="2"/>
      <c r="QNC52" s="2"/>
      <c r="QND52" s="2"/>
      <c r="QNE52" s="2"/>
      <c r="QNF52" s="2"/>
      <c r="QNG52" s="2"/>
      <c r="QNH52" s="2"/>
      <c r="QNI52" s="2"/>
      <c r="QNJ52" s="2"/>
      <c r="QNK52" s="2"/>
      <c r="QNL52" s="2"/>
      <c r="QNM52" s="2"/>
      <c r="QNN52" s="2"/>
      <c r="QNO52" s="2"/>
      <c r="QNP52" s="2"/>
      <c r="QNQ52" s="2"/>
      <c r="QNR52" s="2"/>
      <c r="QNS52" s="2"/>
      <c r="QNT52" s="2"/>
      <c r="QNU52" s="2"/>
      <c r="QNV52" s="2"/>
      <c r="QNW52" s="2"/>
      <c r="QNX52" s="2"/>
      <c r="QNY52" s="2"/>
      <c r="QNZ52" s="2"/>
      <c r="QOA52" s="2"/>
      <c r="QOB52" s="2"/>
      <c r="QOC52" s="2"/>
      <c r="QOD52" s="2"/>
      <c r="QOE52" s="2"/>
      <c r="QOF52" s="2"/>
      <c r="QOG52" s="2"/>
      <c r="QOH52" s="2"/>
      <c r="QOI52" s="2"/>
      <c r="QOJ52" s="2"/>
      <c r="QOK52" s="2"/>
      <c r="QOL52" s="2"/>
      <c r="QOM52" s="2"/>
      <c r="QON52" s="2"/>
      <c r="QOO52" s="2"/>
      <c r="QOP52" s="2"/>
      <c r="QOQ52" s="2"/>
      <c r="QOR52" s="2"/>
      <c r="QOS52" s="2"/>
      <c r="QOT52" s="2"/>
      <c r="QOU52" s="2"/>
      <c r="QOV52" s="2"/>
      <c r="QOW52" s="2"/>
      <c r="QOX52" s="2"/>
      <c r="QOY52" s="2"/>
      <c r="QOZ52" s="2"/>
      <c r="QPA52" s="2"/>
      <c r="QPB52" s="2"/>
      <c r="QPC52" s="2"/>
      <c r="QPD52" s="2"/>
      <c r="QPE52" s="2"/>
      <c r="QPF52" s="2"/>
      <c r="QPG52" s="2"/>
      <c r="QPH52" s="2"/>
      <c r="QPI52" s="2"/>
      <c r="QPJ52" s="2"/>
      <c r="QPK52" s="2"/>
      <c r="QPL52" s="2"/>
      <c r="QPM52" s="2"/>
      <c r="QPN52" s="2"/>
      <c r="QPO52" s="2"/>
      <c r="QPP52" s="2"/>
      <c r="QPQ52" s="2"/>
      <c r="QPR52" s="2"/>
      <c r="QPS52" s="2"/>
      <c r="QPT52" s="2"/>
      <c r="QPU52" s="2"/>
      <c r="QPV52" s="2"/>
      <c r="QPW52" s="2"/>
      <c r="QPX52" s="2"/>
      <c r="QPY52" s="2"/>
      <c r="QPZ52" s="2"/>
      <c r="QQA52" s="2"/>
      <c r="QQB52" s="2"/>
      <c r="QQC52" s="2"/>
      <c r="QQD52" s="2"/>
      <c r="QQE52" s="2"/>
      <c r="QQF52" s="2"/>
      <c r="QQG52" s="2"/>
      <c r="QQH52" s="2"/>
      <c r="QQI52" s="2"/>
      <c r="QQJ52" s="2"/>
      <c r="QQK52" s="2"/>
      <c r="QQL52" s="2"/>
      <c r="QQM52" s="2"/>
      <c r="QQN52" s="2"/>
      <c r="QQO52" s="2"/>
      <c r="QQP52" s="2"/>
      <c r="QQQ52" s="2"/>
      <c r="QQR52" s="2"/>
      <c r="QQS52" s="2"/>
      <c r="QQT52" s="2"/>
      <c r="QQU52" s="2"/>
      <c r="QQV52" s="2"/>
      <c r="QQW52" s="2"/>
      <c r="QQX52" s="2"/>
      <c r="QQY52" s="2"/>
      <c r="QQZ52" s="2"/>
      <c r="QRA52" s="2"/>
      <c r="QRB52" s="2"/>
      <c r="QRC52" s="2"/>
      <c r="QRD52" s="2"/>
      <c r="QRE52" s="2"/>
      <c r="QRF52" s="2"/>
      <c r="QRG52" s="2"/>
      <c r="QRH52" s="2"/>
      <c r="QRI52" s="2"/>
      <c r="QRJ52" s="2"/>
      <c r="QRK52" s="2"/>
      <c r="QRL52" s="2"/>
      <c r="QRM52" s="2"/>
      <c r="QRN52" s="2"/>
      <c r="QRO52" s="2"/>
      <c r="QRP52" s="2"/>
      <c r="QRQ52" s="2"/>
      <c r="QRR52" s="2"/>
      <c r="QRS52" s="2"/>
      <c r="QRT52" s="2"/>
      <c r="QRU52" s="2"/>
      <c r="QRV52" s="2"/>
      <c r="QRW52" s="2"/>
      <c r="QRX52" s="2"/>
      <c r="QRY52" s="2"/>
      <c r="QRZ52" s="2"/>
      <c r="QSA52" s="2"/>
      <c r="QSB52" s="2"/>
      <c r="QSC52" s="2"/>
      <c r="QSD52" s="2"/>
      <c r="QSE52" s="2"/>
      <c r="QSF52" s="2"/>
      <c r="QSG52" s="2"/>
      <c r="QSH52" s="2"/>
      <c r="QSI52" s="2"/>
      <c r="QSJ52" s="2"/>
      <c r="QSK52" s="2"/>
      <c r="QSL52" s="2"/>
      <c r="QSM52" s="2"/>
      <c r="QSN52" s="2"/>
      <c r="QSO52" s="2"/>
      <c r="QSP52" s="2"/>
      <c r="QSQ52" s="2"/>
      <c r="QSR52" s="2"/>
      <c r="QSS52" s="2"/>
      <c r="QST52" s="2"/>
      <c r="QSU52" s="2"/>
      <c r="QSV52" s="2"/>
      <c r="QSW52" s="2"/>
      <c r="QSX52" s="2"/>
      <c r="QSY52" s="2"/>
      <c r="QSZ52" s="2"/>
      <c r="QTA52" s="2"/>
      <c r="QTB52" s="2"/>
      <c r="QTC52" s="2"/>
      <c r="QTD52" s="2"/>
      <c r="QTE52" s="2"/>
      <c r="QTF52" s="2"/>
      <c r="QTG52" s="2"/>
      <c r="QTH52" s="2"/>
      <c r="QTI52" s="2"/>
      <c r="QTJ52" s="2"/>
      <c r="QTK52" s="2"/>
      <c r="QTL52" s="2"/>
      <c r="QTM52" s="2"/>
      <c r="QTN52" s="2"/>
      <c r="QTO52" s="2"/>
      <c r="QTP52" s="2"/>
      <c r="QTQ52" s="2"/>
      <c r="QTR52" s="2"/>
      <c r="QTS52" s="2"/>
      <c r="QTT52" s="2"/>
      <c r="QTU52" s="2"/>
      <c r="QTV52" s="2"/>
      <c r="QTW52" s="2"/>
      <c r="QTX52" s="2"/>
      <c r="QTY52" s="2"/>
      <c r="QTZ52" s="2"/>
      <c r="QUA52" s="2"/>
      <c r="QUB52" s="2"/>
      <c r="QUC52" s="2"/>
      <c r="QUD52" s="2"/>
      <c r="QUE52" s="2"/>
      <c r="QUF52" s="2"/>
      <c r="QUG52" s="2"/>
      <c r="QUH52" s="2"/>
      <c r="QUI52" s="2"/>
      <c r="QUJ52" s="2"/>
      <c r="QUK52" s="2"/>
      <c r="QUL52" s="2"/>
      <c r="QUM52" s="2"/>
      <c r="QUN52" s="2"/>
      <c r="QUO52" s="2"/>
      <c r="QUP52" s="2"/>
      <c r="QUQ52" s="2"/>
      <c r="QUR52" s="2"/>
      <c r="QUS52" s="2"/>
      <c r="QUT52" s="2"/>
      <c r="QUU52" s="2"/>
      <c r="QUV52" s="2"/>
      <c r="QUW52" s="2"/>
      <c r="QUX52" s="2"/>
      <c r="QUY52" s="2"/>
      <c r="QUZ52" s="2"/>
      <c r="QVA52" s="2"/>
      <c r="QVB52" s="2"/>
      <c r="QVC52" s="2"/>
      <c r="QVD52" s="2"/>
      <c r="QVE52" s="2"/>
      <c r="QVF52" s="2"/>
      <c r="QVG52" s="2"/>
      <c r="QVH52" s="2"/>
      <c r="QVI52" s="2"/>
      <c r="QVJ52" s="2"/>
      <c r="QVK52" s="2"/>
      <c r="QVL52" s="2"/>
      <c r="QVM52" s="2"/>
      <c r="QVN52" s="2"/>
      <c r="QVO52" s="2"/>
      <c r="QVP52" s="2"/>
      <c r="QVQ52" s="2"/>
      <c r="QVR52" s="2"/>
      <c r="QVS52" s="2"/>
      <c r="QVT52" s="2"/>
      <c r="QVU52" s="2"/>
      <c r="QVV52" s="2"/>
      <c r="QVW52" s="2"/>
      <c r="QVX52" s="2"/>
      <c r="QVY52" s="2"/>
      <c r="QVZ52" s="2"/>
      <c r="QWA52" s="2"/>
      <c r="QWB52" s="2"/>
      <c r="QWC52" s="2"/>
      <c r="QWD52" s="2"/>
      <c r="QWE52" s="2"/>
      <c r="QWF52" s="2"/>
      <c r="QWG52" s="2"/>
      <c r="QWH52" s="2"/>
      <c r="QWI52" s="2"/>
      <c r="QWJ52" s="2"/>
      <c r="QWK52" s="2"/>
      <c r="QWL52" s="2"/>
      <c r="QWM52" s="2"/>
      <c r="QWN52" s="2"/>
      <c r="QWO52" s="2"/>
      <c r="QWP52" s="2"/>
      <c r="QWQ52" s="2"/>
      <c r="QWR52" s="2"/>
      <c r="QWS52" s="2"/>
      <c r="QWT52" s="2"/>
      <c r="QWU52" s="2"/>
      <c r="QWV52" s="2"/>
      <c r="QWW52" s="2"/>
      <c r="QWX52" s="2"/>
      <c r="QWY52" s="2"/>
      <c r="QWZ52" s="2"/>
      <c r="QXA52" s="2"/>
      <c r="QXB52" s="2"/>
      <c r="QXC52" s="2"/>
      <c r="QXD52" s="2"/>
      <c r="QXE52" s="2"/>
      <c r="QXF52" s="2"/>
      <c r="QXG52" s="2"/>
      <c r="QXH52" s="2"/>
      <c r="QXI52" s="2"/>
      <c r="QXJ52" s="2"/>
      <c r="QXK52" s="2"/>
      <c r="QXL52" s="2"/>
      <c r="QXM52" s="2"/>
      <c r="QXN52" s="2"/>
      <c r="QXO52" s="2"/>
      <c r="QXP52" s="2"/>
      <c r="QXQ52" s="2"/>
      <c r="QXR52" s="2"/>
      <c r="QXS52" s="2"/>
      <c r="QXT52" s="2"/>
      <c r="QXU52" s="2"/>
      <c r="QXV52" s="2"/>
      <c r="QXW52" s="2"/>
      <c r="QXX52" s="2"/>
      <c r="QXY52" s="2"/>
      <c r="QXZ52" s="2"/>
      <c r="QYA52" s="2"/>
      <c r="QYB52" s="2"/>
      <c r="QYC52" s="2"/>
      <c r="QYD52" s="2"/>
      <c r="QYE52" s="2"/>
      <c r="QYF52" s="2"/>
      <c r="QYG52" s="2"/>
      <c r="QYH52" s="2"/>
      <c r="QYI52" s="2"/>
      <c r="QYJ52" s="2"/>
      <c r="QYK52" s="2"/>
      <c r="QYL52" s="2"/>
      <c r="QYM52" s="2"/>
      <c r="QYN52" s="2"/>
      <c r="QYO52" s="2"/>
      <c r="QYP52" s="2"/>
      <c r="QYQ52" s="2"/>
      <c r="QYR52" s="2"/>
      <c r="QYS52" s="2"/>
      <c r="QYT52" s="2"/>
      <c r="QYU52" s="2"/>
      <c r="QYV52" s="2"/>
      <c r="QYW52" s="2"/>
      <c r="QYX52" s="2"/>
      <c r="QYY52" s="2"/>
      <c r="QYZ52" s="2"/>
      <c r="QZA52" s="2"/>
      <c r="QZB52" s="2"/>
      <c r="QZC52" s="2"/>
      <c r="QZD52" s="2"/>
      <c r="QZE52" s="2"/>
      <c r="QZF52" s="2"/>
      <c r="QZG52" s="2"/>
      <c r="QZH52" s="2"/>
      <c r="QZI52" s="2"/>
      <c r="QZJ52" s="2"/>
      <c r="QZK52" s="2"/>
      <c r="QZL52" s="2"/>
      <c r="QZM52" s="2"/>
      <c r="QZN52" s="2"/>
      <c r="QZO52" s="2"/>
      <c r="QZP52" s="2"/>
      <c r="QZQ52" s="2"/>
      <c r="QZR52" s="2"/>
      <c r="QZS52" s="2"/>
      <c r="QZT52" s="2"/>
      <c r="QZU52" s="2"/>
      <c r="QZV52" s="2"/>
      <c r="QZW52" s="2"/>
      <c r="QZX52" s="2"/>
      <c r="QZY52" s="2"/>
      <c r="QZZ52" s="2"/>
      <c r="RAA52" s="2"/>
      <c r="RAB52" s="2"/>
      <c r="RAC52" s="2"/>
      <c r="RAD52" s="2"/>
      <c r="RAE52" s="2"/>
      <c r="RAF52" s="2"/>
      <c r="RAG52" s="2"/>
      <c r="RAH52" s="2"/>
      <c r="RAI52" s="2"/>
      <c r="RAJ52" s="2"/>
      <c r="RAK52" s="2"/>
      <c r="RAL52" s="2"/>
      <c r="RAM52" s="2"/>
      <c r="RAN52" s="2"/>
      <c r="RAO52" s="2"/>
      <c r="RAP52" s="2"/>
      <c r="RAQ52" s="2"/>
      <c r="RAR52" s="2"/>
      <c r="RAS52" s="2"/>
      <c r="RAT52" s="2"/>
      <c r="RAU52" s="2"/>
      <c r="RAV52" s="2"/>
      <c r="RAW52" s="2"/>
      <c r="RAX52" s="2"/>
      <c r="RAY52" s="2"/>
      <c r="RAZ52" s="2"/>
      <c r="RBA52" s="2"/>
      <c r="RBB52" s="2"/>
      <c r="RBC52" s="2"/>
      <c r="RBD52" s="2"/>
      <c r="RBE52" s="2"/>
      <c r="RBF52" s="2"/>
      <c r="RBG52" s="2"/>
      <c r="RBH52" s="2"/>
      <c r="RBI52" s="2"/>
      <c r="RBJ52" s="2"/>
      <c r="RBK52" s="2"/>
      <c r="RBL52" s="2"/>
      <c r="RBM52" s="2"/>
      <c r="RBN52" s="2"/>
      <c r="RBO52" s="2"/>
      <c r="RBP52" s="2"/>
      <c r="RBQ52" s="2"/>
      <c r="RBR52" s="2"/>
      <c r="RBS52" s="2"/>
      <c r="RBT52" s="2"/>
      <c r="RBU52" s="2"/>
      <c r="RBV52" s="2"/>
      <c r="RBW52" s="2"/>
      <c r="RBX52" s="2"/>
      <c r="RBY52" s="2"/>
      <c r="RBZ52" s="2"/>
      <c r="RCA52" s="2"/>
      <c r="RCB52" s="2"/>
      <c r="RCC52" s="2"/>
      <c r="RCD52" s="2"/>
      <c r="RCE52" s="2"/>
      <c r="RCF52" s="2"/>
      <c r="RCG52" s="2"/>
      <c r="RCH52" s="2"/>
      <c r="RCI52" s="2"/>
      <c r="RCJ52" s="2"/>
      <c r="RCK52" s="2"/>
      <c r="RCL52" s="2"/>
      <c r="RCM52" s="2"/>
      <c r="RCN52" s="2"/>
      <c r="RCO52" s="2"/>
      <c r="RCP52" s="2"/>
      <c r="RCQ52" s="2"/>
      <c r="RCR52" s="2"/>
      <c r="RCS52" s="2"/>
      <c r="RCT52" s="2"/>
      <c r="RCU52" s="2"/>
      <c r="RCV52" s="2"/>
      <c r="RCW52" s="2"/>
      <c r="RCX52" s="2"/>
      <c r="RCY52" s="2"/>
      <c r="RCZ52" s="2"/>
      <c r="RDA52" s="2"/>
      <c r="RDB52" s="2"/>
      <c r="RDC52" s="2"/>
      <c r="RDD52" s="2"/>
      <c r="RDE52" s="2"/>
      <c r="RDF52" s="2"/>
      <c r="RDG52" s="2"/>
      <c r="RDH52" s="2"/>
      <c r="RDI52" s="2"/>
      <c r="RDJ52" s="2"/>
      <c r="RDK52" s="2"/>
      <c r="RDL52" s="2"/>
      <c r="RDM52" s="2"/>
      <c r="RDN52" s="2"/>
      <c r="RDO52" s="2"/>
      <c r="RDP52" s="2"/>
      <c r="RDQ52" s="2"/>
      <c r="RDR52" s="2"/>
      <c r="RDS52" s="2"/>
      <c r="RDT52" s="2"/>
      <c r="RDU52" s="2"/>
      <c r="RDV52" s="2"/>
      <c r="RDW52" s="2"/>
      <c r="RDX52" s="2"/>
      <c r="RDY52" s="2"/>
      <c r="RDZ52" s="2"/>
      <c r="REA52" s="2"/>
      <c r="REB52" s="2"/>
      <c r="REC52" s="2"/>
      <c r="RED52" s="2"/>
      <c r="REE52" s="2"/>
      <c r="REF52" s="2"/>
      <c r="REG52" s="2"/>
      <c r="REH52" s="2"/>
      <c r="REI52" s="2"/>
      <c r="REJ52" s="2"/>
      <c r="REK52" s="2"/>
      <c r="REL52" s="2"/>
      <c r="REM52" s="2"/>
      <c r="REN52" s="2"/>
      <c r="REO52" s="2"/>
      <c r="REP52" s="2"/>
      <c r="REQ52" s="2"/>
      <c r="RER52" s="2"/>
      <c r="RES52" s="2"/>
      <c r="RET52" s="2"/>
      <c r="REU52" s="2"/>
      <c r="REV52" s="2"/>
      <c r="REW52" s="2"/>
      <c r="REX52" s="2"/>
      <c r="REY52" s="2"/>
      <c r="REZ52" s="2"/>
      <c r="RFA52" s="2"/>
      <c r="RFB52" s="2"/>
      <c r="RFC52" s="2"/>
      <c r="RFD52" s="2"/>
      <c r="RFE52" s="2"/>
      <c r="RFF52" s="2"/>
      <c r="RFG52" s="2"/>
      <c r="RFH52" s="2"/>
      <c r="RFI52" s="2"/>
      <c r="RFJ52" s="2"/>
      <c r="RFK52" s="2"/>
      <c r="RFL52" s="2"/>
      <c r="RFM52" s="2"/>
      <c r="RFN52" s="2"/>
      <c r="RFO52" s="2"/>
      <c r="RFP52" s="2"/>
      <c r="RFQ52" s="2"/>
      <c r="RFR52" s="2"/>
      <c r="RFS52" s="2"/>
      <c r="RFT52" s="2"/>
      <c r="RFU52" s="2"/>
      <c r="RFV52" s="2"/>
      <c r="RFW52" s="2"/>
      <c r="RFX52" s="2"/>
      <c r="RFY52" s="2"/>
      <c r="RFZ52" s="2"/>
      <c r="RGA52" s="2"/>
      <c r="RGB52" s="2"/>
      <c r="RGC52" s="2"/>
      <c r="RGD52" s="2"/>
      <c r="RGE52" s="2"/>
      <c r="RGF52" s="2"/>
      <c r="RGG52" s="2"/>
      <c r="RGH52" s="2"/>
      <c r="RGI52" s="2"/>
      <c r="RGJ52" s="2"/>
      <c r="RGK52" s="2"/>
      <c r="RGL52" s="2"/>
      <c r="RGM52" s="2"/>
      <c r="RGN52" s="2"/>
      <c r="RGO52" s="2"/>
      <c r="RGP52" s="2"/>
      <c r="RGQ52" s="2"/>
      <c r="RGR52" s="2"/>
      <c r="RGS52" s="2"/>
      <c r="RGT52" s="2"/>
      <c r="RGU52" s="2"/>
      <c r="RGV52" s="2"/>
      <c r="RGW52" s="2"/>
      <c r="RGX52" s="2"/>
      <c r="RGY52" s="2"/>
      <c r="RGZ52" s="2"/>
      <c r="RHA52" s="2"/>
      <c r="RHB52" s="2"/>
      <c r="RHC52" s="2"/>
      <c r="RHD52" s="2"/>
      <c r="RHE52" s="2"/>
      <c r="RHF52" s="2"/>
      <c r="RHG52" s="2"/>
      <c r="RHH52" s="2"/>
      <c r="RHI52" s="2"/>
      <c r="RHJ52" s="2"/>
      <c r="RHK52" s="2"/>
      <c r="RHL52" s="2"/>
      <c r="RHM52" s="2"/>
      <c r="RHN52" s="2"/>
      <c r="RHO52" s="2"/>
      <c r="RHP52" s="2"/>
      <c r="RHQ52" s="2"/>
      <c r="RHR52" s="2"/>
      <c r="RHS52" s="2"/>
      <c r="RHT52" s="2"/>
      <c r="RHU52" s="2"/>
      <c r="RHV52" s="2"/>
      <c r="RHW52" s="2"/>
      <c r="RHX52" s="2"/>
      <c r="RHY52" s="2"/>
      <c r="RHZ52" s="2"/>
      <c r="RIA52" s="2"/>
      <c r="RIB52" s="2"/>
      <c r="RIC52" s="2"/>
      <c r="RID52" s="2"/>
      <c r="RIE52" s="2"/>
      <c r="RIF52" s="2"/>
      <c r="RIG52" s="2"/>
      <c r="RIH52" s="2"/>
      <c r="RII52" s="2"/>
      <c r="RIJ52" s="2"/>
      <c r="RIK52" s="2"/>
      <c r="RIL52" s="2"/>
      <c r="RIM52" s="2"/>
      <c r="RIN52" s="2"/>
      <c r="RIO52" s="2"/>
      <c r="RIP52" s="2"/>
      <c r="RIQ52" s="2"/>
      <c r="RIR52" s="2"/>
      <c r="RIS52" s="2"/>
      <c r="RIT52" s="2"/>
      <c r="RIU52" s="2"/>
      <c r="RIV52" s="2"/>
      <c r="RIW52" s="2"/>
      <c r="RIX52" s="2"/>
      <c r="RIY52" s="2"/>
      <c r="RIZ52" s="2"/>
      <c r="RJA52" s="2"/>
      <c r="RJB52" s="2"/>
      <c r="RJC52" s="2"/>
      <c r="RJD52" s="2"/>
      <c r="RJE52" s="2"/>
      <c r="RJF52" s="2"/>
      <c r="RJG52" s="2"/>
      <c r="RJH52" s="2"/>
      <c r="RJI52" s="2"/>
      <c r="RJJ52" s="2"/>
      <c r="RJK52" s="2"/>
      <c r="RJL52" s="2"/>
      <c r="RJM52" s="2"/>
      <c r="RJN52" s="2"/>
      <c r="RJO52" s="2"/>
      <c r="RJP52" s="2"/>
      <c r="RJQ52" s="2"/>
      <c r="RJR52" s="2"/>
      <c r="RJS52" s="2"/>
      <c r="RJT52" s="2"/>
      <c r="RJU52" s="2"/>
      <c r="RJV52" s="2"/>
      <c r="RJW52" s="2"/>
      <c r="RJX52" s="2"/>
      <c r="RJY52" s="2"/>
      <c r="RJZ52" s="2"/>
      <c r="RKA52" s="2"/>
      <c r="RKB52" s="2"/>
      <c r="RKC52" s="2"/>
      <c r="RKD52" s="2"/>
      <c r="RKE52" s="2"/>
      <c r="RKF52" s="2"/>
      <c r="RKG52" s="2"/>
      <c r="RKH52" s="2"/>
      <c r="RKI52" s="2"/>
      <c r="RKJ52" s="2"/>
      <c r="RKK52" s="2"/>
      <c r="RKL52" s="2"/>
      <c r="RKM52" s="2"/>
      <c r="RKN52" s="2"/>
      <c r="RKO52" s="2"/>
      <c r="RKP52" s="2"/>
      <c r="RKQ52" s="2"/>
      <c r="RKR52" s="2"/>
      <c r="RKS52" s="2"/>
      <c r="RKT52" s="2"/>
      <c r="RKU52" s="2"/>
      <c r="RKV52" s="2"/>
      <c r="RKW52" s="2"/>
      <c r="RKX52" s="2"/>
      <c r="RKY52" s="2"/>
      <c r="RKZ52" s="2"/>
      <c r="RLA52" s="2"/>
      <c r="RLB52" s="2"/>
      <c r="RLC52" s="2"/>
      <c r="RLD52" s="2"/>
      <c r="RLE52" s="2"/>
      <c r="RLF52" s="2"/>
      <c r="RLG52" s="2"/>
      <c r="RLH52" s="2"/>
      <c r="RLI52" s="2"/>
      <c r="RLJ52" s="2"/>
      <c r="RLK52" s="2"/>
      <c r="RLL52" s="2"/>
      <c r="RLM52" s="2"/>
      <c r="RLN52" s="2"/>
      <c r="RLO52" s="2"/>
      <c r="RLP52" s="2"/>
      <c r="RLQ52" s="2"/>
      <c r="RLR52" s="2"/>
      <c r="RLS52" s="2"/>
      <c r="RLT52" s="2"/>
      <c r="RLU52" s="2"/>
      <c r="RLV52" s="2"/>
      <c r="RLW52" s="2"/>
      <c r="RLX52" s="2"/>
      <c r="RLY52" s="2"/>
      <c r="RLZ52" s="2"/>
      <c r="RMA52" s="2"/>
      <c r="RMB52" s="2"/>
      <c r="RMC52" s="2"/>
      <c r="RMD52" s="2"/>
      <c r="RME52" s="2"/>
      <c r="RMF52" s="2"/>
      <c r="RMG52" s="2"/>
      <c r="RMH52" s="2"/>
      <c r="RMI52" s="2"/>
      <c r="RMJ52" s="2"/>
      <c r="RMK52" s="2"/>
      <c r="RML52" s="2"/>
      <c r="RMM52" s="2"/>
      <c r="RMN52" s="2"/>
      <c r="RMO52" s="2"/>
      <c r="RMP52" s="2"/>
      <c r="RMQ52" s="2"/>
      <c r="RMR52" s="2"/>
      <c r="RMS52" s="2"/>
      <c r="RMT52" s="2"/>
      <c r="RMU52" s="2"/>
      <c r="RMV52" s="2"/>
      <c r="RMW52" s="2"/>
      <c r="RMX52" s="2"/>
      <c r="RMY52" s="2"/>
      <c r="RMZ52" s="2"/>
      <c r="RNA52" s="2"/>
      <c r="RNB52" s="2"/>
      <c r="RNC52" s="2"/>
      <c r="RND52" s="2"/>
      <c r="RNE52" s="2"/>
      <c r="RNF52" s="2"/>
      <c r="RNG52" s="2"/>
      <c r="RNH52" s="2"/>
      <c r="RNI52" s="2"/>
      <c r="RNJ52" s="2"/>
      <c r="RNK52" s="2"/>
      <c r="RNL52" s="2"/>
      <c r="RNM52" s="2"/>
      <c r="RNN52" s="2"/>
      <c r="RNO52" s="2"/>
      <c r="RNP52" s="2"/>
      <c r="RNQ52" s="2"/>
      <c r="RNR52" s="2"/>
      <c r="RNS52" s="2"/>
      <c r="RNT52" s="2"/>
      <c r="RNU52" s="2"/>
      <c r="RNV52" s="2"/>
      <c r="RNW52" s="2"/>
      <c r="RNX52" s="2"/>
      <c r="RNY52" s="2"/>
      <c r="RNZ52" s="2"/>
      <c r="ROA52" s="2"/>
      <c r="ROB52" s="2"/>
      <c r="ROC52" s="2"/>
      <c r="ROD52" s="2"/>
      <c r="ROE52" s="2"/>
      <c r="ROF52" s="2"/>
      <c r="ROG52" s="2"/>
      <c r="ROH52" s="2"/>
      <c r="ROI52" s="2"/>
      <c r="ROJ52" s="2"/>
      <c r="ROK52" s="2"/>
      <c r="ROL52" s="2"/>
      <c r="ROM52" s="2"/>
      <c r="RON52" s="2"/>
      <c r="ROO52" s="2"/>
      <c r="ROP52" s="2"/>
      <c r="ROQ52" s="2"/>
      <c r="ROR52" s="2"/>
      <c r="ROS52" s="2"/>
      <c r="ROT52" s="2"/>
      <c r="ROU52" s="2"/>
      <c r="ROV52" s="2"/>
      <c r="ROW52" s="2"/>
      <c r="ROX52" s="2"/>
      <c r="ROY52" s="2"/>
      <c r="ROZ52" s="2"/>
      <c r="RPA52" s="2"/>
      <c r="RPB52" s="2"/>
      <c r="RPC52" s="2"/>
      <c r="RPD52" s="2"/>
      <c r="RPE52" s="2"/>
      <c r="RPF52" s="2"/>
      <c r="RPG52" s="2"/>
      <c r="RPH52" s="2"/>
      <c r="RPI52" s="2"/>
      <c r="RPJ52" s="2"/>
      <c r="RPK52" s="2"/>
      <c r="RPL52" s="2"/>
      <c r="RPM52" s="2"/>
      <c r="RPN52" s="2"/>
      <c r="RPO52" s="2"/>
      <c r="RPP52" s="2"/>
      <c r="RPQ52" s="2"/>
      <c r="RPR52" s="2"/>
      <c r="RPS52" s="2"/>
      <c r="RPT52" s="2"/>
      <c r="RPU52" s="2"/>
      <c r="RPV52" s="2"/>
      <c r="RPW52" s="2"/>
      <c r="RPX52" s="2"/>
      <c r="RPY52" s="2"/>
      <c r="RPZ52" s="2"/>
      <c r="RQA52" s="2"/>
      <c r="RQB52" s="2"/>
      <c r="RQC52" s="2"/>
      <c r="RQD52" s="2"/>
      <c r="RQE52" s="2"/>
      <c r="RQF52" s="2"/>
      <c r="RQG52" s="2"/>
      <c r="RQH52" s="2"/>
      <c r="RQI52" s="2"/>
      <c r="RQJ52" s="2"/>
      <c r="RQK52" s="2"/>
      <c r="RQL52" s="2"/>
      <c r="RQM52" s="2"/>
      <c r="RQN52" s="2"/>
      <c r="RQO52" s="2"/>
      <c r="RQP52" s="2"/>
      <c r="RQQ52" s="2"/>
      <c r="RQR52" s="2"/>
      <c r="RQS52" s="2"/>
      <c r="RQT52" s="2"/>
      <c r="RQU52" s="2"/>
      <c r="RQV52" s="2"/>
      <c r="RQW52" s="2"/>
      <c r="RQX52" s="2"/>
      <c r="RQY52" s="2"/>
      <c r="RQZ52" s="2"/>
      <c r="RRA52" s="2"/>
      <c r="RRB52" s="2"/>
      <c r="RRC52" s="2"/>
      <c r="RRD52" s="2"/>
      <c r="RRE52" s="2"/>
      <c r="RRF52" s="2"/>
      <c r="RRG52" s="2"/>
      <c r="RRH52" s="2"/>
      <c r="RRI52" s="2"/>
      <c r="RRJ52" s="2"/>
      <c r="RRK52" s="2"/>
      <c r="RRL52" s="2"/>
      <c r="RRM52" s="2"/>
      <c r="RRN52" s="2"/>
      <c r="RRO52" s="2"/>
      <c r="RRP52" s="2"/>
      <c r="RRQ52" s="2"/>
      <c r="RRR52" s="2"/>
      <c r="RRS52" s="2"/>
      <c r="RRT52" s="2"/>
      <c r="RRU52" s="2"/>
      <c r="RRV52" s="2"/>
      <c r="RRW52" s="2"/>
      <c r="RRX52" s="2"/>
      <c r="RRY52" s="2"/>
      <c r="RRZ52" s="2"/>
      <c r="RSA52" s="2"/>
      <c r="RSB52" s="2"/>
      <c r="RSC52" s="2"/>
      <c r="RSD52" s="2"/>
      <c r="RSE52" s="2"/>
      <c r="RSF52" s="2"/>
      <c r="RSG52" s="2"/>
      <c r="RSH52" s="2"/>
      <c r="RSI52" s="2"/>
      <c r="RSJ52" s="2"/>
      <c r="RSK52" s="2"/>
      <c r="RSL52" s="2"/>
      <c r="RSM52" s="2"/>
      <c r="RSN52" s="2"/>
      <c r="RSO52" s="2"/>
      <c r="RSP52" s="2"/>
      <c r="RSQ52" s="2"/>
      <c r="RSR52" s="2"/>
      <c r="RSS52" s="2"/>
      <c r="RST52" s="2"/>
      <c r="RSU52" s="2"/>
      <c r="RSV52" s="2"/>
      <c r="RSW52" s="2"/>
      <c r="RSX52" s="2"/>
      <c r="RSY52" s="2"/>
      <c r="RSZ52" s="2"/>
      <c r="RTA52" s="2"/>
      <c r="RTB52" s="2"/>
      <c r="RTC52" s="2"/>
      <c r="RTD52" s="2"/>
      <c r="RTE52" s="2"/>
      <c r="RTF52" s="2"/>
      <c r="RTG52" s="2"/>
      <c r="RTH52" s="2"/>
      <c r="RTI52" s="2"/>
      <c r="RTJ52" s="2"/>
      <c r="RTK52" s="2"/>
      <c r="RTL52" s="2"/>
      <c r="RTM52" s="2"/>
      <c r="RTN52" s="2"/>
      <c r="RTO52" s="2"/>
      <c r="RTP52" s="2"/>
      <c r="RTQ52" s="2"/>
      <c r="RTR52" s="2"/>
      <c r="RTS52" s="2"/>
      <c r="RTT52" s="2"/>
      <c r="RTU52" s="2"/>
      <c r="RTV52" s="2"/>
      <c r="RTW52" s="2"/>
      <c r="RTX52" s="2"/>
      <c r="RTY52" s="2"/>
      <c r="RTZ52" s="2"/>
      <c r="RUA52" s="2"/>
      <c r="RUB52" s="2"/>
      <c r="RUC52" s="2"/>
      <c r="RUD52" s="2"/>
      <c r="RUE52" s="2"/>
      <c r="RUF52" s="2"/>
      <c r="RUG52" s="2"/>
      <c r="RUH52" s="2"/>
      <c r="RUI52" s="2"/>
      <c r="RUJ52" s="2"/>
      <c r="RUK52" s="2"/>
      <c r="RUL52" s="2"/>
      <c r="RUM52" s="2"/>
      <c r="RUN52" s="2"/>
      <c r="RUO52" s="2"/>
      <c r="RUP52" s="2"/>
      <c r="RUQ52" s="2"/>
      <c r="RUR52" s="2"/>
      <c r="RUS52" s="2"/>
      <c r="RUT52" s="2"/>
      <c r="RUU52" s="2"/>
      <c r="RUV52" s="2"/>
      <c r="RUW52" s="2"/>
      <c r="RUX52" s="2"/>
      <c r="RUY52" s="2"/>
      <c r="RUZ52" s="2"/>
      <c r="RVA52" s="2"/>
      <c r="RVB52" s="2"/>
      <c r="RVC52" s="2"/>
      <c r="RVD52" s="2"/>
      <c r="RVE52" s="2"/>
      <c r="RVF52" s="2"/>
      <c r="RVG52" s="2"/>
      <c r="RVH52" s="2"/>
      <c r="RVI52" s="2"/>
      <c r="RVJ52" s="2"/>
      <c r="RVK52" s="2"/>
      <c r="RVL52" s="2"/>
      <c r="RVM52" s="2"/>
      <c r="RVN52" s="2"/>
      <c r="RVO52" s="2"/>
      <c r="RVP52" s="2"/>
      <c r="RVQ52" s="2"/>
      <c r="RVR52" s="2"/>
      <c r="RVS52" s="2"/>
      <c r="RVT52" s="2"/>
      <c r="RVU52" s="2"/>
      <c r="RVV52" s="2"/>
      <c r="RVW52" s="2"/>
      <c r="RVX52" s="2"/>
      <c r="RVY52" s="2"/>
      <c r="RVZ52" s="2"/>
      <c r="RWA52" s="2"/>
      <c r="RWB52" s="2"/>
      <c r="RWC52" s="2"/>
      <c r="RWD52" s="2"/>
      <c r="RWE52" s="2"/>
      <c r="RWF52" s="2"/>
      <c r="RWG52" s="2"/>
      <c r="RWH52" s="2"/>
      <c r="RWI52" s="2"/>
      <c r="RWJ52" s="2"/>
      <c r="RWK52" s="2"/>
      <c r="RWL52" s="2"/>
      <c r="RWM52" s="2"/>
      <c r="RWN52" s="2"/>
      <c r="RWO52" s="2"/>
      <c r="RWP52" s="2"/>
      <c r="RWQ52" s="2"/>
      <c r="RWR52" s="2"/>
      <c r="RWS52" s="2"/>
      <c r="RWT52" s="2"/>
      <c r="RWU52" s="2"/>
      <c r="RWV52" s="2"/>
      <c r="RWW52" s="2"/>
      <c r="RWX52" s="2"/>
      <c r="RWY52" s="2"/>
      <c r="RWZ52" s="2"/>
      <c r="RXA52" s="2"/>
      <c r="RXB52" s="2"/>
      <c r="RXC52" s="2"/>
      <c r="RXD52" s="2"/>
      <c r="RXE52" s="2"/>
      <c r="RXF52" s="2"/>
      <c r="RXG52" s="2"/>
      <c r="RXH52" s="2"/>
      <c r="RXI52" s="2"/>
      <c r="RXJ52" s="2"/>
      <c r="RXK52" s="2"/>
      <c r="RXL52" s="2"/>
      <c r="RXM52" s="2"/>
      <c r="RXN52" s="2"/>
      <c r="RXO52" s="2"/>
      <c r="RXP52" s="2"/>
      <c r="RXQ52" s="2"/>
      <c r="RXR52" s="2"/>
      <c r="RXS52" s="2"/>
      <c r="RXT52" s="2"/>
      <c r="RXU52" s="2"/>
      <c r="RXV52" s="2"/>
      <c r="RXW52" s="2"/>
      <c r="RXX52" s="2"/>
      <c r="RXY52" s="2"/>
      <c r="RXZ52" s="2"/>
      <c r="RYA52" s="2"/>
      <c r="RYB52" s="2"/>
      <c r="RYC52" s="2"/>
      <c r="RYD52" s="2"/>
      <c r="RYE52" s="2"/>
      <c r="RYF52" s="2"/>
      <c r="RYG52" s="2"/>
      <c r="RYH52" s="2"/>
      <c r="RYI52" s="2"/>
      <c r="RYJ52" s="2"/>
      <c r="RYK52" s="2"/>
      <c r="RYL52" s="2"/>
      <c r="RYM52" s="2"/>
      <c r="RYN52" s="2"/>
      <c r="RYO52" s="2"/>
      <c r="RYP52" s="2"/>
      <c r="RYQ52" s="2"/>
      <c r="RYR52" s="2"/>
      <c r="RYS52" s="2"/>
      <c r="RYT52" s="2"/>
      <c r="RYU52" s="2"/>
      <c r="RYV52" s="2"/>
      <c r="RYW52" s="2"/>
      <c r="RYX52" s="2"/>
      <c r="RYY52" s="2"/>
      <c r="RYZ52" s="2"/>
      <c r="RZA52" s="2"/>
      <c r="RZB52" s="2"/>
      <c r="RZC52" s="2"/>
      <c r="RZD52" s="2"/>
      <c r="RZE52" s="2"/>
      <c r="RZF52" s="2"/>
      <c r="RZG52" s="2"/>
      <c r="RZH52" s="2"/>
      <c r="RZI52" s="2"/>
      <c r="RZJ52" s="2"/>
      <c r="RZK52" s="2"/>
      <c r="RZL52" s="2"/>
      <c r="RZM52" s="2"/>
      <c r="RZN52" s="2"/>
      <c r="RZO52" s="2"/>
      <c r="RZP52" s="2"/>
      <c r="RZQ52" s="2"/>
      <c r="RZR52" s="2"/>
      <c r="RZS52" s="2"/>
      <c r="RZT52" s="2"/>
      <c r="RZU52" s="2"/>
      <c r="RZV52" s="2"/>
      <c r="RZW52" s="2"/>
      <c r="RZX52" s="2"/>
      <c r="RZY52" s="2"/>
      <c r="RZZ52" s="2"/>
      <c r="SAA52" s="2"/>
      <c r="SAB52" s="2"/>
      <c r="SAC52" s="2"/>
      <c r="SAD52" s="2"/>
      <c r="SAE52" s="2"/>
      <c r="SAF52" s="2"/>
      <c r="SAG52" s="2"/>
      <c r="SAH52" s="2"/>
      <c r="SAI52" s="2"/>
      <c r="SAJ52" s="2"/>
      <c r="SAK52" s="2"/>
      <c r="SAL52" s="2"/>
      <c r="SAM52" s="2"/>
      <c r="SAN52" s="2"/>
      <c r="SAO52" s="2"/>
      <c r="SAP52" s="2"/>
      <c r="SAQ52" s="2"/>
      <c r="SAR52" s="2"/>
      <c r="SAS52" s="2"/>
      <c r="SAT52" s="2"/>
      <c r="SAU52" s="2"/>
      <c r="SAV52" s="2"/>
      <c r="SAW52" s="2"/>
      <c r="SAX52" s="2"/>
      <c r="SAY52" s="2"/>
      <c r="SAZ52" s="2"/>
      <c r="SBA52" s="2"/>
      <c r="SBB52" s="2"/>
      <c r="SBC52" s="2"/>
      <c r="SBD52" s="2"/>
      <c r="SBE52" s="2"/>
      <c r="SBF52" s="2"/>
      <c r="SBG52" s="2"/>
      <c r="SBH52" s="2"/>
      <c r="SBI52" s="2"/>
      <c r="SBJ52" s="2"/>
      <c r="SBK52" s="2"/>
      <c r="SBL52" s="2"/>
      <c r="SBM52" s="2"/>
      <c r="SBN52" s="2"/>
      <c r="SBO52" s="2"/>
      <c r="SBP52" s="2"/>
      <c r="SBQ52" s="2"/>
      <c r="SBR52" s="2"/>
      <c r="SBS52" s="2"/>
      <c r="SBT52" s="2"/>
      <c r="SBU52" s="2"/>
      <c r="SBV52" s="2"/>
      <c r="SBW52" s="2"/>
      <c r="SBX52" s="2"/>
      <c r="SBY52" s="2"/>
      <c r="SBZ52" s="2"/>
      <c r="SCA52" s="2"/>
      <c r="SCB52" s="2"/>
      <c r="SCC52" s="2"/>
      <c r="SCD52" s="2"/>
      <c r="SCE52" s="2"/>
      <c r="SCF52" s="2"/>
      <c r="SCG52" s="2"/>
      <c r="SCH52" s="2"/>
      <c r="SCI52" s="2"/>
      <c r="SCJ52" s="2"/>
      <c r="SCK52" s="2"/>
      <c r="SCL52" s="2"/>
      <c r="SCM52" s="2"/>
      <c r="SCN52" s="2"/>
      <c r="SCO52" s="2"/>
      <c r="SCP52" s="2"/>
      <c r="SCQ52" s="2"/>
      <c r="SCR52" s="2"/>
      <c r="SCS52" s="2"/>
      <c r="SCT52" s="2"/>
      <c r="SCU52" s="2"/>
      <c r="SCV52" s="2"/>
      <c r="SCW52" s="2"/>
      <c r="SCX52" s="2"/>
      <c r="SCY52" s="2"/>
      <c r="SCZ52" s="2"/>
      <c r="SDA52" s="2"/>
      <c r="SDB52" s="2"/>
      <c r="SDC52" s="2"/>
      <c r="SDD52" s="2"/>
      <c r="SDE52" s="2"/>
      <c r="SDF52" s="2"/>
      <c r="SDG52" s="2"/>
      <c r="SDH52" s="2"/>
      <c r="SDI52" s="2"/>
      <c r="SDJ52" s="2"/>
      <c r="SDK52" s="2"/>
      <c r="SDL52" s="2"/>
      <c r="SDM52" s="2"/>
      <c r="SDN52" s="2"/>
      <c r="SDO52" s="2"/>
      <c r="SDP52" s="2"/>
      <c r="SDQ52" s="2"/>
      <c r="SDR52" s="2"/>
      <c r="SDS52" s="2"/>
      <c r="SDT52" s="2"/>
      <c r="SDU52" s="2"/>
      <c r="SDV52" s="2"/>
      <c r="SDW52" s="2"/>
      <c r="SDX52" s="2"/>
      <c r="SDY52" s="2"/>
      <c r="SDZ52" s="2"/>
      <c r="SEA52" s="2"/>
      <c r="SEB52" s="2"/>
      <c r="SEC52" s="2"/>
      <c r="SED52" s="2"/>
      <c r="SEE52" s="2"/>
      <c r="SEF52" s="2"/>
      <c r="SEG52" s="2"/>
      <c r="SEH52" s="2"/>
      <c r="SEI52" s="2"/>
      <c r="SEJ52" s="2"/>
      <c r="SEK52" s="2"/>
      <c r="SEL52" s="2"/>
      <c r="SEM52" s="2"/>
      <c r="SEN52" s="2"/>
      <c r="SEO52" s="2"/>
      <c r="SEP52" s="2"/>
      <c r="SEQ52" s="2"/>
      <c r="SER52" s="2"/>
      <c r="SES52" s="2"/>
      <c r="SET52" s="2"/>
      <c r="SEU52" s="2"/>
      <c r="SEV52" s="2"/>
      <c r="SEW52" s="2"/>
      <c r="SEX52" s="2"/>
      <c r="SEY52" s="2"/>
      <c r="SEZ52" s="2"/>
      <c r="SFA52" s="2"/>
      <c r="SFB52" s="2"/>
      <c r="SFC52" s="2"/>
      <c r="SFD52" s="2"/>
      <c r="SFE52" s="2"/>
      <c r="SFF52" s="2"/>
      <c r="SFG52" s="2"/>
      <c r="SFH52" s="2"/>
      <c r="SFI52" s="2"/>
      <c r="SFJ52" s="2"/>
      <c r="SFK52" s="2"/>
      <c r="SFL52" s="2"/>
      <c r="SFM52" s="2"/>
      <c r="SFN52" s="2"/>
      <c r="SFO52" s="2"/>
      <c r="SFP52" s="2"/>
      <c r="SFQ52" s="2"/>
      <c r="SFR52" s="2"/>
      <c r="SFS52" s="2"/>
      <c r="SFT52" s="2"/>
      <c r="SFU52" s="2"/>
      <c r="SFV52" s="2"/>
      <c r="SFW52" s="2"/>
      <c r="SFX52" s="2"/>
      <c r="SFY52" s="2"/>
      <c r="SFZ52" s="2"/>
      <c r="SGA52" s="2"/>
      <c r="SGB52" s="2"/>
      <c r="SGC52" s="2"/>
      <c r="SGD52" s="2"/>
      <c r="SGE52" s="2"/>
      <c r="SGF52" s="2"/>
      <c r="SGG52" s="2"/>
      <c r="SGH52" s="2"/>
      <c r="SGI52" s="2"/>
      <c r="SGJ52" s="2"/>
      <c r="SGK52" s="2"/>
      <c r="SGL52" s="2"/>
      <c r="SGM52" s="2"/>
      <c r="SGN52" s="2"/>
      <c r="SGO52" s="2"/>
      <c r="SGP52" s="2"/>
      <c r="SGQ52" s="2"/>
      <c r="SGR52" s="2"/>
      <c r="SGS52" s="2"/>
      <c r="SGT52" s="2"/>
      <c r="SGU52" s="2"/>
      <c r="SGV52" s="2"/>
      <c r="SGW52" s="2"/>
      <c r="SGX52" s="2"/>
      <c r="SGY52" s="2"/>
      <c r="SGZ52" s="2"/>
      <c r="SHA52" s="2"/>
      <c r="SHB52" s="2"/>
      <c r="SHC52" s="2"/>
      <c r="SHD52" s="2"/>
      <c r="SHE52" s="2"/>
      <c r="SHF52" s="2"/>
      <c r="SHG52" s="2"/>
      <c r="SHH52" s="2"/>
      <c r="SHI52" s="2"/>
      <c r="SHJ52" s="2"/>
      <c r="SHK52" s="2"/>
      <c r="SHL52" s="2"/>
      <c r="SHM52" s="2"/>
      <c r="SHN52" s="2"/>
      <c r="SHO52" s="2"/>
      <c r="SHP52" s="2"/>
      <c r="SHQ52" s="2"/>
      <c r="SHR52" s="2"/>
      <c r="SHS52" s="2"/>
      <c r="SHT52" s="2"/>
      <c r="SHU52" s="2"/>
      <c r="SHV52" s="2"/>
      <c r="SHW52" s="2"/>
      <c r="SHX52" s="2"/>
      <c r="SHY52" s="2"/>
      <c r="SHZ52" s="2"/>
      <c r="SIA52" s="2"/>
      <c r="SIB52" s="2"/>
      <c r="SIC52" s="2"/>
      <c r="SID52" s="2"/>
      <c r="SIE52" s="2"/>
      <c r="SIF52" s="2"/>
      <c r="SIG52" s="2"/>
      <c r="SIH52" s="2"/>
      <c r="SII52" s="2"/>
      <c r="SIJ52" s="2"/>
      <c r="SIK52" s="2"/>
      <c r="SIL52" s="2"/>
      <c r="SIM52" s="2"/>
      <c r="SIN52" s="2"/>
      <c r="SIO52" s="2"/>
      <c r="SIP52" s="2"/>
      <c r="SIQ52" s="2"/>
      <c r="SIR52" s="2"/>
      <c r="SIS52" s="2"/>
      <c r="SIT52" s="2"/>
      <c r="SIU52" s="2"/>
      <c r="SIV52" s="2"/>
      <c r="SIW52" s="2"/>
      <c r="SIX52" s="2"/>
      <c r="SIY52" s="2"/>
      <c r="SIZ52" s="2"/>
      <c r="SJA52" s="2"/>
      <c r="SJB52" s="2"/>
      <c r="SJC52" s="2"/>
      <c r="SJD52" s="2"/>
      <c r="SJE52" s="2"/>
      <c r="SJF52" s="2"/>
      <c r="SJG52" s="2"/>
      <c r="SJH52" s="2"/>
      <c r="SJI52" s="2"/>
      <c r="SJJ52" s="2"/>
      <c r="SJK52" s="2"/>
      <c r="SJL52" s="2"/>
      <c r="SJM52" s="2"/>
      <c r="SJN52" s="2"/>
      <c r="SJO52" s="2"/>
      <c r="SJP52" s="2"/>
      <c r="SJQ52" s="2"/>
      <c r="SJR52" s="2"/>
      <c r="SJS52" s="2"/>
      <c r="SJT52" s="2"/>
      <c r="SJU52" s="2"/>
      <c r="SJV52" s="2"/>
      <c r="SJW52" s="2"/>
      <c r="SJX52" s="2"/>
      <c r="SJY52" s="2"/>
      <c r="SJZ52" s="2"/>
      <c r="SKA52" s="2"/>
      <c r="SKB52" s="2"/>
      <c r="SKC52" s="2"/>
      <c r="SKD52" s="2"/>
      <c r="SKE52" s="2"/>
      <c r="SKF52" s="2"/>
      <c r="SKG52" s="2"/>
      <c r="SKH52" s="2"/>
      <c r="SKI52" s="2"/>
      <c r="SKJ52" s="2"/>
      <c r="SKK52" s="2"/>
      <c r="SKL52" s="2"/>
      <c r="SKM52" s="2"/>
      <c r="SKN52" s="2"/>
      <c r="SKO52" s="2"/>
      <c r="SKP52" s="2"/>
      <c r="SKQ52" s="2"/>
      <c r="SKR52" s="2"/>
      <c r="SKS52" s="2"/>
      <c r="SKT52" s="2"/>
      <c r="SKU52" s="2"/>
      <c r="SKV52" s="2"/>
      <c r="SKW52" s="2"/>
      <c r="SKX52" s="2"/>
      <c r="SKY52" s="2"/>
      <c r="SKZ52" s="2"/>
      <c r="SLA52" s="2"/>
      <c r="SLB52" s="2"/>
      <c r="SLC52" s="2"/>
      <c r="SLD52" s="2"/>
      <c r="SLE52" s="2"/>
      <c r="SLF52" s="2"/>
      <c r="SLG52" s="2"/>
      <c r="SLH52" s="2"/>
      <c r="SLI52" s="2"/>
      <c r="SLJ52" s="2"/>
      <c r="SLK52" s="2"/>
      <c r="SLL52" s="2"/>
      <c r="SLM52" s="2"/>
      <c r="SLN52" s="2"/>
      <c r="SLO52" s="2"/>
      <c r="SLP52" s="2"/>
      <c r="SLQ52" s="2"/>
      <c r="SLR52" s="2"/>
      <c r="SLS52" s="2"/>
      <c r="SLT52" s="2"/>
      <c r="SLU52" s="2"/>
      <c r="SLV52" s="2"/>
      <c r="SLW52" s="2"/>
      <c r="SLX52" s="2"/>
      <c r="SLY52" s="2"/>
      <c r="SLZ52" s="2"/>
      <c r="SMA52" s="2"/>
      <c r="SMB52" s="2"/>
      <c r="SMC52" s="2"/>
      <c r="SMD52" s="2"/>
      <c r="SME52" s="2"/>
      <c r="SMF52" s="2"/>
      <c r="SMG52" s="2"/>
      <c r="SMH52" s="2"/>
      <c r="SMI52" s="2"/>
      <c r="SMJ52" s="2"/>
      <c r="SMK52" s="2"/>
      <c r="SML52" s="2"/>
      <c r="SMM52" s="2"/>
      <c r="SMN52" s="2"/>
      <c r="SMO52" s="2"/>
      <c r="SMP52" s="2"/>
      <c r="SMQ52" s="2"/>
      <c r="SMR52" s="2"/>
      <c r="SMS52" s="2"/>
      <c r="SMT52" s="2"/>
      <c r="SMU52" s="2"/>
      <c r="SMV52" s="2"/>
      <c r="SMW52" s="2"/>
      <c r="SMX52" s="2"/>
      <c r="SMY52" s="2"/>
      <c r="SMZ52" s="2"/>
      <c r="SNA52" s="2"/>
      <c r="SNB52" s="2"/>
      <c r="SNC52" s="2"/>
      <c r="SND52" s="2"/>
      <c r="SNE52" s="2"/>
      <c r="SNF52" s="2"/>
      <c r="SNG52" s="2"/>
      <c r="SNH52" s="2"/>
      <c r="SNI52" s="2"/>
      <c r="SNJ52" s="2"/>
      <c r="SNK52" s="2"/>
      <c r="SNL52" s="2"/>
      <c r="SNM52" s="2"/>
      <c r="SNN52" s="2"/>
      <c r="SNO52" s="2"/>
      <c r="SNP52" s="2"/>
      <c r="SNQ52" s="2"/>
      <c r="SNR52" s="2"/>
      <c r="SNS52" s="2"/>
      <c r="SNT52" s="2"/>
      <c r="SNU52" s="2"/>
      <c r="SNV52" s="2"/>
      <c r="SNW52" s="2"/>
      <c r="SNX52" s="2"/>
      <c r="SNY52" s="2"/>
      <c r="SNZ52" s="2"/>
      <c r="SOA52" s="2"/>
      <c r="SOB52" s="2"/>
      <c r="SOC52" s="2"/>
      <c r="SOD52" s="2"/>
      <c r="SOE52" s="2"/>
      <c r="SOF52" s="2"/>
      <c r="SOG52" s="2"/>
      <c r="SOH52" s="2"/>
      <c r="SOI52" s="2"/>
      <c r="SOJ52" s="2"/>
      <c r="SOK52" s="2"/>
      <c r="SOL52" s="2"/>
      <c r="SOM52" s="2"/>
      <c r="SON52" s="2"/>
      <c r="SOO52" s="2"/>
      <c r="SOP52" s="2"/>
      <c r="SOQ52" s="2"/>
      <c r="SOR52" s="2"/>
      <c r="SOS52" s="2"/>
      <c r="SOT52" s="2"/>
      <c r="SOU52" s="2"/>
      <c r="SOV52" s="2"/>
      <c r="SOW52" s="2"/>
      <c r="SOX52" s="2"/>
      <c r="SOY52" s="2"/>
      <c r="SOZ52" s="2"/>
      <c r="SPA52" s="2"/>
      <c r="SPB52" s="2"/>
      <c r="SPC52" s="2"/>
      <c r="SPD52" s="2"/>
      <c r="SPE52" s="2"/>
      <c r="SPF52" s="2"/>
      <c r="SPG52" s="2"/>
      <c r="SPH52" s="2"/>
      <c r="SPI52" s="2"/>
      <c r="SPJ52" s="2"/>
      <c r="SPK52" s="2"/>
      <c r="SPL52" s="2"/>
      <c r="SPM52" s="2"/>
      <c r="SPN52" s="2"/>
      <c r="SPO52" s="2"/>
      <c r="SPP52" s="2"/>
      <c r="SPQ52" s="2"/>
      <c r="SPR52" s="2"/>
      <c r="SPS52" s="2"/>
      <c r="SPT52" s="2"/>
      <c r="SPU52" s="2"/>
      <c r="SPV52" s="2"/>
      <c r="SPW52" s="2"/>
      <c r="SPX52" s="2"/>
      <c r="SPY52" s="2"/>
      <c r="SPZ52" s="2"/>
      <c r="SQA52" s="2"/>
      <c r="SQB52" s="2"/>
      <c r="SQC52" s="2"/>
      <c r="SQD52" s="2"/>
      <c r="SQE52" s="2"/>
      <c r="SQF52" s="2"/>
      <c r="SQG52" s="2"/>
      <c r="SQH52" s="2"/>
      <c r="SQI52" s="2"/>
      <c r="SQJ52" s="2"/>
      <c r="SQK52" s="2"/>
      <c r="SQL52" s="2"/>
      <c r="SQM52" s="2"/>
      <c r="SQN52" s="2"/>
      <c r="SQO52" s="2"/>
      <c r="SQP52" s="2"/>
      <c r="SQQ52" s="2"/>
      <c r="SQR52" s="2"/>
      <c r="SQS52" s="2"/>
      <c r="SQT52" s="2"/>
      <c r="SQU52" s="2"/>
      <c r="SQV52" s="2"/>
      <c r="SQW52" s="2"/>
      <c r="SQX52" s="2"/>
      <c r="SQY52" s="2"/>
      <c r="SQZ52" s="2"/>
      <c r="SRA52" s="2"/>
      <c r="SRB52" s="2"/>
      <c r="SRC52" s="2"/>
      <c r="SRD52" s="2"/>
      <c r="SRE52" s="2"/>
      <c r="SRF52" s="2"/>
      <c r="SRG52" s="2"/>
      <c r="SRH52" s="2"/>
      <c r="SRI52" s="2"/>
      <c r="SRJ52" s="2"/>
      <c r="SRK52" s="2"/>
      <c r="SRL52" s="2"/>
      <c r="SRM52" s="2"/>
      <c r="SRN52" s="2"/>
      <c r="SRO52" s="2"/>
      <c r="SRP52" s="2"/>
      <c r="SRQ52" s="2"/>
      <c r="SRR52" s="2"/>
      <c r="SRS52" s="2"/>
      <c r="SRT52" s="2"/>
      <c r="SRU52" s="2"/>
      <c r="SRV52" s="2"/>
      <c r="SRW52" s="2"/>
      <c r="SRX52" s="2"/>
      <c r="SRY52" s="2"/>
      <c r="SRZ52" s="2"/>
      <c r="SSA52" s="2"/>
      <c r="SSB52" s="2"/>
      <c r="SSC52" s="2"/>
      <c r="SSD52" s="2"/>
      <c r="SSE52" s="2"/>
      <c r="SSF52" s="2"/>
      <c r="SSG52" s="2"/>
      <c r="SSH52" s="2"/>
      <c r="SSI52" s="2"/>
      <c r="SSJ52" s="2"/>
      <c r="SSK52" s="2"/>
      <c r="SSL52" s="2"/>
      <c r="SSM52" s="2"/>
      <c r="SSN52" s="2"/>
      <c r="SSO52" s="2"/>
      <c r="SSP52" s="2"/>
      <c r="SSQ52" s="2"/>
      <c r="SSR52" s="2"/>
      <c r="SSS52" s="2"/>
      <c r="SST52" s="2"/>
      <c r="SSU52" s="2"/>
      <c r="SSV52" s="2"/>
      <c r="SSW52" s="2"/>
      <c r="SSX52" s="2"/>
      <c r="SSY52" s="2"/>
      <c r="SSZ52" s="2"/>
      <c r="STA52" s="2"/>
      <c r="STB52" s="2"/>
      <c r="STC52" s="2"/>
      <c r="STD52" s="2"/>
      <c r="STE52" s="2"/>
      <c r="STF52" s="2"/>
      <c r="STG52" s="2"/>
      <c r="STH52" s="2"/>
      <c r="STI52" s="2"/>
      <c r="STJ52" s="2"/>
      <c r="STK52" s="2"/>
      <c r="STL52" s="2"/>
      <c r="STM52" s="2"/>
      <c r="STN52" s="2"/>
      <c r="STO52" s="2"/>
      <c r="STP52" s="2"/>
      <c r="STQ52" s="2"/>
      <c r="STR52" s="2"/>
      <c r="STS52" s="2"/>
      <c r="STT52" s="2"/>
      <c r="STU52" s="2"/>
      <c r="STV52" s="2"/>
      <c r="STW52" s="2"/>
      <c r="STX52" s="2"/>
      <c r="STY52" s="2"/>
      <c r="STZ52" s="2"/>
      <c r="SUA52" s="2"/>
      <c r="SUB52" s="2"/>
      <c r="SUC52" s="2"/>
      <c r="SUD52" s="2"/>
      <c r="SUE52" s="2"/>
      <c r="SUF52" s="2"/>
      <c r="SUG52" s="2"/>
      <c r="SUH52" s="2"/>
      <c r="SUI52" s="2"/>
      <c r="SUJ52" s="2"/>
      <c r="SUK52" s="2"/>
      <c r="SUL52" s="2"/>
      <c r="SUM52" s="2"/>
      <c r="SUN52" s="2"/>
      <c r="SUO52" s="2"/>
      <c r="SUP52" s="2"/>
      <c r="SUQ52" s="2"/>
      <c r="SUR52" s="2"/>
      <c r="SUS52" s="2"/>
      <c r="SUT52" s="2"/>
      <c r="SUU52" s="2"/>
      <c r="SUV52" s="2"/>
      <c r="SUW52" s="2"/>
      <c r="SUX52" s="2"/>
      <c r="SUY52" s="2"/>
      <c r="SUZ52" s="2"/>
      <c r="SVA52" s="2"/>
      <c r="SVB52" s="2"/>
      <c r="SVC52" s="2"/>
      <c r="SVD52" s="2"/>
      <c r="SVE52" s="2"/>
      <c r="SVF52" s="2"/>
      <c r="SVG52" s="2"/>
      <c r="SVH52" s="2"/>
      <c r="SVI52" s="2"/>
      <c r="SVJ52" s="2"/>
      <c r="SVK52" s="2"/>
      <c r="SVL52" s="2"/>
      <c r="SVM52" s="2"/>
      <c r="SVN52" s="2"/>
      <c r="SVO52" s="2"/>
      <c r="SVP52" s="2"/>
      <c r="SVQ52" s="2"/>
      <c r="SVR52" s="2"/>
      <c r="SVS52" s="2"/>
      <c r="SVT52" s="2"/>
      <c r="SVU52" s="2"/>
      <c r="SVV52" s="2"/>
      <c r="SVW52" s="2"/>
      <c r="SVX52" s="2"/>
      <c r="SVY52" s="2"/>
      <c r="SVZ52" s="2"/>
      <c r="SWA52" s="2"/>
      <c r="SWB52" s="2"/>
      <c r="SWC52" s="2"/>
      <c r="SWD52" s="2"/>
      <c r="SWE52" s="2"/>
      <c r="SWF52" s="2"/>
      <c r="SWG52" s="2"/>
      <c r="SWH52" s="2"/>
      <c r="SWI52" s="2"/>
      <c r="SWJ52" s="2"/>
      <c r="SWK52" s="2"/>
      <c r="SWL52" s="2"/>
      <c r="SWM52" s="2"/>
      <c r="SWN52" s="2"/>
      <c r="SWO52" s="2"/>
      <c r="SWP52" s="2"/>
      <c r="SWQ52" s="2"/>
      <c r="SWR52" s="2"/>
      <c r="SWS52" s="2"/>
      <c r="SWT52" s="2"/>
      <c r="SWU52" s="2"/>
      <c r="SWV52" s="2"/>
      <c r="SWW52" s="2"/>
      <c r="SWX52" s="2"/>
      <c r="SWY52" s="2"/>
      <c r="SWZ52" s="2"/>
      <c r="SXA52" s="2"/>
      <c r="SXB52" s="2"/>
      <c r="SXC52" s="2"/>
      <c r="SXD52" s="2"/>
      <c r="SXE52" s="2"/>
      <c r="SXF52" s="2"/>
      <c r="SXG52" s="2"/>
      <c r="SXH52" s="2"/>
      <c r="SXI52" s="2"/>
      <c r="SXJ52" s="2"/>
      <c r="SXK52" s="2"/>
      <c r="SXL52" s="2"/>
      <c r="SXM52" s="2"/>
      <c r="SXN52" s="2"/>
      <c r="SXO52" s="2"/>
      <c r="SXP52" s="2"/>
      <c r="SXQ52" s="2"/>
      <c r="SXR52" s="2"/>
      <c r="SXS52" s="2"/>
      <c r="SXT52" s="2"/>
      <c r="SXU52" s="2"/>
      <c r="SXV52" s="2"/>
      <c r="SXW52" s="2"/>
      <c r="SXX52" s="2"/>
      <c r="SXY52" s="2"/>
      <c r="SXZ52" s="2"/>
      <c r="SYA52" s="2"/>
      <c r="SYB52" s="2"/>
      <c r="SYC52" s="2"/>
      <c r="SYD52" s="2"/>
      <c r="SYE52" s="2"/>
      <c r="SYF52" s="2"/>
      <c r="SYG52" s="2"/>
      <c r="SYH52" s="2"/>
      <c r="SYI52" s="2"/>
      <c r="SYJ52" s="2"/>
      <c r="SYK52" s="2"/>
      <c r="SYL52" s="2"/>
      <c r="SYM52" s="2"/>
      <c r="SYN52" s="2"/>
      <c r="SYO52" s="2"/>
      <c r="SYP52" s="2"/>
      <c r="SYQ52" s="2"/>
      <c r="SYR52" s="2"/>
      <c r="SYS52" s="2"/>
      <c r="SYT52" s="2"/>
      <c r="SYU52" s="2"/>
      <c r="SYV52" s="2"/>
      <c r="SYW52" s="2"/>
      <c r="SYX52" s="2"/>
      <c r="SYY52" s="2"/>
      <c r="SYZ52" s="2"/>
      <c r="SZA52" s="2"/>
      <c r="SZB52" s="2"/>
      <c r="SZC52" s="2"/>
      <c r="SZD52" s="2"/>
      <c r="SZE52" s="2"/>
      <c r="SZF52" s="2"/>
      <c r="SZG52" s="2"/>
      <c r="SZH52" s="2"/>
      <c r="SZI52" s="2"/>
      <c r="SZJ52" s="2"/>
      <c r="SZK52" s="2"/>
      <c r="SZL52" s="2"/>
      <c r="SZM52" s="2"/>
      <c r="SZN52" s="2"/>
      <c r="SZO52" s="2"/>
      <c r="SZP52" s="2"/>
      <c r="SZQ52" s="2"/>
      <c r="SZR52" s="2"/>
      <c r="SZS52" s="2"/>
      <c r="SZT52" s="2"/>
      <c r="SZU52" s="2"/>
      <c r="SZV52" s="2"/>
      <c r="SZW52" s="2"/>
      <c r="SZX52" s="2"/>
      <c r="SZY52" s="2"/>
      <c r="SZZ52" s="2"/>
      <c r="TAA52" s="2"/>
      <c r="TAB52" s="2"/>
      <c r="TAC52" s="2"/>
      <c r="TAD52" s="2"/>
      <c r="TAE52" s="2"/>
      <c r="TAF52" s="2"/>
      <c r="TAG52" s="2"/>
      <c r="TAH52" s="2"/>
      <c r="TAI52" s="2"/>
      <c r="TAJ52" s="2"/>
      <c r="TAK52" s="2"/>
      <c r="TAL52" s="2"/>
      <c r="TAM52" s="2"/>
      <c r="TAN52" s="2"/>
      <c r="TAO52" s="2"/>
      <c r="TAP52" s="2"/>
      <c r="TAQ52" s="2"/>
      <c r="TAR52" s="2"/>
      <c r="TAS52" s="2"/>
      <c r="TAT52" s="2"/>
      <c r="TAU52" s="2"/>
      <c r="TAV52" s="2"/>
      <c r="TAW52" s="2"/>
      <c r="TAX52" s="2"/>
      <c r="TAY52" s="2"/>
      <c r="TAZ52" s="2"/>
      <c r="TBA52" s="2"/>
      <c r="TBB52" s="2"/>
      <c r="TBC52" s="2"/>
      <c r="TBD52" s="2"/>
      <c r="TBE52" s="2"/>
      <c r="TBF52" s="2"/>
      <c r="TBG52" s="2"/>
      <c r="TBH52" s="2"/>
      <c r="TBI52" s="2"/>
      <c r="TBJ52" s="2"/>
      <c r="TBK52" s="2"/>
      <c r="TBL52" s="2"/>
      <c r="TBM52" s="2"/>
      <c r="TBN52" s="2"/>
      <c r="TBO52" s="2"/>
      <c r="TBP52" s="2"/>
      <c r="TBQ52" s="2"/>
      <c r="TBR52" s="2"/>
      <c r="TBS52" s="2"/>
      <c r="TBT52" s="2"/>
      <c r="TBU52" s="2"/>
      <c r="TBV52" s="2"/>
      <c r="TBW52" s="2"/>
      <c r="TBX52" s="2"/>
      <c r="TBY52" s="2"/>
      <c r="TBZ52" s="2"/>
      <c r="TCA52" s="2"/>
      <c r="TCB52" s="2"/>
      <c r="TCC52" s="2"/>
      <c r="TCD52" s="2"/>
      <c r="TCE52" s="2"/>
      <c r="TCF52" s="2"/>
      <c r="TCG52" s="2"/>
      <c r="TCH52" s="2"/>
      <c r="TCI52" s="2"/>
      <c r="TCJ52" s="2"/>
      <c r="TCK52" s="2"/>
      <c r="TCL52" s="2"/>
      <c r="TCM52" s="2"/>
      <c r="TCN52" s="2"/>
      <c r="TCO52" s="2"/>
      <c r="TCP52" s="2"/>
      <c r="TCQ52" s="2"/>
      <c r="TCR52" s="2"/>
      <c r="TCS52" s="2"/>
      <c r="TCT52" s="2"/>
      <c r="TCU52" s="2"/>
      <c r="TCV52" s="2"/>
      <c r="TCW52" s="2"/>
      <c r="TCX52" s="2"/>
      <c r="TCY52" s="2"/>
      <c r="TCZ52" s="2"/>
      <c r="TDA52" s="2"/>
      <c r="TDB52" s="2"/>
      <c r="TDC52" s="2"/>
      <c r="TDD52" s="2"/>
      <c r="TDE52" s="2"/>
      <c r="TDF52" s="2"/>
      <c r="TDG52" s="2"/>
      <c r="TDH52" s="2"/>
      <c r="TDI52" s="2"/>
      <c r="TDJ52" s="2"/>
      <c r="TDK52" s="2"/>
      <c r="TDL52" s="2"/>
      <c r="TDM52" s="2"/>
      <c r="TDN52" s="2"/>
      <c r="TDO52" s="2"/>
      <c r="TDP52" s="2"/>
      <c r="TDQ52" s="2"/>
      <c r="TDR52" s="2"/>
      <c r="TDS52" s="2"/>
      <c r="TDT52" s="2"/>
      <c r="TDU52" s="2"/>
      <c r="TDV52" s="2"/>
      <c r="TDW52" s="2"/>
      <c r="TDX52" s="2"/>
      <c r="TDY52" s="2"/>
      <c r="TDZ52" s="2"/>
      <c r="TEA52" s="2"/>
      <c r="TEB52" s="2"/>
      <c r="TEC52" s="2"/>
      <c r="TED52" s="2"/>
      <c r="TEE52" s="2"/>
      <c r="TEF52" s="2"/>
      <c r="TEG52" s="2"/>
      <c r="TEH52" s="2"/>
      <c r="TEI52" s="2"/>
      <c r="TEJ52" s="2"/>
      <c r="TEK52" s="2"/>
      <c r="TEL52" s="2"/>
      <c r="TEM52" s="2"/>
      <c r="TEN52" s="2"/>
      <c r="TEO52" s="2"/>
      <c r="TEP52" s="2"/>
      <c r="TEQ52" s="2"/>
      <c r="TER52" s="2"/>
      <c r="TES52" s="2"/>
      <c r="TET52" s="2"/>
      <c r="TEU52" s="2"/>
      <c r="TEV52" s="2"/>
      <c r="TEW52" s="2"/>
      <c r="TEX52" s="2"/>
      <c r="TEY52" s="2"/>
      <c r="TEZ52" s="2"/>
      <c r="TFA52" s="2"/>
      <c r="TFB52" s="2"/>
      <c r="TFC52" s="2"/>
      <c r="TFD52" s="2"/>
      <c r="TFE52" s="2"/>
      <c r="TFF52" s="2"/>
      <c r="TFG52" s="2"/>
      <c r="TFH52" s="2"/>
      <c r="TFI52" s="2"/>
      <c r="TFJ52" s="2"/>
      <c r="TFK52" s="2"/>
      <c r="TFL52" s="2"/>
      <c r="TFM52" s="2"/>
      <c r="TFN52" s="2"/>
      <c r="TFO52" s="2"/>
      <c r="TFP52" s="2"/>
      <c r="TFQ52" s="2"/>
      <c r="TFR52" s="2"/>
      <c r="TFS52" s="2"/>
      <c r="TFT52" s="2"/>
      <c r="TFU52" s="2"/>
      <c r="TFV52" s="2"/>
      <c r="TFW52" s="2"/>
      <c r="TFX52" s="2"/>
      <c r="TFY52" s="2"/>
      <c r="TFZ52" s="2"/>
      <c r="TGA52" s="2"/>
      <c r="TGB52" s="2"/>
      <c r="TGC52" s="2"/>
      <c r="TGD52" s="2"/>
      <c r="TGE52" s="2"/>
      <c r="TGF52" s="2"/>
      <c r="TGG52" s="2"/>
      <c r="TGH52" s="2"/>
      <c r="TGI52" s="2"/>
      <c r="TGJ52" s="2"/>
      <c r="TGK52" s="2"/>
      <c r="TGL52" s="2"/>
      <c r="TGM52" s="2"/>
      <c r="TGN52" s="2"/>
      <c r="TGO52" s="2"/>
      <c r="TGP52" s="2"/>
      <c r="TGQ52" s="2"/>
      <c r="TGR52" s="2"/>
      <c r="TGS52" s="2"/>
      <c r="TGT52" s="2"/>
      <c r="TGU52" s="2"/>
      <c r="TGV52" s="2"/>
      <c r="TGW52" s="2"/>
      <c r="TGX52" s="2"/>
      <c r="TGY52" s="2"/>
      <c r="TGZ52" s="2"/>
      <c r="THA52" s="2"/>
      <c r="THB52" s="2"/>
      <c r="THC52" s="2"/>
      <c r="THD52" s="2"/>
      <c r="THE52" s="2"/>
      <c r="THF52" s="2"/>
      <c r="THG52" s="2"/>
      <c r="THH52" s="2"/>
      <c r="THI52" s="2"/>
      <c r="THJ52" s="2"/>
      <c r="THK52" s="2"/>
      <c r="THL52" s="2"/>
      <c r="THM52" s="2"/>
      <c r="THN52" s="2"/>
      <c r="THO52" s="2"/>
      <c r="THP52" s="2"/>
      <c r="THQ52" s="2"/>
      <c r="THR52" s="2"/>
      <c r="THS52" s="2"/>
      <c r="THT52" s="2"/>
      <c r="THU52" s="2"/>
      <c r="THV52" s="2"/>
      <c r="THW52" s="2"/>
      <c r="THX52" s="2"/>
      <c r="THY52" s="2"/>
      <c r="THZ52" s="2"/>
      <c r="TIA52" s="2"/>
      <c r="TIB52" s="2"/>
      <c r="TIC52" s="2"/>
      <c r="TID52" s="2"/>
      <c r="TIE52" s="2"/>
      <c r="TIF52" s="2"/>
      <c r="TIG52" s="2"/>
      <c r="TIH52" s="2"/>
      <c r="TII52" s="2"/>
      <c r="TIJ52" s="2"/>
      <c r="TIK52" s="2"/>
      <c r="TIL52" s="2"/>
      <c r="TIM52" s="2"/>
      <c r="TIN52" s="2"/>
      <c r="TIO52" s="2"/>
      <c r="TIP52" s="2"/>
      <c r="TIQ52" s="2"/>
      <c r="TIR52" s="2"/>
      <c r="TIS52" s="2"/>
      <c r="TIT52" s="2"/>
      <c r="TIU52" s="2"/>
      <c r="TIV52" s="2"/>
      <c r="TIW52" s="2"/>
      <c r="TIX52" s="2"/>
      <c r="TIY52" s="2"/>
      <c r="TIZ52" s="2"/>
      <c r="TJA52" s="2"/>
      <c r="TJB52" s="2"/>
      <c r="TJC52" s="2"/>
      <c r="TJD52" s="2"/>
      <c r="TJE52" s="2"/>
      <c r="TJF52" s="2"/>
      <c r="TJG52" s="2"/>
      <c r="TJH52" s="2"/>
      <c r="TJI52" s="2"/>
      <c r="TJJ52" s="2"/>
      <c r="TJK52" s="2"/>
      <c r="TJL52" s="2"/>
      <c r="TJM52" s="2"/>
      <c r="TJN52" s="2"/>
      <c r="TJO52" s="2"/>
      <c r="TJP52" s="2"/>
      <c r="TJQ52" s="2"/>
      <c r="TJR52" s="2"/>
      <c r="TJS52" s="2"/>
      <c r="TJT52" s="2"/>
      <c r="TJU52" s="2"/>
      <c r="TJV52" s="2"/>
      <c r="TJW52" s="2"/>
      <c r="TJX52" s="2"/>
      <c r="TJY52" s="2"/>
      <c r="TJZ52" s="2"/>
      <c r="TKA52" s="2"/>
      <c r="TKB52" s="2"/>
      <c r="TKC52" s="2"/>
      <c r="TKD52" s="2"/>
      <c r="TKE52" s="2"/>
      <c r="TKF52" s="2"/>
      <c r="TKG52" s="2"/>
      <c r="TKH52" s="2"/>
      <c r="TKI52" s="2"/>
      <c r="TKJ52" s="2"/>
      <c r="TKK52" s="2"/>
      <c r="TKL52" s="2"/>
      <c r="TKM52" s="2"/>
      <c r="TKN52" s="2"/>
      <c r="TKO52" s="2"/>
      <c r="TKP52" s="2"/>
      <c r="TKQ52" s="2"/>
      <c r="TKR52" s="2"/>
      <c r="TKS52" s="2"/>
      <c r="TKT52" s="2"/>
      <c r="TKU52" s="2"/>
      <c r="TKV52" s="2"/>
      <c r="TKW52" s="2"/>
      <c r="TKX52" s="2"/>
      <c r="TKY52" s="2"/>
      <c r="TKZ52" s="2"/>
      <c r="TLA52" s="2"/>
      <c r="TLB52" s="2"/>
      <c r="TLC52" s="2"/>
      <c r="TLD52" s="2"/>
      <c r="TLE52" s="2"/>
      <c r="TLF52" s="2"/>
      <c r="TLG52" s="2"/>
      <c r="TLH52" s="2"/>
      <c r="TLI52" s="2"/>
      <c r="TLJ52" s="2"/>
      <c r="TLK52" s="2"/>
      <c r="TLL52" s="2"/>
      <c r="TLM52" s="2"/>
      <c r="TLN52" s="2"/>
      <c r="TLO52" s="2"/>
      <c r="TLP52" s="2"/>
      <c r="TLQ52" s="2"/>
      <c r="TLR52" s="2"/>
      <c r="TLS52" s="2"/>
      <c r="TLT52" s="2"/>
      <c r="TLU52" s="2"/>
      <c r="TLV52" s="2"/>
      <c r="TLW52" s="2"/>
      <c r="TLX52" s="2"/>
      <c r="TLY52" s="2"/>
      <c r="TLZ52" s="2"/>
      <c r="TMA52" s="2"/>
      <c r="TMB52" s="2"/>
      <c r="TMC52" s="2"/>
      <c r="TMD52" s="2"/>
      <c r="TME52" s="2"/>
      <c r="TMF52" s="2"/>
      <c r="TMG52" s="2"/>
      <c r="TMH52" s="2"/>
      <c r="TMI52" s="2"/>
      <c r="TMJ52" s="2"/>
      <c r="TMK52" s="2"/>
      <c r="TML52" s="2"/>
      <c r="TMM52" s="2"/>
      <c r="TMN52" s="2"/>
      <c r="TMO52" s="2"/>
      <c r="TMP52" s="2"/>
      <c r="TMQ52" s="2"/>
      <c r="TMR52" s="2"/>
      <c r="TMS52" s="2"/>
      <c r="TMT52" s="2"/>
      <c r="TMU52" s="2"/>
      <c r="TMV52" s="2"/>
      <c r="TMW52" s="2"/>
      <c r="TMX52" s="2"/>
      <c r="TMY52" s="2"/>
      <c r="TMZ52" s="2"/>
      <c r="TNA52" s="2"/>
      <c r="TNB52" s="2"/>
      <c r="TNC52" s="2"/>
      <c r="TND52" s="2"/>
      <c r="TNE52" s="2"/>
      <c r="TNF52" s="2"/>
      <c r="TNG52" s="2"/>
      <c r="TNH52" s="2"/>
      <c r="TNI52" s="2"/>
      <c r="TNJ52" s="2"/>
      <c r="TNK52" s="2"/>
      <c r="TNL52" s="2"/>
      <c r="TNM52" s="2"/>
      <c r="TNN52" s="2"/>
      <c r="TNO52" s="2"/>
      <c r="TNP52" s="2"/>
      <c r="TNQ52" s="2"/>
      <c r="TNR52" s="2"/>
      <c r="TNS52" s="2"/>
      <c r="TNT52" s="2"/>
      <c r="TNU52" s="2"/>
      <c r="TNV52" s="2"/>
      <c r="TNW52" s="2"/>
      <c r="TNX52" s="2"/>
      <c r="TNY52" s="2"/>
      <c r="TNZ52" s="2"/>
      <c r="TOA52" s="2"/>
      <c r="TOB52" s="2"/>
      <c r="TOC52" s="2"/>
      <c r="TOD52" s="2"/>
      <c r="TOE52" s="2"/>
      <c r="TOF52" s="2"/>
      <c r="TOG52" s="2"/>
      <c r="TOH52" s="2"/>
      <c r="TOI52" s="2"/>
      <c r="TOJ52" s="2"/>
      <c r="TOK52" s="2"/>
      <c r="TOL52" s="2"/>
      <c r="TOM52" s="2"/>
      <c r="TON52" s="2"/>
      <c r="TOO52" s="2"/>
      <c r="TOP52" s="2"/>
      <c r="TOQ52" s="2"/>
      <c r="TOR52" s="2"/>
      <c r="TOS52" s="2"/>
      <c r="TOT52" s="2"/>
      <c r="TOU52" s="2"/>
      <c r="TOV52" s="2"/>
      <c r="TOW52" s="2"/>
      <c r="TOX52" s="2"/>
      <c r="TOY52" s="2"/>
      <c r="TOZ52" s="2"/>
      <c r="TPA52" s="2"/>
      <c r="TPB52" s="2"/>
      <c r="TPC52" s="2"/>
      <c r="TPD52" s="2"/>
      <c r="TPE52" s="2"/>
      <c r="TPF52" s="2"/>
      <c r="TPG52" s="2"/>
      <c r="TPH52" s="2"/>
      <c r="TPI52" s="2"/>
      <c r="TPJ52" s="2"/>
      <c r="TPK52" s="2"/>
      <c r="TPL52" s="2"/>
      <c r="TPM52" s="2"/>
      <c r="TPN52" s="2"/>
      <c r="TPO52" s="2"/>
      <c r="TPP52" s="2"/>
      <c r="TPQ52" s="2"/>
      <c r="TPR52" s="2"/>
      <c r="TPS52" s="2"/>
      <c r="TPT52" s="2"/>
      <c r="TPU52" s="2"/>
      <c r="TPV52" s="2"/>
      <c r="TPW52" s="2"/>
      <c r="TPX52" s="2"/>
      <c r="TPY52" s="2"/>
      <c r="TPZ52" s="2"/>
      <c r="TQA52" s="2"/>
      <c r="TQB52" s="2"/>
      <c r="TQC52" s="2"/>
      <c r="TQD52" s="2"/>
      <c r="TQE52" s="2"/>
      <c r="TQF52" s="2"/>
      <c r="TQG52" s="2"/>
      <c r="TQH52" s="2"/>
      <c r="TQI52" s="2"/>
      <c r="TQJ52" s="2"/>
      <c r="TQK52" s="2"/>
      <c r="TQL52" s="2"/>
      <c r="TQM52" s="2"/>
      <c r="TQN52" s="2"/>
      <c r="TQO52" s="2"/>
      <c r="TQP52" s="2"/>
      <c r="TQQ52" s="2"/>
      <c r="TQR52" s="2"/>
      <c r="TQS52" s="2"/>
      <c r="TQT52" s="2"/>
      <c r="TQU52" s="2"/>
      <c r="TQV52" s="2"/>
      <c r="TQW52" s="2"/>
      <c r="TQX52" s="2"/>
      <c r="TQY52" s="2"/>
      <c r="TQZ52" s="2"/>
      <c r="TRA52" s="2"/>
      <c r="TRB52" s="2"/>
      <c r="TRC52" s="2"/>
      <c r="TRD52" s="2"/>
      <c r="TRE52" s="2"/>
      <c r="TRF52" s="2"/>
      <c r="TRG52" s="2"/>
      <c r="TRH52" s="2"/>
      <c r="TRI52" s="2"/>
      <c r="TRJ52" s="2"/>
      <c r="TRK52" s="2"/>
      <c r="TRL52" s="2"/>
      <c r="TRM52" s="2"/>
      <c r="TRN52" s="2"/>
      <c r="TRO52" s="2"/>
      <c r="TRP52" s="2"/>
      <c r="TRQ52" s="2"/>
      <c r="TRR52" s="2"/>
      <c r="TRS52" s="2"/>
      <c r="TRT52" s="2"/>
      <c r="TRU52" s="2"/>
      <c r="TRV52" s="2"/>
      <c r="TRW52" s="2"/>
      <c r="TRX52" s="2"/>
      <c r="TRY52" s="2"/>
      <c r="TRZ52" s="2"/>
      <c r="TSA52" s="2"/>
      <c r="TSB52" s="2"/>
      <c r="TSC52" s="2"/>
      <c r="TSD52" s="2"/>
      <c r="TSE52" s="2"/>
      <c r="TSF52" s="2"/>
      <c r="TSG52" s="2"/>
      <c r="TSH52" s="2"/>
      <c r="TSI52" s="2"/>
      <c r="TSJ52" s="2"/>
      <c r="TSK52" s="2"/>
      <c r="TSL52" s="2"/>
      <c r="TSM52" s="2"/>
      <c r="TSN52" s="2"/>
      <c r="TSO52" s="2"/>
      <c r="TSP52" s="2"/>
      <c r="TSQ52" s="2"/>
      <c r="TSR52" s="2"/>
      <c r="TSS52" s="2"/>
      <c r="TST52" s="2"/>
      <c r="TSU52" s="2"/>
      <c r="TSV52" s="2"/>
      <c r="TSW52" s="2"/>
      <c r="TSX52" s="2"/>
      <c r="TSY52" s="2"/>
      <c r="TSZ52" s="2"/>
      <c r="TTA52" s="2"/>
      <c r="TTB52" s="2"/>
      <c r="TTC52" s="2"/>
      <c r="TTD52" s="2"/>
      <c r="TTE52" s="2"/>
      <c r="TTF52" s="2"/>
      <c r="TTG52" s="2"/>
      <c r="TTH52" s="2"/>
      <c r="TTI52" s="2"/>
      <c r="TTJ52" s="2"/>
      <c r="TTK52" s="2"/>
      <c r="TTL52" s="2"/>
      <c r="TTM52" s="2"/>
      <c r="TTN52" s="2"/>
      <c r="TTO52" s="2"/>
      <c r="TTP52" s="2"/>
      <c r="TTQ52" s="2"/>
      <c r="TTR52" s="2"/>
      <c r="TTS52" s="2"/>
      <c r="TTT52" s="2"/>
      <c r="TTU52" s="2"/>
      <c r="TTV52" s="2"/>
      <c r="TTW52" s="2"/>
      <c r="TTX52" s="2"/>
      <c r="TTY52" s="2"/>
      <c r="TTZ52" s="2"/>
      <c r="TUA52" s="2"/>
      <c r="TUB52" s="2"/>
      <c r="TUC52" s="2"/>
      <c r="TUD52" s="2"/>
      <c r="TUE52" s="2"/>
      <c r="TUF52" s="2"/>
      <c r="TUG52" s="2"/>
      <c r="TUH52" s="2"/>
      <c r="TUI52" s="2"/>
      <c r="TUJ52" s="2"/>
      <c r="TUK52" s="2"/>
      <c r="TUL52" s="2"/>
      <c r="TUM52" s="2"/>
      <c r="TUN52" s="2"/>
      <c r="TUO52" s="2"/>
      <c r="TUP52" s="2"/>
      <c r="TUQ52" s="2"/>
      <c r="TUR52" s="2"/>
      <c r="TUS52" s="2"/>
      <c r="TUT52" s="2"/>
      <c r="TUU52" s="2"/>
      <c r="TUV52" s="2"/>
      <c r="TUW52" s="2"/>
      <c r="TUX52" s="2"/>
      <c r="TUY52" s="2"/>
      <c r="TUZ52" s="2"/>
      <c r="TVA52" s="2"/>
      <c r="TVB52" s="2"/>
      <c r="TVC52" s="2"/>
      <c r="TVD52" s="2"/>
      <c r="TVE52" s="2"/>
      <c r="TVF52" s="2"/>
      <c r="TVG52" s="2"/>
      <c r="TVH52" s="2"/>
      <c r="TVI52" s="2"/>
      <c r="TVJ52" s="2"/>
      <c r="TVK52" s="2"/>
      <c r="TVL52" s="2"/>
      <c r="TVM52" s="2"/>
      <c r="TVN52" s="2"/>
      <c r="TVO52" s="2"/>
      <c r="TVP52" s="2"/>
      <c r="TVQ52" s="2"/>
      <c r="TVR52" s="2"/>
      <c r="TVS52" s="2"/>
      <c r="TVT52" s="2"/>
      <c r="TVU52" s="2"/>
      <c r="TVV52" s="2"/>
      <c r="TVW52" s="2"/>
      <c r="TVX52" s="2"/>
      <c r="TVY52" s="2"/>
      <c r="TVZ52" s="2"/>
      <c r="TWA52" s="2"/>
      <c r="TWB52" s="2"/>
      <c r="TWC52" s="2"/>
      <c r="TWD52" s="2"/>
      <c r="TWE52" s="2"/>
      <c r="TWF52" s="2"/>
      <c r="TWG52" s="2"/>
      <c r="TWH52" s="2"/>
      <c r="TWI52" s="2"/>
      <c r="TWJ52" s="2"/>
      <c r="TWK52" s="2"/>
      <c r="TWL52" s="2"/>
      <c r="TWM52" s="2"/>
      <c r="TWN52" s="2"/>
      <c r="TWO52" s="2"/>
      <c r="TWP52" s="2"/>
      <c r="TWQ52" s="2"/>
      <c r="TWR52" s="2"/>
      <c r="TWS52" s="2"/>
      <c r="TWT52" s="2"/>
      <c r="TWU52" s="2"/>
      <c r="TWV52" s="2"/>
      <c r="TWW52" s="2"/>
      <c r="TWX52" s="2"/>
      <c r="TWY52" s="2"/>
      <c r="TWZ52" s="2"/>
      <c r="TXA52" s="2"/>
      <c r="TXB52" s="2"/>
      <c r="TXC52" s="2"/>
      <c r="TXD52" s="2"/>
      <c r="TXE52" s="2"/>
      <c r="TXF52" s="2"/>
      <c r="TXG52" s="2"/>
      <c r="TXH52" s="2"/>
      <c r="TXI52" s="2"/>
      <c r="TXJ52" s="2"/>
      <c r="TXK52" s="2"/>
      <c r="TXL52" s="2"/>
      <c r="TXM52" s="2"/>
      <c r="TXN52" s="2"/>
      <c r="TXO52" s="2"/>
      <c r="TXP52" s="2"/>
      <c r="TXQ52" s="2"/>
      <c r="TXR52" s="2"/>
      <c r="TXS52" s="2"/>
      <c r="TXT52" s="2"/>
      <c r="TXU52" s="2"/>
      <c r="TXV52" s="2"/>
      <c r="TXW52" s="2"/>
      <c r="TXX52" s="2"/>
      <c r="TXY52" s="2"/>
      <c r="TXZ52" s="2"/>
      <c r="TYA52" s="2"/>
      <c r="TYB52" s="2"/>
      <c r="TYC52" s="2"/>
      <c r="TYD52" s="2"/>
      <c r="TYE52" s="2"/>
      <c r="TYF52" s="2"/>
      <c r="TYG52" s="2"/>
      <c r="TYH52" s="2"/>
      <c r="TYI52" s="2"/>
      <c r="TYJ52" s="2"/>
      <c r="TYK52" s="2"/>
      <c r="TYL52" s="2"/>
      <c r="TYM52" s="2"/>
      <c r="TYN52" s="2"/>
      <c r="TYO52" s="2"/>
      <c r="TYP52" s="2"/>
      <c r="TYQ52" s="2"/>
      <c r="TYR52" s="2"/>
      <c r="TYS52" s="2"/>
      <c r="TYT52" s="2"/>
      <c r="TYU52" s="2"/>
      <c r="TYV52" s="2"/>
      <c r="TYW52" s="2"/>
      <c r="TYX52" s="2"/>
      <c r="TYY52" s="2"/>
      <c r="TYZ52" s="2"/>
      <c r="TZA52" s="2"/>
      <c r="TZB52" s="2"/>
      <c r="TZC52" s="2"/>
      <c r="TZD52" s="2"/>
      <c r="TZE52" s="2"/>
      <c r="TZF52" s="2"/>
      <c r="TZG52" s="2"/>
      <c r="TZH52" s="2"/>
      <c r="TZI52" s="2"/>
      <c r="TZJ52" s="2"/>
      <c r="TZK52" s="2"/>
      <c r="TZL52" s="2"/>
      <c r="TZM52" s="2"/>
      <c r="TZN52" s="2"/>
      <c r="TZO52" s="2"/>
      <c r="TZP52" s="2"/>
      <c r="TZQ52" s="2"/>
      <c r="TZR52" s="2"/>
      <c r="TZS52" s="2"/>
      <c r="TZT52" s="2"/>
      <c r="TZU52" s="2"/>
      <c r="TZV52" s="2"/>
      <c r="TZW52" s="2"/>
      <c r="TZX52" s="2"/>
      <c r="TZY52" s="2"/>
      <c r="TZZ52" s="2"/>
      <c r="UAA52" s="2"/>
      <c r="UAB52" s="2"/>
      <c r="UAC52" s="2"/>
      <c r="UAD52" s="2"/>
      <c r="UAE52" s="2"/>
      <c r="UAF52" s="2"/>
      <c r="UAG52" s="2"/>
      <c r="UAH52" s="2"/>
      <c r="UAI52" s="2"/>
      <c r="UAJ52" s="2"/>
      <c r="UAK52" s="2"/>
      <c r="UAL52" s="2"/>
      <c r="UAM52" s="2"/>
      <c r="UAN52" s="2"/>
      <c r="UAO52" s="2"/>
      <c r="UAP52" s="2"/>
      <c r="UAQ52" s="2"/>
      <c r="UAR52" s="2"/>
      <c r="UAS52" s="2"/>
      <c r="UAT52" s="2"/>
      <c r="UAU52" s="2"/>
      <c r="UAV52" s="2"/>
      <c r="UAW52" s="2"/>
      <c r="UAX52" s="2"/>
      <c r="UAY52" s="2"/>
      <c r="UAZ52" s="2"/>
      <c r="UBA52" s="2"/>
      <c r="UBB52" s="2"/>
      <c r="UBC52" s="2"/>
      <c r="UBD52" s="2"/>
      <c r="UBE52" s="2"/>
      <c r="UBF52" s="2"/>
      <c r="UBG52" s="2"/>
      <c r="UBH52" s="2"/>
      <c r="UBI52" s="2"/>
      <c r="UBJ52" s="2"/>
      <c r="UBK52" s="2"/>
      <c r="UBL52" s="2"/>
      <c r="UBM52" s="2"/>
      <c r="UBN52" s="2"/>
      <c r="UBO52" s="2"/>
      <c r="UBP52" s="2"/>
      <c r="UBQ52" s="2"/>
      <c r="UBR52" s="2"/>
      <c r="UBS52" s="2"/>
      <c r="UBT52" s="2"/>
      <c r="UBU52" s="2"/>
      <c r="UBV52" s="2"/>
      <c r="UBW52" s="2"/>
      <c r="UBX52" s="2"/>
      <c r="UBY52" s="2"/>
      <c r="UBZ52" s="2"/>
      <c r="UCA52" s="2"/>
      <c r="UCB52" s="2"/>
      <c r="UCC52" s="2"/>
      <c r="UCD52" s="2"/>
      <c r="UCE52" s="2"/>
      <c r="UCF52" s="2"/>
      <c r="UCG52" s="2"/>
      <c r="UCH52" s="2"/>
      <c r="UCI52" s="2"/>
      <c r="UCJ52" s="2"/>
      <c r="UCK52" s="2"/>
      <c r="UCL52" s="2"/>
      <c r="UCM52" s="2"/>
      <c r="UCN52" s="2"/>
      <c r="UCO52" s="2"/>
      <c r="UCP52" s="2"/>
      <c r="UCQ52" s="2"/>
      <c r="UCR52" s="2"/>
      <c r="UCS52" s="2"/>
      <c r="UCT52" s="2"/>
      <c r="UCU52" s="2"/>
      <c r="UCV52" s="2"/>
      <c r="UCW52" s="2"/>
      <c r="UCX52" s="2"/>
      <c r="UCY52" s="2"/>
      <c r="UCZ52" s="2"/>
      <c r="UDA52" s="2"/>
      <c r="UDB52" s="2"/>
      <c r="UDC52" s="2"/>
      <c r="UDD52" s="2"/>
      <c r="UDE52" s="2"/>
      <c r="UDF52" s="2"/>
      <c r="UDG52" s="2"/>
      <c r="UDH52" s="2"/>
      <c r="UDI52" s="2"/>
      <c r="UDJ52" s="2"/>
      <c r="UDK52" s="2"/>
      <c r="UDL52" s="2"/>
      <c r="UDM52" s="2"/>
      <c r="UDN52" s="2"/>
      <c r="UDO52" s="2"/>
      <c r="UDP52" s="2"/>
      <c r="UDQ52" s="2"/>
      <c r="UDR52" s="2"/>
      <c r="UDS52" s="2"/>
      <c r="UDT52" s="2"/>
      <c r="UDU52" s="2"/>
      <c r="UDV52" s="2"/>
      <c r="UDW52" s="2"/>
      <c r="UDX52" s="2"/>
      <c r="UDY52" s="2"/>
      <c r="UDZ52" s="2"/>
      <c r="UEA52" s="2"/>
      <c r="UEB52" s="2"/>
      <c r="UEC52" s="2"/>
      <c r="UED52" s="2"/>
      <c r="UEE52" s="2"/>
      <c r="UEF52" s="2"/>
      <c r="UEG52" s="2"/>
      <c r="UEH52" s="2"/>
      <c r="UEI52" s="2"/>
      <c r="UEJ52" s="2"/>
      <c r="UEK52" s="2"/>
      <c r="UEL52" s="2"/>
      <c r="UEM52" s="2"/>
      <c r="UEN52" s="2"/>
      <c r="UEO52" s="2"/>
      <c r="UEP52" s="2"/>
      <c r="UEQ52" s="2"/>
      <c r="UER52" s="2"/>
      <c r="UES52" s="2"/>
      <c r="UET52" s="2"/>
      <c r="UEU52" s="2"/>
      <c r="UEV52" s="2"/>
      <c r="UEW52" s="2"/>
      <c r="UEX52" s="2"/>
      <c r="UEY52" s="2"/>
      <c r="UEZ52" s="2"/>
      <c r="UFA52" s="2"/>
      <c r="UFB52" s="2"/>
      <c r="UFC52" s="2"/>
      <c r="UFD52" s="2"/>
      <c r="UFE52" s="2"/>
      <c r="UFF52" s="2"/>
      <c r="UFG52" s="2"/>
      <c r="UFH52" s="2"/>
      <c r="UFI52" s="2"/>
      <c r="UFJ52" s="2"/>
      <c r="UFK52" s="2"/>
      <c r="UFL52" s="2"/>
      <c r="UFM52" s="2"/>
      <c r="UFN52" s="2"/>
      <c r="UFO52" s="2"/>
      <c r="UFP52" s="2"/>
      <c r="UFQ52" s="2"/>
      <c r="UFR52" s="2"/>
      <c r="UFS52" s="2"/>
      <c r="UFT52" s="2"/>
      <c r="UFU52" s="2"/>
      <c r="UFV52" s="2"/>
      <c r="UFW52" s="2"/>
      <c r="UFX52" s="2"/>
      <c r="UFY52" s="2"/>
      <c r="UFZ52" s="2"/>
      <c r="UGA52" s="2"/>
      <c r="UGB52" s="2"/>
      <c r="UGC52" s="2"/>
      <c r="UGD52" s="2"/>
      <c r="UGE52" s="2"/>
      <c r="UGF52" s="2"/>
      <c r="UGG52" s="2"/>
      <c r="UGH52" s="2"/>
      <c r="UGI52" s="2"/>
      <c r="UGJ52" s="2"/>
      <c r="UGK52" s="2"/>
      <c r="UGL52" s="2"/>
      <c r="UGM52" s="2"/>
      <c r="UGN52" s="2"/>
      <c r="UGO52" s="2"/>
      <c r="UGP52" s="2"/>
      <c r="UGQ52" s="2"/>
      <c r="UGR52" s="2"/>
      <c r="UGS52" s="2"/>
      <c r="UGT52" s="2"/>
      <c r="UGU52" s="2"/>
      <c r="UGV52" s="2"/>
      <c r="UGW52" s="2"/>
      <c r="UGX52" s="2"/>
      <c r="UGY52" s="2"/>
      <c r="UGZ52" s="2"/>
      <c r="UHA52" s="2"/>
      <c r="UHB52" s="2"/>
      <c r="UHC52" s="2"/>
      <c r="UHD52" s="2"/>
      <c r="UHE52" s="2"/>
      <c r="UHF52" s="2"/>
      <c r="UHG52" s="2"/>
      <c r="UHH52" s="2"/>
      <c r="UHI52" s="2"/>
      <c r="UHJ52" s="2"/>
      <c r="UHK52" s="2"/>
      <c r="UHL52" s="2"/>
      <c r="UHM52" s="2"/>
      <c r="UHN52" s="2"/>
      <c r="UHO52" s="2"/>
      <c r="UHP52" s="2"/>
      <c r="UHQ52" s="2"/>
      <c r="UHR52" s="2"/>
      <c r="UHS52" s="2"/>
      <c r="UHT52" s="2"/>
      <c r="UHU52" s="2"/>
      <c r="UHV52" s="2"/>
      <c r="UHW52" s="2"/>
      <c r="UHX52" s="2"/>
      <c r="UHY52" s="2"/>
      <c r="UHZ52" s="2"/>
      <c r="UIA52" s="2"/>
      <c r="UIB52" s="2"/>
      <c r="UIC52" s="2"/>
      <c r="UID52" s="2"/>
      <c r="UIE52" s="2"/>
      <c r="UIF52" s="2"/>
      <c r="UIG52" s="2"/>
      <c r="UIH52" s="2"/>
      <c r="UII52" s="2"/>
      <c r="UIJ52" s="2"/>
      <c r="UIK52" s="2"/>
      <c r="UIL52" s="2"/>
      <c r="UIM52" s="2"/>
      <c r="UIN52" s="2"/>
      <c r="UIO52" s="2"/>
      <c r="UIP52" s="2"/>
      <c r="UIQ52" s="2"/>
      <c r="UIR52" s="2"/>
      <c r="UIS52" s="2"/>
      <c r="UIT52" s="2"/>
      <c r="UIU52" s="2"/>
      <c r="UIV52" s="2"/>
      <c r="UIW52" s="2"/>
      <c r="UIX52" s="2"/>
      <c r="UIY52" s="2"/>
      <c r="UIZ52" s="2"/>
      <c r="UJA52" s="2"/>
      <c r="UJB52" s="2"/>
      <c r="UJC52" s="2"/>
      <c r="UJD52" s="2"/>
      <c r="UJE52" s="2"/>
      <c r="UJF52" s="2"/>
      <c r="UJG52" s="2"/>
      <c r="UJH52" s="2"/>
      <c r="UJI52" s="2"/>
      <c r="UJJ52" s="2"/>
      <c r="UJK52" s="2"/>
      <c r="UJL52" s="2"/>
      <c r="UJM52" s="2"/>
      <c r="UJN52" s="2"/>
      <c r="UJO52" s="2"/>
      <c r="UJP52" s="2"/>
      <c r="UJQ52" s="2"/>
      <c r="UJR52" s="2"/>
      <c r="UJS52" s="2"/>
      <c r="UJT52" s="2"/>
      <c r="UJU52" s="2"/>
      <c r="UJV52" s="2"/>
      <c r="UJW52" s="2"/>
      <c r="UJX52" s="2"/>
      <c r="UJY52" s="2"/>
      <c r="UJZ52" s="2"/>
      <c r="UKA52" s="2"/>
      <c r="UKB52" s="2"/>
      <c r="UKC52" s="2"/>
      <c r="UKD52" s="2"/>
      <c r="UKE52" s="2"/>
      <c r="UKF52" s="2"/>
      <c r="UKG52" s="2"/>
      <c r="UKH52" s="2"/>
      <c r="UKI52" s="2"/>
      <c r="UKJ52" s="2"/>
      <c r="UKK52" s="2"/>
      <c r="UKL52" s="2"/>
      <c r="UKM52" s="2"/>
      <c r="UKN52" s="2"/>
      <c r="UKO52" s="2"/>
      <c r="UKP52" s="2"/>
      <c r="UKQ52" s="2"/>
      <c r="UKR52" s="2"/>
      <c r="UKS52" s="2"/>
      <c r="UKT52" s="2"/>
      <c r="UKU52" s="2"/>
      <c r="UKV52" s="2"/>
      <c r="UKW52" s="2"/>
      <c r="UKX52" s="2"/>
      <c r="UKY52" s="2"/>
      <c r="UKZ52" s="2"/>
      <c r="ULA52" s="2"/>
      <c r="ULB52" s="2"/>
      <c r="ULC52" s="2"/>
      <c r="ULD52" s="2"/>
      <c r="ULE52" s="2"/>
      <c r="ULF52" s="2"/>
      <c r="ULG52" s="2"/>
      <c r="ULH52" s="2"/>
      <c r="ULI52" s="2"/>
      <c r="ULJ52" s="2"/>
      <c r="ULK52" s="2"/>
      <c r="ULL52" s="2"/>
      <c r="ULM52" s="2"/>
      <c r="ULN52" s="2"/>
      <c r="ULO52" s="2"/>
      <c r="ULP52" s="2"/>
      <c r="ULQ52" s="2"/>
      <c r="ULR52" s="2"/>
      <c r="ULS52" s="2"/>
      <c r="ULT52" s="2"/>
      <c r="ULU52" s="2"/>
      <c r="ULV52" s="2"/>
      <c r="ULW52" s="2"/>
      <c r="ULX52" s="2"/>
      <c r="ULY52" s="2"/>
      <c r="ULZ52" s="2"/>
      <c r="UMA52" s="2"/>
      <c r="UMB52" s="2"/>
      <c r="UMC52" s="2"/>
      <c r="UMD52" s="2"/>
      <c r="UME52" s="2"/>
      <c r="UMF52" s="2"/>
      <c r="UMG52" s="2"/>
      <c r="UMH52" s="2"/>
      <c r="UMI52" s="2"/>
      <c r="UMJ52" s="2"/>
      <c r="UMK52" s="2"/>
      <c r="UML52" s="2"/>
      <c r="UMM52" s="2"/>
      <c r="UMN52" s="2"/>
      <c r="UMO52" s="2"/>
      <c r="UMP52" s="2"/>
      <c r="UMQ52" s="2"/>
      <c r="UMR52" s="2"/>
      <c r="UMS52" s="2"/>
      <c r="UMT52" s="2"/>
      <c r="UMU52" s="2"/>
      <c r="UMV52" s="2"/>
      <c r="UMW52" s="2"/>
      <c r="UMX52" s="2"/>
      <c r="UMY52" s="2"/>
      <c r="UMZ52" s="2"/>
      <c r="UNA52" s="2"/>
      <c r="UNB52" s="2"/>
      <c r="UNC52" s="2"/>
      <c r="UND52" s="2"/>
      <c r="UNE52" s="2"/>
      <c r="UNF52" s="2"/>
      <c r="UNG52" s="2"/>
      <c r="UNH52" s="2"/>
      <c r="UNI52" s="2"/>
      <c r="UNJ52" s="2"/>
      <c r="UNK52" s="2"/>
      <c r="UNL52" s="2"/>
      <c r="UNM52" s="2"/>
      <c r="UNN52" s="2"/>
      <c r="UNO52" s="2"/>
      <c r="UNP52" s="2"/>
      <c r="UNQ52" s="2"/>
      <c r="UNR52" s="2"/>
      <c r="UNS52" s="2"/>
      <c r="UNT52" s="2"/>
      <c r="UNU52" s="2"/>
      <c r="UNV52" s="2"/>
      <c r="UNW52" s="2"/>
      <c r="UNX52" s="2"/>
      <c r="UNY52" s="2"/>
      <c r="UNZ52" s="2"/>
      <c r="UOA52" s="2"/>
      <c r="UOB52" s="2"/>
      <c r="UOC52" s="2"/>
      <c r="UOD52" s="2"/>
      <c r="UOE52" s="2"/>
      <c r="UOF52" s="2"/>
      <c r="UOG52" s="2"/>
      <c r="UOH52" s="2"/>
      <c r="UOI52" s="2"/>
      <c r="UOJ52" s="2"/>
      <c r="UOK52" s="2"/>
      <c r="UOL52" s="2"/>
      <c r="UOM52" s="2"/>
      <c r="UON52" s="2"/>
      <c r="UOO52" s="2"/>
      <c r="UOP52" s="2"/>
      <c r="UOQ52" s="2"/>
      <c r="UOR52" s="2"/>
      <c r="UOS52" s="2"/>
      <c r="UOT52" s="2"/>
      <c r="UOU52" s="2"/>
      <c r="UOV52" s="2"/>
      <c r="UOW52" s="2"/>
      <c r="UOX52" s="2"/>
      <c r="UOY52" s="2"/>
      <c r="UOZ52" s="2"/>
      <c r="UPA52" s="2"/>
      <c r="UPB52" s="2"/>
      <c r="UPC52" s="2"/>
      <c r="UPD52" s="2"/>
      <c r="UPE52" s="2"/>
      <c r="UPF52" s="2"/>
      <c r="UPG52" s="2"/>
      <c r="UPH52" s="2"/>
      <c r="UPI52" s="2"/>
      <c r="UPJ52" s="2"/>
      <c r="UPK52" s="2"/>
      <c r="UPL52" s="2"/>
      <c r="UPM52" s="2"/>
      <c r="UPN52" s="2"/>
      <c r="UPO52" s="2"/>
      <c r="UPP52" s="2"/>
      <c r="UPQ52" s="2"/>
      <c r="UPR52" s="2"/>
      <c r="UPS52" s="2"/>
      <c r="UPT52" s="2"/>
      <c r="UPU52" s="2"/>
      <c r="UPV52" s="2"/>
      <c r="UPW52" s="2"/>
      <c r="UPX52" s="2"/>
      <c r="UPY52" s="2"/>
      <c r="UPZ52" s="2"/>
      <c r="UQA52" s="2"/>
      <c r="UQB52" s="2"/>
      <c r="UQC52" s="2"/>
      <c r="UQD52" s="2"/>
      <c r="UQE52" s="2"/>
      <c r="UQF52" s="2"/>
      <c r="UQG52" s="2"/>
      <c r="UQH52" s="2"/>
      <c r="UQI52" s="2"/>
      <c r="UQJ52" s="2"/>
      <c r="UQK52" s="2"/>
      <c r="UQL52" s="2"/>
      <c r="UQM52" s="2"/>
      <c r="UQN52" s="2"/>
      <c r="UQO52" s="2"/>
      <c r="UQP52" s="2"/>
      <c r="UQQ52" s="2"/>
      <c r="UQR52" s="2"/>
      <c r="UQS52" s="2"/>
      <c r="UQT52" s="2"/>
      <c r="UQU52" s="2"/>
      <c r="UQV52" s="2"/>
      <c r="UQW52" s="2"/>
      <c r="UQX52" s="2"/>
      <c r="UQY52" s="2"/>
      <c r="UQZ52" s="2"/>
      <c r="URA52" s="2"/>
      <c r="URB52" s="2"/>
      <c r="URC52" s="2"/>
      <c r="URD52" s="2"/>
      <c r="URE52" s="2"/>
      <c r="URF52" s="2"/>
      <c r="URG52" s="2"/>
      <c r="URH52" s="2"/>
      <c r="URI52" s="2"/>
      <c r="URJ52" s="2"/>
      <c r="URK52" s="2"/>
      <c r="URL52" s="2"/>
      <c r="URM52" s="2"/>
      <c r="URN52" s="2"/>
      <c r="URO52" s="2"/>
      <c r="URP52" s="2"/>
      <c r="URQ52" s="2"/>
      <c r="URR52" s="2"/>
      <c r="URS52" s="2"/>
      <c r="URT52" s="2"/>
      <c r="URU52" s="2"/>
      <c r="URV52" s="2"/>
      <c r="URW52" s="2"/>
      <c r="URX52" s="2"/>
      <c r="URY52" s="2"/>
      <c r="URZ52" s="2"/>
      <c r="USA52" s="2"/>
      <c r="USB52" s="2"/>
      <c r="USC52" s="2"/>
      <c r="USD52" s="2"/>
      <c r="USE52" s="2"/>
      <c r="USF52" s="2"/>
      <c r="USG52" s="2"/>
      <c r="USH52" s="2"/>
      <c r="USI52" s="2"/>
      <c r="USJ52" s="2"/>
      <c r="USK52" s="2"/>
      <c r="USL52" s="2"/>
      <c r="USM52" s="2"/>
      <c r="USN52" s="2"/>
      <c r="USO52" s="2"/>
      <c r="USP52" s="2"/>
      <c r="USQ52" s="2"/>
      <c r="USR52" s="2"/>
      <c r="USS52" s="2"/>
      <c r="UST52" s="2"/>
      <c r="USU52" s="2"/>
      <c r="USV52" s="2"/>
      <c r="USW52" s="2"/>
      <c r="USX52" s="2"/>
      <c r="USY52" s="2"/>
      <c r="USZ52" s="2"/>
      <c r="UTA52" s="2"/>
      <c r="UTB52" s="2"/>
      <c r="UTC52" s="2"/>
      <c r="UTD52" s="2"/>
      <c r="UTE52" s="2"/>
      <c r="UTF52" s="2"/>
      <c r="UTG52" s="2"/>
      <c r="UTH52" s="2"/>
      <c r="UTI52" s="2"/>
      <c r="UTJ52" s="2"/>
      <c r="UTK52" s="2"/>
      <c r="UTL52" s="2"/>
      <c r="UTM52" s="2"/>
      <c r="UTN52" s="2"/>
      <c r="UTO52" s="2"/>
      <c r="UTP52" s="2"/>
      <c r="UTQ52" s="2"/>
      <c r="UTR52" s="2"/>
      <c r="UTS52" s="2"/>
      <c r="UTT52" s="2"/>
      <c r="UTU52" s="2"/>
      <c r="UTV52" s="2"/>
      <c r="UTW52" s="2"/>
      <c r="UTX52" s="2"/>
      <c r="UTY52" s="2"/>
      <c r="UTZ52" s="2"/>
      <c r="UUA52" s="2"/>
      <c r="UUB52" s="2"/>
      <c r="UUC52" s="2"/>
      <c r="UUD52" s="2"/>
      <c r="UUE52" s="2"/>
      <c r="UUF52" s="2"/>
      <c r="UUG52" s="2"/>
      <c r="UUH52" s="2"/>
      <c r="UUI52" s="2"/>
      <c r="UUJ52" s="2"/>
      <c r="UUK52" s="2"/>
      <c r="UUL52" s="2"/>
      <c r="UUM52" s="2"/>
      <c r="UUN52" s="2"/>
      <c r="UUO52" s="2"/>
      <c r="UUP52" s="2"/>
      <c r="UUQ52" s="2"/>
      <c r="UUR52" s="2"/>
      <c r="UUS52" s="2"/>
      <c r="UUT52" s="2"/>
      <c r="UUU52" s="2"/>
      <c r="UUV52" s="2"/>
      <c r="UUW52" s="2"/>
      <c r="UUX52" s="2"/>
      <c r="UUY52" s="2"/>
      <c r="UUZ52" s="2"/>
      <c r="UVA52" s="2"/>
      <c r="UVB52" s="2"/>
      <c r="UVC52" s="2"/>
      <c r="UVD52" s="2"/>
      <c r="UVE52" s="2"/>
      <c r="UVF52" s="2"/>
      <c r="UVG52" s="2"/>
      <c r="UVH52" s="2"/>
      <c r="UVI52" s="2"/>
      <c r="UVJ52" s="2"/>
      <c r="UVK52" s="2"/>
      <c r="UVL52" s="2"/>
      <c r="UVM52" s="2"/>
      <c r="UVN52" s="2"/>
      <c r="UVO52" s="2"/>
      <c r="UVP52" s="2"/>
      <c r="UVQ52" s="2"/>
      <c r="UVR52" s="2"/>
      <c r="UVS52" s="2"/>
      <c r="UVT52" s="2"/>
      <c r="UVU52" s="2"/>
      <c r="UVV52" s="2"/>
      <c r="UVW52" s="2"/>
      <c r="UVX52" s="2"/>
      <c r="UVY52" s="2"/>
      <c r="UVZ52" s="2"/>
      <c r="UWA52" s="2"/>
      <c r="UWB52" s="2"/>
      <c r="UWC52" s="2"/>
      <c r="UWD52" s="2"/>
      <c r="UWE52" s="2"/>
      <c r="UWF52" s="2"/>
      <c r="UWG52" s="2"/>
      <c r="UWH52" s="2"/>
      <c r="UWI52" s="2"/>
      <c r="UWJ52" s="2"/>
      <c r="UWK52" s="2"/>
      <c r="UWL52" s="2"/>
      <c r="UWM52" s="2"/>
      <c r="UWN52" s="2"/>
      <c r="UWO52" s="2"/>
      <c r="UWP52" s="2"/>
      <c r="UWQ52" s="2"/>
      <c r="UWR52" s="2"/>
      <c r="UWS52" s="2"/>
      <c r="UWT52" s="2"/>
      <c r="UWU52" s="2"/>
      <c r="UWV52" s="2"/>
      <c r="UWW52" s="2"/>
      <c r="UWX52" s="2"/>
      <c r="UWY52" s="2"/>
      <c r="UWZ52" s="2"/>
      <c r="UXA52" s="2"/>
      <c r="UXB52" s="2"/>
      <c r="UXC52" s="2"/>
      <c r="UXD52" s="2"/>
      <c r="UXE52" s="2"/>
      <c r="UXF52" s="2"/>
      <c r="UXG52" s="2"/>
      <c r="UXH52" s="2"/>
      <c r="UXI52" s="2"/>
      <c r="UXJ52" s="2"/>
      <c r="UXK52" s="2"/>
      <c r="UXL52" s="2"/>
      <c r="UXM52" s="2"/>
      <c r="UXN52" s="2"/>
      <c r="UXO52" s="2"/>
      <c r="UXP52" s="2"/>
      <c r="UXQ52" s="2"/>
      <c r="UXR52" s="2"/>
      <c r="UXS52" s="2"/>
      <c r="UXT52" s="2"/>
      <c r="UXU52" s="2"/>
      <c r="UXV52" s="2"/>
      <c r="UXW52" s="2"/>
      <c r="UXX52" s="2"/>
      <c r="UXY52" s="2"/>
      <c r="UXZ52" s="2"/>
      <c r="UYA52" s="2"/>
      <c r="UYB52" s="2"/>
      <c r="UYC52" s="2"/>
      <c r="UYD52" s="2"/>
      <c r="UYE52" s="2"/>
      <c r="UYF52" s="2"/>
      <c r="UYG52" s="2"/>
      <c r="UYH52" s="2"/>
      <c r="UYI52" s="2"/>
      <c r="UYJ52" s="2"/>
      <c r="UYK52" s="2"/>
      <c r="UYL52" s="2"/>
      <c r="UYM52" s="2"/>
      <c r="UYN52" s="2"/>
      <c r="UYO52" s="2"/>
      <c r="UYP52" s="2"/>
      <c r="UYQ52" s="2"/>
      <c r="UYR52" s="2"/>
      <c r="UYS52" s="2"/>
      <c r="UYT52" s="2"/>
      <c r="UYU52" s="2"/>
      <c r="UYV52" s="2"/>
      <c r="UYW52" s="2"/>
      <c r="UYX52" s="2"/>
      <c r="UYY52" s="2"/>
      <c r="UYZ52" s="2"/>
      <c r="UZA52" s="2"/>
      <c r="UZB52" s="2"/>
      <c r="UZC52" s="2"/>
      <c r="UZD52" s="2"/>
      <c r="UZE52" s="2"/>
      <c r="UZF52" s="2"/>
      <c r="UZG52" s="2"/>
      <c r="UZH52" s="2"/>
      <c r="UZI52" s="2"/>
      <c r="UZJ52" s="2"/>
      <c r="UZK52" s="2"/>
      <c r="UZL52" s="2"/>
      <c r="UZM52" s="2"/>
      <c r="UZN52" s="2"/>
      <c r="UZO52" s="2"/>
      <c r="UZP52" s="2"/>
      <c r="UZQ52" s="2"/>
      <c r="UZR52" s="2"/>
      <c r="UZS52" s="2"/>
      <c r="UZT52" s="2"/>
      <c r="UZU52" s="2"/>
      <c r="UZV52" s="2"/>
      <c r="UZW52" s="2"/>
      <c r="UZX52" s="2"/>
      <c r="UZY52" s="2"/>
      <c r="UZZ52" s="2"/>
      <c r="VAA52" s="2"/>
      <c r="VAB52" s="2"/>
      <c r="VAC52" s="2"/>
      <c r="VAD52" s="2"/>
      <c r="VAE52" s="2"/>
      <c r="VAF52" s="2"/>
      <c r="VAG52" s="2"/>
      <c r="VAH52" s="2"/>
      <c r="VAI52" s="2"/>
      <c r="VAJ52" s="2"/>
      <c r="VAK52" s="2"/>
      <c r="VAL52" s="2"/>
      <c r="VAM52" s="2"/>
      <c r="VAN52" s="2"/>
      <c r="VAO52" s="2"/>
      <c r="VAP52" s="2"/>
      <c r="VAQ52" s="2"/>
      <c r="VAR52" s="2"/>
      <c r="VAS52" s="2"/>
      <c r="VAT52" s="2"/>
      <c r="VAU52" s="2"/>
      <c r="VAV52" s="2"/>
      <c r="VAW52" s="2"/>
      <c r="VAX52" s="2"/>
      <c r="VAY52" s="2"/>
      <c r="VAZ52" s="2"/>
      <c r="VBA52" s="2"/>
      <c r="VBB52" s="2"/>
      <c r="VBC52" s="2"/>
      <c r="VBD52" s="2"/>
      <c r="VBE52" s="2"/>
      <c r="VBF52" s="2"/>
      <c r="VBG52" s="2"/>
      <c r="VBH52" s="2"/>
      <c r="VBI52" s="2"/>
      <c r="VBJ52" s="2"/>
      <c r="VBK52" s="2"/>
      <c r="VBL52" s="2"/>
      <c r="VBM52" s="2"/>
      <c r="VBN52" s="2"/>
      <c r="VBO52" s="2"/>
      <c r="VBP52" s="2"/>
      <c r="VBQ52" s="2"/>
      <c r="VBR52" s="2"/>
      <c r="VBS52" s="2"/>
      <c r="VBT52" s="2"/>
      <c r="VBU52" s="2"/>
      <c r="VBV52" s="2"/>
      <c r="VBW52" s="2"/>
      <c r="VBX52" s="2"/>
      <c r="VBY52" s="2"/>
      <c r="VBZ52" s="2"/>
      <c r="VCA52" s="2"/>
      <c r="VCB52" s="2"/>
      <c r="VCC52" s="2"/>
      <c r="VCD52" s="2"/>
      <c r="VCE52" s="2"/>
      <c r="VCF52" s="2"/>
      <c r="VCG52" s="2"/>
      <c r="VCH52" s="2"/>
      <c r="VCI52" s="2"/>
      <c r="VCJ52" s="2"/>
      <c r="VCK52" s="2"/>
      <c r="VCL52" s="2"/>
      <c r="VCM52" s="2"/>
      <c r="VCN52" s="2"/>
      <c r="VCO52" s="2"/>
      <c r="VCP52" s="2"/>
      <c r="VCQ52" s="2"/>
      <c r="VCR52" s="2"/>
      <c r="VCS52" s="2"/>
      <c r="VCT52" s="2"/>
      <c r="VCU52" s="2"/>
      <c r="VCV52" s="2"/>
      <c r="VCW52" s="2"/>
      <c r="VCX52" s="2"/>
      <c r="VCY52" s="2"/>
      <c r="VCZ52" s="2"/>
      <c r="VDA52" s="2"/>
      <c r="VDB52" s="2"/>
      <c r="VDC52" s="2"/>
      <c r="VDD52" s="2"/>
      <c r="VDE52" s="2"/>
      <c r="VDF52" s="2"/>
      <c r="VDG52" s="2"/>
      <c r="VDH52" s="2"/>
      <c r="VDI52" s="2"/>
      <c r="VDJ52" s="2"/>
      <c r="VDK52" s="2"/>
      <c r="VDL52" s="2"/>
      <c r="VDM52" s="2"/>
      <c r="VDN52" s="2"/>
      <c r="VDO52" s="2"/>
      <c r="VDP52" s="2"/>
      <c r="VDQ52" s="2"/>
      <c r="VDR52" s="2"/>
      <c r="VDS52" s="2"/>
      <c r="VDT52" s="2"/>
      <c r="VDU52" s="2"/>
      <c r="VDV52" s="2"/>
      <c r="VDW52" s="2"/>
      <c r="VDX52" s="2"/>
      <c r="VDY52" s="2"/>
      <c r="VDZ52" s="2"/>
      <c r="VEA52" s="2"/>
      <c r="VEB52" s="2"/>
      <c r="VEC52" s="2"/>
      <c r="VED52" s="2"/>
      <c r="VEE52" s="2"/>
      <c r="VEF52" s="2"/>
      <c r="VEG52" s="2"/>
      <c r="VEH52" s="2"/>
      <c r="VEI52" s="2"/>
      <c r="VEJ52" s="2"/>
      <c r="VEK52" s="2"/>
      <c r="VEL52" s="2"/>
      <c r="VEM52" s="2"/>
      <c r="VEN52" s="2"/>
      <c r="VEO52" s="2"/>
      <c r="VEP52" s="2"/>
      <c r="VEQ52" s="2"/>
      <c r="VER52" s="2"/>
      <c r="VES52" s="2"/>
      <c r="VET52" s="2"/>
      <c r="VEU52" s="2"/>
      <c r="VEV52" s="2"/>
      <c r="VEW52" s="2"/>
      <c r="VEX52" s="2"/>
      <c r="VEY52" s="2"/>
      <c r="VEZ52" s="2"/>
      <c r="VFA52" s="2"/>
      <c r="VFB52" s="2"/>
      <c r="VFC52" s="2"/>
      <c r="VFD52" s="2"/>
      <c r="VFE52" s="2"/>
      <c r="VFF52" s="2"/>
      <c r="VFG52" s="2"/>
      <c r="VFH52" s="2"/>
      <c r="VFI52" s="2"/>
      <c r="VFJ52" s="2"/>
      <c r="VFK52" s="2"/>
      <c r="VFL52" s="2"/>
      <c r="VFM52" s="2"/>
      <c r="VFN52" s="2"/>
      <c r="VFO52" s="2"/>
      <c r="VFP52" s="2"/>
      <c r="VFQ52" s="2"/>
      <c r="VFR52" s="2"/>
      <c r="VFS52" s="2"/>
      <c r="VFT52" s="2"/>
      <c r="VFU52" s="2"/>
      <c r="VFV52" s="2"/>
      <c r="VFW52" s="2"/>
      <c r="VFX52" s="2"/>
      <c r="VFY52" s="2"/>
      <c r="VFZ52" s="2"/>
      <c r="VGA52" s="2"/>
      <c r="VGB52" s="2"/>
      <c r="VGC52" s="2"/>
      <c r="VGD52" s="2"/>
      <c r="VGE52" s="2"/>
      <c r="VGF52" s="2"/>
      <c r="VGG52" s="2"/>
      <c r="VGH52" s="2"/>
      <c r="VGI52" s="2"/>
      <c r="VGJ52" s="2"/>
      <c r="VGK52" s="2"/>
      <c r="VGL52" s="2"/>
      <c r="VGM52" s="2"/>
      <c r="VGN52" s="2"/>
      <c r="VGO52" s="2"/>
      <c r="VGP52" s="2"/>
      <c r="VGQ52" s="2"/>
      <c r="VGR52" s="2"/>
      <c r="VGS52" s="2"/>
      <c r="VGT52" s="2"/>
      <c r="VGU52" s="2"/>
      <c r="VGV52" s="2"/>
      <c r="VGW52" s="2"/>
      <c r="VGX52" s="2"/>
      <c r="VGY52" s="2"/>
      <c r="VGZ52" s="2"/>
      <c r="VHA52" s="2"/>
      <c r="VHB52" s="2"/>
      <c r="VHC52" s="2"/>
      <c r="VHD52" s="2"/>
      <c r="VHE52" s="2"/>
      <c r="VHF52" s="2"/>
      <c r="VHG52" s="2"/>
      <c r="VHH52" s="2"/>
      <c r="VHI52" s="2"/>
      <c r="VHJ52" s="2"/>
      <c r="VHK52" s="2"/>
      <c r="VHL52" s="2"/>
      <c r="VHM52" s="2"/>
      <c r="VHN52" s="2"/>
      <c r="VHO52" s="2"/>
      <c r="VHP52" s="2"/>
      <c r="VHQ52" s="2"/>
      <c r="VHR52" s="2"/>
      <c r="VHS52" s="2"/>
      <c r="VHT52" s="2"/>
      <c r="VHU52" s="2"/>
      <c r="VHV52" s="2"/>
      <c r="VHW52" s="2"/>
      <c r="VHX52" s="2"/>
      <c r="VHY52" s="2"/>
      <c r="VHZ52" s="2"/>
      <c r="VIA52" s="2"/>
      <c r="VIB52" s="2"/>
      <c r="VIC52" s="2"/>
      <c r="VID52" s="2"/>
      <c r="VIE52" s="2"/>
      <c r="VIF52" s="2"/>
      <c r="VIG52" s="2"/>
      <c r="VIH52" s="2"/>
      <c r="VII52" s="2"/>
      <c r="VIJ52" s="2"/>
      <c r="VIK52" s="2"/>
      <c r="VIL52" s="2"/>
      <c r="VIM52" s="2"/>
      <c r="VIN52" s="2"/>
      <c r="VIO52" s="2"/>
      <c r="VIP52" s="2"/>
      <c r="VIQ52" s="2"/>
      <c r="VIR52" s="2"/>
      <c r="VIS52" s="2"/>
      <c r="VIT52" s="2"/>
      <c r="VIU52" s="2"/>
      <c r="VIV52" s="2"/>
      <c r="VIW52" s="2"/>
      <c r="VIX52" s="2"/>
      <c r="VIY52" s="2"/>
      <c r="VIZ52" s="2"/>
      <c r="VJA52" s="2"/>
      <c r="VJB52" s="2"/>
      <c r="VJC52" s="2"/>
      <c r="VJD52" s="2"/>
      <c r="VJE52" s="2"/>
      <c r="VJF52" s="2"/>
      <c r="VJG52" s="2"/>
      <c r="VJH52" s="2"/>
      <c r="VJI52" s="2"/>
      <c r="VJJ52" s="2"/>
      <c r="VJK52" s="2"/>
      <c r="VJL52" s="2"/>
      <c r="VJM52" s="2"/>
      <c r="VJN52" s="2"/>
      <c r="VJO52" s="2"/>
      <c r="VJP52" s="2"/>
      <c r="VJQ52" s="2"/>
      <c r="VJR52" s="2"/>
      <c r="VJS52" s="2"/>
      <c r="VJT52" s="2"/>
      <c r="VJU52" s="2"/>
      <c r="VJV52" s="2"/>
      <c r="VJW52" s="2"/>
      <c r="VJX52" s="2"/>
      <c r="VJY52" s="2"/>
      <c r="VJZ52" s="2"/>
      <c r="VKA52" s="2"/>
      <c r="VKB52" s="2"/>
      <c r="VKC52" s="2"/>
      <c r="VKD52" s="2"/>
      <c r="VKE52" s="2"/>
      <c r="VKF52" s="2"/>
      <c r="VKG52" s="2"/>
      <c r="VKH52" s="2"/>
      <c r="VKI52" s="2"/>
      <c r="VKJ52" s="2"/>
      <c r="VKK52" s="2"/>
      <c r="VKL52" s="2"/>
      <c r="VKM52" s="2"/>
      <c r="VKN52" s="2"/>
      <c r="VKO52" s="2"/>
      <c r="VKP52" s="2"/>
      <c r="VKQ52" s="2"/>
      <c r="VKR52" s="2"/>
      <c r="VKS52" s="2"/>
      <c r="VKT52" s="2"/>
      <c r="VKU52" s="2"/>
      <c r="VKV52" s="2"/>
      <c r="VKW52" s="2"/>
      <c r="VKX52" s="2"/>
      <c r="VKY52" s="2"/>
      <c r="VKZ52" s="2"/>
      <c r="VLA52" s="2"/>
      <c r="VLB52" s="2"/>
      <c r="VLC52" s="2"/>
      <c r="VLD52" s="2"/>
      <c r="VLE52" s="2"/>
      <c r="VLF52" s="2"/>
      <c r="VLG52" s="2"/>
      <c r="VLH52" s="2"/>
      <c r="VLI52" s="2"/>
      <c r="VLJ52" s="2"/>
      <c r="VLK52" s="2"/>
      <c r="VLL52" s="2"/>
      <c r="VLM52" s="2"/>
      <c r="VLN52" s="2"/>
      <c r="VLO52" s="2"/>
      <c r="VLP52" s="2"/>
      <c r="VLQ52" s="2"/>
      <c r="VLR52" s="2"/>
      <c r="VLS52" s="2"/>
      <c r="VLT52" s="2"/>
      <c r="VLU52" s="2"/>
      <c r="VLV52" s="2"/>
      <c r="VLW52" s="2"/>
      <c r="VLX52" s="2"/>
      <c r="VLY52" s="2"/>
      <c r="VLZ52" s="2"/>
      <c r="VMA52" s="2"/>
      <c r="VMB52" s="2"/>
      <c r="VMC52" s="2"/>
      <c r="VMD52" s="2"/>
      <c r="VME52" s="2"/>
      <c r="VMF52" s="2"/>
      <c r="VMG52" s="2"/>
      <c r="VMH52" s="2"/>
      <c r="VMI52" s="2"/>
      <c r="VMJ52" s="2"/>
      <c r="VMK52" s="2"/>
      <c r="VML52" s="2"/>
      <c r="VMM52" s="2"/>
      <c r="VMN52" s="2"/>
      <c r="VMO52" s="2"/>
      <c r="VMP52" s="2"/>
      <c r="VMQ52" s="2"/>
      <c r="VMR52" s="2"/>
      <c r="VMS52" s="2"/>
      <c r="VMT52" s="2"/>
      <c r="VMU52" s="2"/>
      <c r="VMV52" s="2"/>
      <c r="VMW52" s="2"/>
      <c r="VMX52" s="2"/>
      <c r="VMY52" s="2"/>
      <c r="VMZ52" s="2"/>
      <c r="VNA52" s="2"/>
      <c r="VNB52" s="2"/>
      <c r="VNC52" s="2"/>
      <c r="VND52" s="2"/>
      <c r="VNE52" s="2"/>
      <c r="VNF52" s="2"/>
      <c r="VNG52" s="2"/>
      <c r="VNH52" s="2"/>
      <c r="VNI52" s="2"/>
      <c r="VNJ52" s="2"/>
      <c r="VNK52" s="2"/>
      <c r="VNL52" s="2"/>
      <c r="VNM52" s="2"/>
      <c r="VNN52" s="2"/>
      <c r="VNO52" s="2"/>
      <c r="VNP52" s="2"/>
      <c r="VNQ52" s="2"/>
      <c r="VNR52" s="2"/>
      <c r="VNS52" s="2"/>
      <c r="VNT52" s="2"/>
      <c r="VNU52" s="2"/>
      <c r="VNV52" s="2"/>
      <c r="VNW52" s="2"/>
      <c r="VNX52" s="2"/>
      <c r="VNY52" s="2"/>
      <c r="VNZ52" s="2"/>
      <c r="VOA52" s="2"/>
      <c r="VOB52" s="2"/>
      <c r="VOC52" s="2"/>
      <c r="VOD52" s="2"/>
      <c r="VOE52" s="2"/>
      <c r="VOF52" s="2"/>
      <c r="VOG52" s="2"/>
      <c r="VOH52" s="2"/>
      <c r="VOI52" s="2"/>
      <c r="VOJ52" s="2"/>
      <c r="VOK52" s="2"/>
      <c r="VOL52" s="2"/>
      <c r="VOM52" s="2"/>
      <c r="VON52" s="2"/>
      <c r="VOO52" s="2"/>
      <c r="VOP52" s="2"/>
      <c r="VOQ52" s="2"/>
      <c r="VOR52" s="2"/>
      <c r="VOS52" s="2"/>
      <c r="VOT52" s="2"/>
      <c r="VOU52" s="2"/>
      <c r="VOV52" s="2"/>
      <c r="VOW52" s="2"/>
      <c r="VOX52" s="2"/>
      <c r="VOY52" s="2"/>
      <c r="VOZ52" s="2"/>
      <c r="VPA52" s="2"/>
      <c r="VPB52" s="2"/>
      <c r="VPC52" s="2"/>
      <c r="VPD52" s="2"/>
      <c r="VPE52" s="2"/>
      <c r="VPF52" s="2"/>
      <c r="VPG52" s="2"/>
      <c r="VPH52" s="2"/>
      <c r="VPI52" s="2"/>
      <c r="VPJ52" s="2"/>
      <c r="VPK52" s="2"/>
      <c r="VPL52" s="2"/>
      <c r="VPM52" s="2"/>
      <c r="VPN52" s="2"/>
      <c r="VPO52" s="2"/>
      <c r="VPP52" s="2"/>
      <c r="VPQ52" s="2"/>
      <c r="VPR52" s="2"/>
      <c r="VPS52" s="2"/>
      <c r="VPT52" s="2"/>
      <c r="VPU52" s="2"/>
      <c r="VPV52" s="2"/>
      <c r="VPW52" s="2"/>
      <c r="VPX52" s="2"/>
      <c r="VPY52" s="2"/>
      <c r="VPZ52" s="2"/>
      <c r="VQA52" s="2"/>
      <c r="VQB52" s="2"/>
      <c r="VQC52" s="2"/>
      <c r="VQD52" s="2"/>
      <c r="VQE52" s="2"/>
      <c r="VQF52" s="2"/>
      <c r="VQG52" s="2"/>
      <c r="VQH52" s="2"/>
      <c r="VQI52" s="2"/>
      <c r="VQJ52" s="2"/>
      <c r="VQK52" s="2"/>
      <c r="VQL52" s="2"/>
      <c r="VQM52" s="2"/>
      <c r="VQN52" s="2"/>
      <c r="VQO52" s="2"/>
      <c r="VQP52" s="2"/>
      <c r="VQQ52" s="2"/>
      <c r="VQR52" s="2"/>
      <c r="VQS52" s="2"/>
      <c r="VQT52" s="2"/>
      <c r="VQU52" s="2"/>
      <c r="VQV52" s="2"/>
      <c r="VQW52" s="2"/>
      <c r="VQX52" s="2"/>
      <c r="VQY52" s="2"/>
      <c r="VQZ52" s="2"/>
      <c r="VRA52" s="2"/>
      <c r="VRB52" s="2"/>
      <c r="VRC52" s="2"/>
      <c r="VRD52" s="2"/>
      <c r="VRE52" s="2"/>
      <c r="VRF52" s="2"/>
      <c r="VRG52" s="2"/>
      <c r="VRH52" s="2"/>
      <c r="VRI52" s="2"/>
      <c r="VRJ52" s="2"/>
      <c r="VRK52" s="2"/>
      <c r="VRL52" s="2"/>
      <c r="VRM52" s="2"/>
      <c r="VRN52" s="2"/>
      <c r="VRO52" s="2"/>
      <c r="VRP52" s="2"/>
      <c r="VRQ52" s="2"/>
      <c r="VRR52" s="2"/>
      <c r="VRS52" s="2"/>
      <c r="VRT52" s="2"/>
      <c r="VRU52" s="2"/>
      <c r="VRV52" s="2"/>
      <c r="VRW52" s="2"/>
      <c r="VRX52" s="2"/>
      <c r="VRY52" s="2"/>
      <c r="VRZ52" s="2"/>
      <c r="VSA52" s="2"/>
      <c r="VSB52" s="2"/>
      <c r="VSC52" s="2"/>
      <c r="VSD52" s="2"/>
      <c r="VSE52" s="2"/>
      <c r="VSF52" s="2"/>
      <c r="VSG52" s="2"/>
      <c r="VSH52" s="2"/>
      <c r="VSI52" s="2"/>
      <c r="VSJ52" s="2"/>
      <c r="VSK52" s="2"/>
      <c r="VSL52" s="2"/>
      <c r="VSM52" s="2"/>
      <c r="VSN52" s="2"/>
      <c r="VSO52" s="2"/>
      <c r="VSP52" s="2"/>
      <c r="VSQ52" s="2"/>
      <c r="VSR52" s="2"/>
      <c r="VSS52" s="2"/>
      <c r="VST52" s="2"/>
      <c r="VSU52" s="2"/>
      <c r="VSV52" s="2"/>
      <c r="VSW52" s="2"/>
      <c r="VSX52" s="2"/>
      <c r="VSY52" s="2"/>
      <c r="VSZ52" s="2"/>
      <c r="VTA52" s="2"/>
      <c r="VTB52" s="2"/>
      <c r="VTC52" s="2"/>
      <c r="VTD52" s="2"/>
      <c r="VTE52" s="2"/>
      <c r="VTF52" s="2"/>
      <c r="VTG52" s="2"/>
      <c r="VTH52" s="2"/>
      <c r="VTI52" s="2"/>
      <c r="VTJ52" s="2"/>
      <c r="VTK52" s="2"/>
      <c r="VTL52" s="2"/>
      <c r="VTM52" s="2"/>
      <c r="VTN52" s="2"/>
      <c r="VTO52" s="2"/>
      <c r="VTP52" s="2"/>
      <c r="VTQ52" s="2"/>
      <c r="VTR52" s="2"/>
      <c r="VTS52" s="2"/>
      <c r="VTT52" s="2"/>
      <c r="VTU52" s="2"/>
      <c r="VTV52" s="2"/>
      <c r="VTW52" s="2"/>
      <c r="VTX52" s="2"/>
      <c r="VTY52" s="2"/>
      <c r="VTZ52" s="2"/>
      <c r="VUA52" s="2"/>
      <c r="VUB52" s="2"/>
      <c r="VUC52" s="2"/>
      <c r="VUD52" s="2"/>
      <c r="VUE52" s="2"/>
      <c r="VUF52" s="2"/>
      <c r="VUG52" s="2"/>
      <c r="VUH52" s="2"/>
      <c r="VUI52" s="2"/>
      <c r="VUJ52" s="2"/>
      <c r="VUK52" s="2"/>
      <c r="VUL52" s="2"/>
      <c r="VUM52" s="2"/>
      <c r="VUN52" s="2"/>
      <c r="VUO52" s="2"/>
      <c r="VUP52" s="2"/>
      <c r="VUQ52" s="2"/>
      <c r="VUR52" s="2"/>
      <c r="VUS52" s="2"/>
      <c r="VUT52" s="2"/>
      <c r="VUU52" s="2"/>
      <c r="VUV52" s="2"/>
      <c r="VUW52" s="2"/>
      <c r="VUX52" s="2"/>
      <c r="VUY52" s="2"/>
      <c r="VUZ52" s="2"/>
      <c r="VVA52" s="2"/>
      <c r="VVB52" s="2"/>
      <c r="VVC52" s="2"/>
      <c r="VVD52" s="2"/>
      <c r="VVE52" s="2"/>
      <c r="VVF52" s="2"/>
      <c r="VVG52" s="2"/>
      <c r="VVH52" s="2"/>
      <c r="VVI52" s="2"/>
      <c r="VVJ52" s="2"/>
      <c r="VVK52" s="2"/>
      <c r="VVL52" s="2"/>
      <c r="VVM52" s="2"/>
      <c r="VVN52" s="2"/>
      <c r="VVO52" s="2"/>
      <c r="VVP52" s="2"/>
      <c r="VVQ52" s="2"/>
      <c r="VVR52" s="2"/>
      <c r="VVS52" s="2"/>
      <c r="VVT52" s="2"/>
      <c r="VVU52" s="2"/>
      <c r="VVV52" s="2"/>
      <c r="VVW52" s="2"/>
      <c r="VVX52" s="2"/>
      <c r="VVY52" s="2"/>
      <c r="VVZ52" s="2"/>
      <c r="VWA52" s="2"/>
      <c r="VWB52" s="2"/>
      <c r="VWC52" s="2"/>
      <c r="VWD52" s="2"/>
      <c r="VWE52" s="2"/>
      <c r="VWF52" s="2"/>
      <c r="VWG52" s="2"/>
      <c r="VWH52" s="2"/>
      <c r="VWI52" s="2"/>
      <c r="VWJ52" s="2"/>
      <c r="VWK52" s="2"/>
      <c r="VWL52" s="2"/>
      <c r="VWM52" s="2"/>
      <c r="VWN52" s="2"/>
      <c r="VWO52" s="2"/>
      <c r="VWP52" s="2"/>
      <c r="VWQ52" s="2"/>
      <c r="VWR52" s="2"/>
      <c r="VWS52" s="2"/>
      <c r="VWT52" s="2"/>
      <c r="VWU52" s="2"/>
      <c r="VWV52" s="2"/>
      <c r="VWW52" s="2"/>
      <c r="VWX52" s="2"/>
      <c r="VWY52" s="2"/>
      <c r="VWZ52" s="2"/>
      <c r="VXA52" s="2"/>
      <c r="VXB52" s="2"/>
      <c r="VXC52" s="2"/>
      <c r="VXD52" s="2"/>
      <c r="VXE52" s="2"/>
      <c r="VXF52" s="2"/>
      <c r="VXG52" s="2"/>
      <c r="VXH52" s="2"/>
      <c r="VXI52" s="2"/>
      <c r="VXJ52" s="2"/>
      <c r="VXK52" s="2"/>
      <c r="VXL52" s="2"/>
      <c r="VXM52" s="2"/>
      <c r="VXN52" s="2"/>
      <c r="VXO52" s="2"/>
      <c r="VXP52" s="2"/>
      <c r="VXQ52" s="2"/>
      <c r="VXR52" s="2"/>
      <c r="VXS52" s="2"/>
      <c r="VXT52" s="2"/>
      <c r="VXU52" s="2"/>
      <c r="VXV52" s="2"/>
      <c r="VXW52" s="2"/>
      <c r="VXX52" s="2"/>
      <c r="VXY52" s="2"/>
      <c r="VXZ52" s="2"/>
      <c r="VYA52" s="2"/>
      <c r="VYB52" s="2"/>
      <c r="VYC52" s="2"/>
      <c r="VYD52" s="2"/>
      <c r="VYE52" s="2"/>
      <c r="VYF52" s="2"/>
      <c r="VYG52" s="2"/>
      <c r="VYH52" s="2"/>
      <c r="VYI52" s="2"/>
      <c r="VYJ52" s="2"/>
      <c r="VYK52" s="2"/>
      <c r="VYL52" s="2"/>
      <c r="VYM52" s="2"/>
      <c r="VYN52" s="2"/>
      <c r="VYO52" s="2"/>
      <c r="VYP52" s="2"/>
      <c r="VYQ52" s="2"/>
      <c r="VYR52" s="2"/>
      <c r="VYS52" s="2"/>
      <c r="VYT52" s="2"/>
      <c r="VYU52" s="2"/>
      <c r="VYV52" s="2"/>
      <c r="VYW52" s="2"/>
      <c r="VYX52" s="2"/>
      <c r="VYY52" s="2"/>
      <c r="VYZ52" s="2"/>
      <c r="VZA52" s="2"/>
      <c r="VZB52" s="2"/>
      <c r="VZC52" s="2"/>
      <c r="VZD52" s="2"/>
      <c r="VZE52" s="2"/>
      <c r="VZF52" s="2"/>
      <c r="VZG52" s="2"/>
      <c r="VZH52" s="2"/>
      <c r="VZI52" s="2"/>
      <c r="VZJ52" s="2"/>
      <c r="VZK52" s="2"/>
      <c r="VZL52" s="2"/>
      <c r="VZM52" s="2"/>
      <c r="VZN52" s="2"/>
      <c r="VZO52" s="2"/>
      <c r="VZP52" s="2"/>
      <c r="VZQ52" s="2"/>
      <c r="VZR52" s="2"/>
      <c r="VZS52" s="2"/>
      <c r="VZT52" s="2"/>
      <c r="VZU52" s="2"/>
      <c r="VZV52" s="2"/>
      <c r="VZW52" s="2"/>
      <c r="VZX52" s="2"/>
      <c r="VZY52" s="2"/>
      <c r="VZZ52" s="2"/>
      <c r="WAA52" s="2"/>
      <c r="WAB52" s="2"/>
      <c r="WAC52" s="2"/>
      <c r="WAD52" s="2"/>
      <c r="WAE52" s="2"/>
      <c r="WAF52" s="2"/>
      <c r="WAG52" s="2"/>
      <c r="WAH52" s="2"/>
      <c r="WAI52" s="2"/>
      <c r="WAJ52" s="2"/>
      <c r="WAK52" s="2"/>
      <c r="WAL52" s="2"/>
      <c r="WAM52" s="2"/>
      <c r="WAN52" s="2"/>
      <c r="WAO52" s="2"/>
      <c r="WAP52" s="2"/>
      <c r="WAQ52" s="2"/>
      <c r="WAR52" s="2"/>
      <c r="WAS52" s="2"/>
      <c r="WAT52" s="2"/>
      <c r="WAU52" s="2"/>
      <c r="WAV52" s="2"/>
      <c r="WAW52" s="2"/>
      <c r="WAX52" s="2"/>
      <c r="WAY52" s="2"/>
      <c r="WAZ52" s="2"/>
      <c r="WBA52" s="2"/>
      <c r="WBB52" s="2"/>
      <c r="WBC52" s="2"/>
      <c r="WBD52" s="2"/>
      <c r="WBE52" s="2"/>
      <c r="WBF52" s="2"/>
      <c r="WBG52" s="2"/>
      <c r="WBH52" s="2"/>
      <c r="WBI52" s="2"/>
      <c r="WBJ52" s="2"/>
      <c r="WBK52" s="2"/>
      <c r="WBL52" s="2"/>
      <c r="WBM52" s="2"/>
      <c r="WBN52" s="2"/>
      <c r="WBO52" s="2"/>
      <c r="WBP52" s="2"/>
      <c r="WBQ52" s="2"/>
      <c r="WBR52" s="2"/>
      <c r="WBS52" s="2"/>
      <c r="WBT52" s="2"/>
      <c r="WBU52" s="2"/>
      <c r="WBV52" s="2"/>
      <c r="WBW52" s="2"/>
      <c r="WBX52" s="2"/>
      <c r="WBY52" s="2"/>
      <c r="WBZ52" s="2"/>
      <c r="WCA52" s="2"/>
      <c r="WCB52" s="2"/>
      <c r="WCC52" s="2"/>
      <c r="WCD52" s="2"/>
      <c r="WCE52" s="2"/>
      <c r="WCF52" s="2"/>
      <c r="WCG52" s="2"/>
      <c r="WCH52" s="2"/>
      <c r="WCI52" s="2"/>
      <c r="WCJ52" s="2"/>
      <c r="WCK52" s="2"/>
      <c r="WCL52" s="2"/>
      <c r="WCM52" s="2"/>
      <c r="WCN52" s="2"/>
      <c r="WCO52" s="2"/>
      <c r="WCP52" s="2"/>
      <c r="WCQ52" s="2"/>
      <c r="WCR52" s="2"/>
      <c r="WCS52" s="2"/>
      <c r="WCT52" s="2"/>
      <c r="WCU52" s="2"/>
      <c r="WCV52" s="2"/>
      <c r="WCW52" s="2"/>
      <c r="WCX52" s="2"/>
      <c r="WCY52" s="2"/>
      <c r="WCZ52" s="2"/>
      <c r="WDA52" s="2"/>
      <c r="WDB52" s="2"/>
      <c r="WDC52" s="2"/>
      <c r="WDD52" s="2"/>
      <c r="WDE52" s="2"/>
      <c r="WDF52" s="2"/>
      <c r="WDG52" s="2"/>
      <c r="WDH52" s="2"/>
      <c r="WDI52" s="2"/>
      <c r="WDJ52" s="2"/>
      <c r="WDK52" s="2"/>
      <c r="WDL52" s="2"/>
      <c r="WDM52" s="2"/>
      <c r="WDN52" s="2"/>
      <c r="WDO52" s="2"/>
      <c r="WDP52" s="2"/>
      <c r="WDQ52" s="2"/>
      <c r="WDR52" s="2"/>
      <c r="WDS52" s="2"/>
      <c r="WDT52" s="2"/>
      <c r="WDU52" s="2"/>
      <c r="WDV52" s="2"/>
      <c r="WDW52" s="2"/>
      <c r="WDX52" s="2"/>
      <c r="WDY52" s="2"/>
      <c r="WDZ52" s="2"/>
      <c r="WEA52" s="2"/>
      <c r="WEB52" s="2"/>
      <c r="WEC52" s="2"/>
      <c r="WED52" s="2"/>
      <c r="WEE52" s="2"/>
      <c r="WEF52" s="2"/>
      <c r="WEG52" s="2"/>
      <c r="WEH52" s="2"/>
      <c r="WEI52" s="2"/>
      <c r="WEJ52" s="2"/>
      <c r="WEK52" s="2"/>
      <c r="WEL52" s="2"/>
      <c r="WEM52" s="2"/>
      <c r="WEN52" s="2"/>
      <c r="WEO52" s="2"/>
      <c r="WEP52" s="2"/>
      <c r="WEQ52" s="2"/>
      <c r="WER52" s="2"/>
      <c r="WES52" s="2"/>
      <c r="WET52" s="2"/>
      <c r="WEU52" s="2"/>
      <c r="WEV52" s="2"/>
      <c r="WEW52" s="2"/>
      <c r="WEX52" s="2"/>
      <c r="WEY52" s="2"/>
      <c r="WEZ52" s="2"/>
      <c r="WFA52" s="2"/>
      <c r="WFB52" s="2"/>
      <c r="WFC52" s="2"/>
      <c r="WFD52" s="2"/>
      <c r="WFE52" s="2"/>
      <c r="WFF52" s="2"/>
      <c r="WFG52" s="2"/>
      <c r="WFH52" s="2"/>
      <c r="WFI52" s="2"/>
      <c r="WFJ52" s="2"/>
      <c r="WFK52" s="2"/>
      <c r="WFL52" s="2"/>
      <c r="WFM52" s="2"/>
      <c r="WFN52" s="2"/>
      <c r="WFO52" s="2"/>
      <c r="WFP52" s="2"/>
      <c r="WFQ52" s="2"/>
      <c r="WFR52" s="2"/>
      <c r="WFS52" s="2"/>
      <c r="WFT52" s="2"/>
      <c r="WFU52" s="2"/>
      <c r="WFV52" s="2"/>
      <c r="WFW52" s="2"/>
      <c r="WFX52" s="2"/>
      <c r="WFY52" s="2"/>
      <c r="WFZ52" s="2"/>
      <c r="WGA52" s="2"/>
      <c r="WGB52" s="2"/>
      <c r="WGC52" s="2"/>
      <c r="WGD52" s="2"/>
      <c r="WGE52" s="2"/>
      <c r="WGF52" s="2"/>
      <c r="WGG52" s="2"/>
      <c r="WGH52" s="2"/>
      <c r="WGI52" s="2"/>
      <c r="WGJ52" s="2"/>
      <c r="WGK52" s="2"/>
      <c r="WGL52" s="2"/>
      <c r="WGM52" s="2"/>
      <c r="WGN52" s="2"/>
      <c r="WGO52" s="2"/>
      <c r="WGP52" s="2"/>
      <c r="WGQ52" s="2"/>
      <c r="WGR52" s="2"/>
      <c r="WGS52" s="2"/>
      <c r="WGT52" s="2"/>
      <c r="WGU52" s="2"/>
      <c r="WGV52" s="2"/>
      <c r="WGW52" s="2"/>
      <c r="WGX52" s="2"/>
      <c r="WGY52" s="2"/>
      <c r="WGZ52" s="2"/>
      <c r="WHA52" s="2"/>
      <c r="WHB52" s="2"/>
      <c r="WHC52" s="2"/>
      <c r="WHD52" s="2"/>
      <c r="WHE52" s="2"/>
      <c r="WHF52" s="2"/>
      <c r="WHG52" s="2"/>
      <c r="WHH52" s="2"/>
      <c r="WHI52" s="2"/>
      <c r="WHJ52" s="2"/>
      <c r="WHK52" s="2"/>
      <c r="WHL52" s="2"/>
      <c r="WHM52" s="2"/>
      <c r="WHN52" s="2"/>
      <c r="WHO52" s="2"/>
      <c r="WHP52" s="2"/>
      <c r="WHQ52" s="2"/>
      <c r="WHR52" s="2"/>
      <c r="WHS52" s="2"/>
      <c r="WHT52" s="2"/>
      <c r="WHU52" s="2"/>
      <c r="WHV52" s="2"/>
      <c r="WHW52" s="2"/>
      <c r="WHX52" s="2"/>
      <c r="WHY52" s="2"/>
      <c r="WHZ52" s="2"/>
      <c r="WIA52" s="2"/>
      <c r="WIB52" s="2"/>
      <c r="WIC52" s="2"/>
      <c r="WID52" s="2"/>
      <c r="WIE52" s="2"/>
      <c r="WIF52" s="2"/>
      <c r="WIG52" s="2"/>
      <c r="WIH52" s="2"/>
      <c r="WII52" s="2"/>
      <c r="WIJ52" s="2"/>
      <c r="WIK52" s="2"/>
      <c r="WIL52" s="2"/>
      <c r="WIM52" s="2"/>
      <c r="WIN52" s="2"/>
      <c r="WIO52" s="2"/>
      <c r="WIP52" s="2"/>
      <c r="WIQ52" s="2"/>
      <c r="WIR52" s="2"/>
      <c r="WIS52" s="2"/>
      <c r="WIT52" s="2"/>
      <c r="WIU52" s="2"/>
      <c r="WIV52" s="2"/>
      <c r="WIW52" s="2"/>
      <c r="WIX52" s="2"/>
      <c r="WIY52" s="2"/>
      <c r="WIZ52" s="2"/>
      <c r="WJA52" s="2"/>
      <c r="WJB52" s="2"/>
      <c r="WJC52" s="2"/>
      <c r="WJD52" s="2"/>
      <c r="WJE52" s="2"/>
      <c r="WJF52" s="2"/>
      <c r="WJG52" s="2"/>
      <c r="WJH52" s="2"/>
      <c r="WJI52" s="2"/>
      <c r="WJJ52" s="2"/>
      <c r="WJK52" s="2"/>
      <c r="WJL52" s="2"/>
      <c r="WJM52" s="2"/>
      <c r="WJN52" s="2"/>
      <c r="WJO52" s="2"/>
      <c r="WJP52" s="2"/>
      <c r="WJQ52" s="2"/>
      <c r="WJR52" s="2"/>
      <c r="WJS52" s="2"/>
      <c r="WJT52" s="2"/>
      <c r="WJU52" s="2"/>
      <c r="WJV52" s="2"/>
      <c r="WJW52" s="2"/>
      <c r="WJX52" s="2"/>
      <c r="WJY52" s="2"/>
      <c r="WJZ52" s="2"/>
      <c r="WKA52" s="2"/>
      <c r="WKB52" s="2"/>
      <c r="WKC52" s="2"/>
      <c r="WKD52" s="2"/>
      <c r="WKE52" s="2"/>
      <c r="WKF52" s="2"/>
      <c r="WKG52" s="2"/>
      <c r="WKH52" s="2"/>
      <c r="WKI52" s="2"/>
      <c r="WKJ52" s="2"/>
      <c r="WKK52" s="2"/>
      <c r="WKL52" s="2"/>
      <c r="WKM52" s="2"/>
      <c r="WKN52" s="2"/>
      <c r="WKO52" s="2"/>
      <c r="WKP52" s="2"/>
      <c r="WKQ52" s="2"/>
      <c r="WKR52" s="2"/>
      <c r="WKS52" s="2"/>
      <c r="WKT52" s="2"/>
      <c r="WKU52" s="2"/>
      <c r="WKV52" s="2"/>
      <c r="WKW52" s="2"/>
      <c r="WKX52" s="2"/>
      <c r="WKY52" s="2"/>
      <c r="WKZ52" s="2"/>
      <c r="WLA52" s="2"/>
      <c r="WLB52" s="2"/>
      <c r="WLC52" s="2"/>
      <c r="WLD52" s="2"/>
      <c r="WLE52" s="2"/>
      <c r="WLF52" s="2"/>
      <c r="WLG52" s="2"/>
      <c r="WLH52" s="2"/>
      <c r="WLI52" s="2"/>
      <c r="WLJ52" s="2"/>
      <c r="WLK52" s="2"/>
      <c r="WLL52" s="2"/>
      <c r="WLM52" s="2"/>
      <c r="WLN52" s="2"/>
      <c r="WLO52" s="2"/>
      <c r="WLP52" s="2"/>
      <c r="WLQ52" s="2"/>
      <c r="WLR52" s="2"/>
      <c r="WLS52" s="2"/>
      <c r="WLT52" s="2"/>
      <c r="WLU52" s="2"/>
      <c r="WLV52" s="2"/>
      <c r="WLW52" s="2"/>
      <c r="WLX52" s="2"/>
      <c r="WLY52" s="2"/>
      <c r="WLZ52" s="2"/>
      <c r="WMA52" s="2"/>
      <c r="WMB52" s="2"/>
      <c r="WMC52" s="2"/>
      <c r="WMD52" s="2"/>
      <c r="WME52" s="2"/>
      <c r="WMF52" s="2"/>
      <c r="WMG52" s="2"/>
      <c r="WMH52" s="2"/>
      <c r="WMI52" s="2"/>
      <c r="WMJ52" s="2"/>
      <c r="WMK52" s="2"/>
      <c r="WML52" s="2"/>
      <c r="WMM52" s="2"/>
      <c r="WMN52" s="2"/>
      <c r="WMO52" s="2"/>
      <c r="WMP52" s="2"/>
      <c r="WMQ52" s="2"/>
      <c r="WMR52" s="2"/>
      <c r="WMS52" s="2"/>
      <c r="WMT52" s="2"/>
      <c r="WMU52" s="2"/>
      <c r="WMV52" s="2"/>
      <c r="WMW52" s="2"/>
      <c r="WMX52" s="2"/>
      <c r="WMY52" s="2"/>
      <c r="WMZ52" s="2"/>
      <c r="WNA52" s="2"/>
      <c r="WNB52" s="2"/>
      <c r="WNC52" s="2"/>
      <c r="WND52" s="2"/>
      <c r="WNE52" s="2"/>
      <c r="WNF52" s="2"/>
      <c r="WNG52" s="2"/>
      <c r="WNH52" s="2"/>
      <c r="WNI52" s="2"/>
      <c r="WNJ52" s="2"/>
      <c r="WNK52" s="2"/>
      <c r="WNL52" s="2"/>
      <c r="WNM52" s="2"/>
      <c r="WNN52" s="2"/>
      <c r="WNO52" s="2"/>
      <c r="WNP52" s="2"/>
      <c r="WNQ52" s="2"/>
      <c r="WNR52" s="2"/>
      <c r="WNS52" s="2"/>
      <c r="WNT52" s="2"/>
      <c r="WNU52" s="2"/>
      <c r="WNV52" s="2"/>
      <c r="WNW52" s="2"/>
      <c r="WNX52" s="2"/>
      <c r="WNY52" s="2"/>
      <c r="WNZ52" s="2"/>
      <c r="WOA52" s="2"/>
      <c r="WOB52" s="2"/>
      <c r="WOC52" s="2"/>
      <c r="WOD52" s="2"/>
      <c r="WOE52" s="2"/>
      <c r="WOF52" s="2"/>
      <c r="WOG52" s="2"/>
      <c r="WOH52" s="2"/>
      <c r="WOI52" s="2"/>
      <c r="WOJ52" s="2"/>
      <c r="WOK52" s="2"/>
      <c r="WOL52" s="2"/>
      <c r="WOM52" s="2"/>
      <c r="WON52" s="2"/>
      <c r="WOO52" s="2"/>
      <c r="WOP52" s="2"/>
      <c r="WOQ52" s="2"/>
      <c r="WOR52" s="2"/>
      <c r="WOS52" s="2"/>
      <c r="WOT52" s="2"/>
      <c r="WOU52" s="2"/>
      <c r="WOV52" s="2"/>
      <c r="WOW52" s="2"/>
      <c r="WOX52" s="2"/>
      <c r="WOY52" s="2"/>
      <c r="WOZ52" s="2"/>
      <c r="WPA52" s="2"/>
      <c r="WPB52" s="2"/>
      <c r="WPC52" s="2"/>
      <c r="WPD52" s="2"/>
      <c r="WPE52" s="2"/>
      <c r="WPF52" s="2"/>
      <c r="WPG52" s="2"/>
      <c r="WPH52" s="2"/>
      <c r="WPI52" s="2"/>
      <c r="WPJ52" s="2"/>
      <c r="WPK52" s="2"/>
      <c r="WPL52" s="2"/>
      <c r="WPM52" s="2"/>
      <c r="WPN52" s="2"/>
      <c r="WPO52" s="2"/>
      <c r="WPP52" s="2"/>
      <c r="WPQ52" s="2"/>
      <c r="WPR52" s="2"/>
      <c r="WPS52" s="2"/>
      <c r="WPT52" s="2"/>
      <c r="WPU52" s="2"/>
      <c r="WPV52" s="2"/>
      <c r="WPW52" s="2"/>
      <c r="WPX52" s="2"/>
      <c r="WPY52" s="2"/>
      <c r="WPZ52" s="2"/>
      <c r="WQA52" s="2"/>
      <c r="WQB52" s="2"/>
      <c r="WQC52" s="2"/>
      <c r="WQD52" s="2"/>
      <c r="WQE52" s="2"/>
      <c r="WQF52" s="2"/>
      <c r="WQG52" s="2"/>
      <c r="WQH52" s="2"/>
      <c r="WQI52" s="2"/>
      <c r="WQJ52" s="2"/>
      <c r="WQK52" s="2"/>
      <c r="WQL52" s="2"/>
      <c r="WQM52" s="2"/>
      <c r="WQN52" s="2"/>
      <c r="WQO52" s="2"/>
      <c r="WQP52" s="2"/>
      <c r="WQQ52" s="2"/>
      <c r="WQR52" s="2"/>
      <c r="WQS52" s="2"/>
      <c r="WQT52" s="2"/>
      <c r="WQU52" s="2"/>
      <c r="WQV52" s="2"/>
      <c r="WQW52" s="2"/>
      <c r="WQX52" s="2"/>
      <c r="WQY52" s="2"/>
      <c r="WQZ52" s="2"/>
      <c r="WRA52" s="2"/>
      <c r="WRB52" s="2"/>
      <c r="WRC52" s="2"/>
      <c r="WRD52" s="2"/>
      <c r="WRE52" s="2"/>
      <c r="WRF52" s="2"/>
      <c r="WRG52" s="2"/>
      <c r="WRH52" s="2"/>
      <c r="WRI52" s="2"/>
      <c r="WRJ52" s="2"/>
      <c r="WRK52" s="2"/>
      <c r="WRL52" s="2"/>
      <c r="WRM52" s="2"/>
      <c r="WRN52" s="2"/>
      <c r="WRO52" s="2"/>
      <c r="WRP52" s="2"/>
      <c r="WRQ52" s="2"/>
      <c r="WRR52" s="2"/>
      <c r="WRS52" s="2"/>
      <c r="WRT52" s="2"/>
      <c r="WRU52" s="2"/>
      <c r="WRV52" s="2"/>
      <c r="WRW52" s="2"/>
      <c r="WRX52" s="2"/>
      <c r="WRY52" s="2"/>
      <c r="WRZ52" s="2"/>
      <c r="WSA52" s="2"/>
      <c r="WSB52" s="2"/>
      <c r="WSC52" s="2"/>
      <c r="WSD52" s="2"/>
      <c r="WSE52" s="2"/>
      <c r="WSF52" s="2"/>
      <c r="WSG52" s="2"/>
      <c r="WSH52" s="2"/>
      <c r="WSI52" s="2"/>
      <c r="WSJ52" s="2"/>
      <c r="WSK52" s="2"/>
      <c r="WSL52" s="2"/>
      <c r="WSM52" s="2"/>
      <c r="WSN52" s="2"/>
      <c r="WSO52" s="2"/>
      <c r="WSP52" s="2"/>
      <c r="WSQ52" s="2"/>
      <c r="WSR52" s="2"/>
      <c r="WSS52" s="2"/>
      <c r="WST52" s="2"/>
      <c r="WSU52" s="2"/>
      <c r="WSV52" s="2"/>
      <c r="WSW52" s="2"/>
      <c r="WSX52" s="2"/>
      <c r="WSY52" s="2"/>
      <c r="WSZ52" s="2"/>
      <c r="WTA52" s="2"/>
      <c r="WTB52" s="2"/>
      <c r="WTC52" s="2"/>
      <c r="WTD52" s="2"/>
      <c r="WTE52" s="2"/>
      <c r="WTF52" s="2"/>
      <c r="WTG52" s="2"/>
      <c r="WTH52" s="2"/>
      <c r="WTI52" s="2"/>
      <c r="WTJ52" s="2"/>
      <c r="WTK52" s="2"/>
      <c r="WTL52" s="2"/>
      <c r="WTM52" s="2"/>
      <c r="WTN52" s="2"/>
      <c r="WTO52" s="2"/>
      <c r="WTP52" s="2"/>
      <c r="WTQ52" s="2"/>
      <c r="WTR52" s="2"/>
      <c r="WTS52" s="2"/>
      <c r="WTT52" s="2"/>
      <c r="WTU52" s="2"/>
      <c r="WTV52" s="2"/>
      <c r="WTW52" s="2"/>
      <c r="WTX52" s="2"/>
      <c r="WTY52" s="2"/>
      <c r="WTZ52" s="2"/>
      <c r="WUA52" s="2"/>
      <c r="WUB52" s="2"/>
      <c r="WUC52" s="2"/>
      <c r="WUD52" s="2"/>
      <c r="WUE52" s="2"/>
      <c r="WUF52" s="2"/>
      <c r="WUG52" s="2"/>
      <c r="WUH52" s="2"/>
      <c r="WUI52" s="2"/>
      <c r="WUJ52" s="2"/>
      <c r="WUK52" s="2"/>
      <c r="WUL52" s="2"/>
      <c r="WUM52" s="2"/>
      <c r="WUN52" s="2"/>
      <c r="WUO52" s="2"/>
      <c r="WUP52" s="2"/>
      <c r="WUQ52" s="2"/>
      <c r="WUR52" s="2"/>
      <c r="WUS52" s="2"/>
      <c r="WUT52" s="2"/>
      <c r="WUU52" s="2"/>
      <c r="WUV52" s="2"/>
      <c r="WUW52" s="2"/>
      <c r="WUX52" s="2"/>
      <c r="WUY52" s="2"/>
      <c r="WUZ52" s="2"/>
      <c r="WVA52" s="2"/>
      <c r="WVB52" s="2"/>
      <c r="WVC52" s="2"/>
      <c r="WVD52" s="2"/>
      <c r="WVE52" s="2"/>
      <c r="WVF52" s="2"/>
      <c r="WVG52" s="2"/>
      <c r="WVH52" s="2"/>
      <c r="WVI52" s="2"/>
      <c r="WVJ52" s="2"/>
      <c r="WVK52" s="2"/>
      <c r="WVL52" s="2"/>
      <c r="WVM52" s="2"/>
      <c r="WVN52" s="2"/>
      <c r="WVO52" s="2"/>
      <c r="WVP52" s="2"/>
      <c r="WVQ52" s="2"/>
      <c r="WVR52" s="2"/>
      <c r="WVS52" s="2"/>
      <c r="WVT52" s="2"/>
      <c r="WVU52" s="2"/>
      <c r="WVV52" s="2"/>
      <c r="WVW52" s="2"/>
      <c r="WVX52" s="2"/>
      <c r="WVY52" s="2"/>
      <c r="WVZ52" s="2"/>
      <c r="WWA52" s="2"/>
      <c r="WWB52" s="2"/>
      <c r="WWC52" s="2"/>
      <c r="WWD52" s="2"/>
      <c r="WWE52" s="2"/>
      <c r="WWF52" s="2"/>
      <c r="WWG52" s="2"/>
      <c r="WWH52" s="2"/>
      <c r="WWI52" s="2"/>
      <c r="WWJ52" s="2"/>
      <c r="WWK52" s="2"/>
      <c r="WWL52" s="2"/>
      <c r="WWM52" s="2"/>
      <c r="WWN52" s="2"/>
      <c r="WWO52" s="2"/>
      <c r="WWP52" s="2"/>
      <c r="WWQ52" s="2"/>
      <c r="WWR52" s="2"/>
      <c r="WWS52" s="2"/>
      <c r="WWT52" s="2"/>
      <c r="WWU52" s="2"/>
      <c r="WWV52" s="2"/>
      <c r="WWW52" s="2"/>
      <c r="WWX52" s="2"/>
      <c r="WWY52" s="2"/>
      <c r="WWZ52" s="2"/>
      <c r="WXA52" s="2"/>
      <c r="WXB52" s="2"/>
      <c r="WXC52" s="2"/>
      <c r="WXD52" s="2"/>
      <c r="WXE52" s="2"/>
      <c r="WXF52" s="2"/>
      <c r="WXG52" s="2"/>
      <c r="WXH52" s="2"/>
      <c r="WXI52" s="2"/>
      <c r="WXJ52" s="2"/>
      <c r="WXK52" s="2"/>
      <c r="WXL52" s="2"/>
      <c r="WXM52" s="2"/>
      <c r="WXN52" s="2"/>
      <c r="WXO52" s="2"/>
      <c r="WXP52" s="2"/>
      <c r="WXQ52" s="2"/>
      <c r="WXR52" s="2"/>
      <c r="WXS52" s="2"/>
      <c r="WXT52" s="2"/>
      <c r="WXU52" s="2"/>
      <c r="WXV52" s="2"/>
      <c r="WXW52" s="2"/>
      <c r="WXX52" s="2"/>
      <c r="WXY52" s="2"/>
      <c r="WXZ52" s="2"/>
      <c r="WYA52" s="2"/>
      <c r="WYB52" s="2"/>
      <c r="WYC52" s="2"/>
      <c r="WYD52" s="2"/>
      <c r="WYE52" s="2"/>
      <c r="WYF52" s="2"/>
      <c r="WYG52" s="2"/>
      <c r="WYH52" s="2"/>
      <c r="WYI52" s="2"/>
      <c r="WYJ52" s="2"/>
      <c r="WYK52" s="2"/>
      <c r="WYL52" s="2"/>
      <c r="WYM52" s="2"/>
      <c r="WYN52" s="2"/>
      <c r="WYO52" s="2"/>
      <c r="WYP52" s="2"/>
      <c r="WYQ52" s="2"/>
      <c r="WYR52" s="2"/>
      <c r="WYS52" s="2"/>
      <c r="WYT52" s="2"/>
      <c r="WYU52" s="2"/>
      <c r="WYV52" s="2"/>
      <c r="WYW52" s="2"/>
      <c r="WYX52" s="2"/>
      <c r="WYY52" s="2"/>
      <c r="WYZ52" s="2"/>
      <c r="WZA52" s="2"/>
      <c r="WZB52" s="2"/>
      <c r="WZC52" s="2"/>
      <c r="WZD52" s="2"/>
      <c r="WZE52" s="2"/>
      <c r="WZF52" s="2"/>
      <c r="WZG52" s="2"/>
      <c r="WZH52" s="2"/>
      <c r="WZI52" s="2"/>
      <c r="WZJ52" s="2"/>
      <c r="WZK52" s="2"/>
      <c r="WZL52" s="2"/>
      <c r="WZM52" s="2"/>
      <c r="WZN52" s="2"/>
      <c r="WZO52" s="2"/>
      <c r="WZP52" s="2"/>
      <c r="WZQ52" s="2"/>
      <c r="WZR52" s="2"/>
      <c r="WZS52" s="2"/>
      <c r="WZT52" s="2"/>
      <c r="WZU52" s="2"/>
      <c r="WZV52" s="2"/>
      <c r="WZW52" s="2"/>
      <c r="WZX52" s="2"/>
      <c r="WZY52" s="2"/>
      <c r="WZZ52" s="2"/>
      <c r="XAA52" s="2"/>
      <c r="XAB52" s="2"/>
      <c r="XAC52" s="2"/>
      <c r="XAD52" s="2"/>
      <c r="XAE52" s="2"/>
      <c r="XAF52" s="2"/>
      <c r="XAG52" s="2"/>
      <c r="XAH52" s="2"/>
      <c r="XAI52" s="2"/>
      <c r="XAJ52" s="2"/>
      <c r="XAK52" s="2"/>
      <c r="XAL52" s="2"/>
      <c r="XAM52" s="2"/>
      <c r="XAN52" s="2"/>
      <c r="XAO52" s="2"/>
      <c r="XAP52" s="2"/>
      <c r="XAQ52" s="2"/>
      <c r="XAR52" s="2"/>
      <c r="XAS52" s="2"/>
      <c r="XAT52" s="2"/>
      <c r="XAU52" s="2"/>
      <c r="XAV52" s="2"/>
      <c r="XAW52" s="2"/>
      <c r="XAX52" s="2"/>
      <c r="XAY52" s="2"/>
      <c r="XAZ52" s="2"/>
      <c r="XBA52" s="2"/>
      <c r="XBB52" s="2"/>
      <c r="XBC52" s="2"/>
      <c r="XBD52" s="2"/>
      <c r="XBE52" s="2"/>
      <c r="XBF52" s="2"/>
      <c r="XBG52" s="2"/>
      <c r="XBH52" s="2"/>
      <c r="XBI52" s="2"/>
      <c r="XBJ52" s="2"/>
      <c r="XBK52" s="2"/>
      <c r="XBL52" s="2"/>
      <c r="XBM52" s="2"/>
      <c r="XBN52" s="2"/>
      <c r="XBO52" s="2"/>
      <c r="XBP52" s="2"/>
      <c r="XBQ52" s="2"/>
      <c r="XBR52" s="2"/>
      <c r="XBS52" s="2"/>
      <c r="XBT52" s="2"/>
      <c r="XBU52" s="2"/>
      <c r="XBV52" s="2"/>
      <c r="XBW52" s="2"/>
      <c r="XBX52" s="2"/>
      <c r="XBY52" s="2"/>
      <c r="XBZ52" s="2"/>
      <c r="XCA52" s="2"/>
      <c r="XCB52" s="2"/>
      <c r="XCC52" s="2"/>
      <c r="XCD52" s="2"/>
      <c r="XCE52" s="2"/>
      <c r="XCF52" s="2"/>
      <c r="XCG52" s="2"/>
      <c r="XCH52" s="2"/>
      <c r="XCI52" s="2"/>
      <c r="XCJ52" s="2"/>
      <c r="XCK52" s="2"/>
      <c r="XCL52" s="2"/>
      <c r="XCM52" s="2"/>
      <c r="XCN52" s="2"/>
      <c r="XCO52" s="2"/>
      <c r="XCP52" s="2"/>
      <c r="XCQ52" s="2"/>
      <c r="XCR52" s="2"/>
      <c r="XCS52" s="2"/>
      <c r="XCT52" s="2"/>
      <c r="XCU52" s="2"/>
      <c r="XCV52" s="2"/>
      <c r="XCW52" s="2"/>
      <c r="XCX52" s="2"/>
      <c r="XCY52" s="2"/>
      <c r="XCZ52" s="2"/>
      <c r="XDA52" s="2"/>
      <c r="XDB52" s="2"/>
      <c r="XDC52" s="2"/>
      <c r="XDD52" s="2"/>
      <c r="XDE52" s="2"/>
      <c r="XDF52" s="2"/>
      <c r="XDG52" s="2"/>
      <c r="XDH52" s="2"/>
      <c r="XDI52" s="2"/>
      <c r="XDJ52" s="2"/>
      <c r="XDK52" s="2"/>
      <c r="XDL52" s="2"/>
      <c r="XDM52" s="2"/>
      <c r="XDN52" s="2"/>
      <c r="XDO52" s="2"/>
      <c r="XDP52" s="2"/>
      <c r="XDQ52" s="2"/>
      <c r="XDR52" s="2"/>
      <c r="XDS52" s="2"/>
      <c r="XDT52" s="2"/>
      <c r="XDU52" s="2"/>
      <c r="XDV52" s="2"/>
      <c r="XDW52" s="2"/>
      <c r="XDX52" s="2"/>
      <c r="XDY52" s="2"/>
      <c r="XDZ52" s="2"/>
      <c r="XEA52" s="2"/>
      <c r="XEB52" s="2"/>
      <c r="XEC52" s="2"/>
      <c r="XED52" s="2"/>
      <c r="XEE52" s="2"/>
      <c r="XEF52" s="2"/>
      <c r="XEG52" s="2"/>
      <c r="XEH52" s="2"/>
      <c r="XEI52" s="2"/>
      <c r="XEJ52" s="2"/>
      <c r="XEK52" s="2"/>
      <c r="XEL52" s="2"/>
      <c r="XEM52" s="2"/>
      <c r="XEN52" s="2"/>
      <c r="XEO52" s="2"/>
      <c r="XEP52" s="2"/>
      <c r="XEQ52" s="2"/>
      <c r="XER52" s="2"/>
      <c r="XES52" s="2"/>
      <c r="XET52" s="2"/>
      <c r="XEU52" s="2"/>
      <c r="XEV52" s="2"/>
      <c r="XEW52" s="2"/>
      <c r="XEX52" s="2"/>
      <c r="XEY52" s="2"/>
      <c r="XEZ52" s="2"/>
      <c r="XFA52" s="2"/>
      <c r="XFB52" s="2"/>
      <c r="XFC52" s="2"/>
    </row>
    <row r="53" spans="1:16383" x14ac:dyDescent="0.25">
      <c r="A53" s="139" t="s">
        <v>321</v>
      </c>
      <c r="B53" s="14"/>
      <c r="C53" s="6"/>
      <c r="D53" s="5"/>
      <c r="E53" s="19"/>
      <c r="F53" s="26"/>
      <c r="G53" s="5"/>
      <c r="H53" s="5"/>
      <c r="I53" s="5"/>
      <c r="J53" s="151"/>
    </row>
    <row r="54" spans="1:16383" x14ac:dyDescent="0.25">
      <c r="A54" s="140">
        <f>SUM(I52:I57)</f>
        <v>17865</v>
      </c>
      <c r="B54" s="14"/>
      <c r="C54" s="6"/>
      <c r="D54" s="5"/>
      <c r="E54" s="19"/>
      <c r="F54" s="26"/>
      <c r="G54" s="5"/>
      <c r="H54" s="5"/>
      <c r="I54" s="5"/>
      <c r="J54" s="151"/>
    </row>
    <row r="55" spans="1:16383" x14ac:dyDescent="0.25">
      <c r="A55" s="139" t="s">
        <v>4</v>
      </c>
      <c r="B55" s="14"/>
      <c r="C55" s="6"/>
      <c r="D55" s="5"/>
      <c r="E55" s="19"/>
      <c r="F55" s="26"/>
      <c r="G55" s="5"/>
      <c r="H55" s="5"/>
      <c r="I55" s="5"/>
      <c r="J55" s="151"/>
    </row>
    <row r="56" spans="1:16383" x14ac:dyDescent="0.25">
      <c r="A56" s="140">
        <f>SUM(H52:H57)</f>
        <v>0</v>
      </c>
      <c r="B56" s="16" t="s">
        <v>332</v>
      </c>
      <c r="C56" s="17"/>
      <c r="D56" s="7"/>
      <c r="E56" s="21"/>
      <c r="F56" s="27"/>
      <c r="G56" s="7"/>
      <c r="H56" s="7"/>
      <c r="I56" s="7">
        <v>17865</v>
      </c>
      <c r="J56" s="151"/>
    </row>
    <row r="57" spans="1:16383" ht="15.75" thickBot="1" x14ac:dyDescent="0.3">
      <c r="B57" s="14"/>
      <c r="C57" s="6"/>
      <c r="D57" s="5"/>
      <c r="E57" s="19"/>
      <c r="F57" s="26"/>
      <c r="G57" s="5"/>
      <c r="H57" s="5"/>
      <c r="I57" s="5"/>
      <c r="J57" s="151"/>
    </row>
    <row r="58" spans="1:16383" s="10" customFormat="1" ht="15.75" thickBot="1" x14ac:dyDescent="0.3">
      <c r="A58" s="142">
        <v>5</v>
      </c>
      <c r="B58" s="144" t="s">
        <v>333</v>
      </c>
      <c r="D58" s="11"/>
      <c r="E58" s="23"/>
      <c r="F58" s="29"/>
      <c r="G58" s="11"/>
      <c r="H58" s="11"/>
      <c r="I58" s="11"/>
      <c r="J58" s="149"/>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c r="WUU58" s="2"/>
      <c r="WUV58" s="2"/>
      <c r="WUW58" s="2"/>
      <c r="WUX58" s="2"/>
      <c r="WUY58" s="2"/>
      <c r="WUZ58" s="2"/>
      <c r="WVA58" s="2"/>
      <c r="WVB58" s="2"/>
      <c r="WVC58" s="2"/>
      <c r="WVD58" s="2"/>
      <c r="WVE58" s="2"/>
      <c r="WVF58" s="2"/>
      <c r="WVG58" s="2"/>
      <c r="WVH58" s="2"/>
      <c r="WVI58" s="2"/>
      <c r="WVJ58" s="2"/>
      <c r="WVK58" s="2"/>
      <c r="WVL58" s="2"/>
      <c r="WVM58" s="2"/>
      <c r="WVN58" s="2"/>
      <c r="WVO58" s="2"/>
      <c r="WVP58" s="2"/>
      <c r="WVQ58" s="2"/>
      <c r="WVR58" s="2"/>
      <c r="WVS58" s="2"/>
      <c r="WVT58" s="2"/>
      <c r="WVU58" s="2"/>
      <c r="WVV58" s="2"/>
      <c r="WVW58" s="2"/>
      <c r="WVX58" s="2"/>
      <c r="WVY58" s="2"/>
      <c r="WVZ58" s="2"/>
      <c r="WWA58" s="2"/>
      <c r="WWB58" s="2"/>
      <c r="WWC58" s="2"/>
      <c r="WWD58" s="2"/>
      <c r="WWE58" s="2"/>
      <c r="WWF58" s="2"/>
      <c r="WWG58" s="2"/>
      <c r="WWH58" s="2"/>
      <c r="WWI58" s="2"/>
      <c r="WWJ58" s="2"/>
      <c r="WWK58" s="2"/>
      <c r="WWL58" s="2"/>
      <c r="WWM58" s="2"/>
      <c r="WWN58" s="2"/>
      <c r="WWO58" s="2"/>
      <c r="WWP58" s="2"/>
      <c r="WWQ58" s="2"/>
      <c r="WWR58" s="2"/>
      <c r="WWS58" s="2"/>
      <c r="WWT58" s="2"/>
      <c r="WWU58" s="2"/>
      <c r="WWV58" s="2"/>
      <c r="WWW58" s="2"/>
      <c r="WWX58" s="2"/>
      <c r="WWY58" s="2"/>
      <c r="WWZ58" s="2"/>
      <c r="WXA58" s="2"/>
      <c r="WXB58" s="2"/>
      <c r="WXC58" s="2"/>
      <c r="WXD58" s="2"/>
      <c r="WXE58" s="2"/>
      <c r="WXF58" s="2"/>
      <c r="WXG58" s="2"/>
      <c r="WXH58" s="2"/>
      <c r="WXI58" s="2"/>
      <c r="WXJ58" s="2"/>
      <c r="WXK58" s="2"/>
      <c r="WXL58" s="2"/>
      <c r="WXM58" s="2"/>
      <c r="WXN58" s="2"/>
      <c r="WXO58" s="2"/>
      <c r="WXP58" s="2"/>
      <c r="WXQ58" s="2"/>
      <c r="WXR58" s="2"/>
      <c r="WXS58" s="2"/>
      <c r="WXT58" s="2"/>
      <c r="WXU58" s="2"/>
      <c r="WXV58" s="2"/>
      <c r="WXW58" s="2"/>
      <c r="WXX58" s="2"/>
      <c r="WXY58" s="2"/>
      <c r="WXZ58" s="2"/>
      <c r="WYA58" s="2"/>
      <c r="WYB58" s="2"/>
      <c r="WYC58" s="2"/>
      <c r="WYD58" s="2"/>
      <c r="WYE58" s="2"/>
      <c r="WYF58" s="2"/>
      <c r="WYG58" s="2"/>
      <c r="WYH58" s="2"/>
      <c r="WYI58" s="2"/>
      <c r="WYJ58" s="2"/>
      <c r="WYK58" s="2"/>
      <c r="WYL58" s="2"/>
      <c r="WYM58" s="2"/>
      <c r="WYN58" s="2"/>
      <c r="WYO58" s="2"/>
      <c r="WYP58" s="2"/>
      <c r="WYQ58" s="2"/>
      <c r="WYR58" s="2"/>
      <c r="WYS58" s="2"/>
      <c r="WYT58" s="2"/>
      <c r="WYU58" s="2"/>
      <c r="WYV58" s="2"/>
      <c r="WYW58" s="2"/>
      <c r="WYX58" s="2"/>
      <c r="WYY58" s="2"/>
      <c r="WYZ58" s="2"/>
      <c r="WZA58" s="2"/>
      <c r="WZB58" s="2"/>
      <c r="WZC58" s="2"/>
      <c r="WZD58" s="2"/>
      <c r="WZE58" s="2"/>
      <c r="WZF58" s="2"/>
      <c r="WZG58" s="2"/>
      <c r="WZH58" s="2"/>
      <c r="WZI58" s="2"/>
      <c r="WZJ58" s="2"/>
      <c r="WZK58" s="2"/>
      <c r="WZL58" s="2"/>
      <c r="WZM58" s="2"/>
      <c r="WZN58" s="2"/>
      <c r="WZO58" s="2"/>
      <c r="WZP58" s="2"/>
      <c r="WZQ58" s="2"/>
      <c r="WZR58" s="2"/>
      <c r="WZS58" s="2"/>
      <c r="WZT58" s="2"/>
      <c r="WZU58" s="2"/>
      <c r="WZV58" s="2"/>
      <c r="WZW58" s="2"/>
      <c r="WZX58" s="2"/>
      <c r="WZY58" s="2"/>
      <c r="WZZ58" s="2"/>
      <c r="XAA58" s="2"/>
      <c r="XAB58" s="2"/>
      <c r="XAC58" s="2"/>
      <c r="XAD58" s="2"/>
      <c r="XAE58" s="2"/>
      <c r="XAF58" s="2"/>
      <c r="XAG58" s="2"/>
      <c r="XAH58" s="2"/>
      <c r="XAI58" s="2"/>
      <c r="XAJ58" s="2"/>
      <c r="XAK58" s="2"/>
      <c r="XAL58" s="2"/>
      <c r="XAM58" s="2"/>
      <c r="XAN58" s="2"/>
      <c r="XAO58" s="2"/>
      <c r="XAP58" s="2"/>
      <c r="XAQ58" s="2"/>
      <c r="XAR58" s="2"/>
      <c r="XAS58" s="2"/>
      <c r="XAT58" s="2"/>
      <c r="XAU58" s="2"/>
      <c r="XAV58" s="2"/>
      <c r="XAW58" s="2"/>
      <c r="XAX58" s="2"/>
      <c r="XAY58" s="2"/>
      <c r="XAZ58" s="2"/>
      <c r="XBA58" s="2"/>
      <c r="XBB58" s="2"/>
      <c r="XBC58" s="2"/>
      <c r="XBD58" s="2"/>
      <c r="XBE58" s="2"/>
      <c r="XBF58" s="2"/>
      <c r="XBG58" s="2"/>
      <c r="XBH58" s="2"/>
      <c r="XBI58" s="2"/>
      <c r="XBJ58" s="2"/>
      <c r="XBK58" s="2"/>
      <c r="XBL58" s="2"/>
      <c r="XBM58" s="2"/>
      <c r="XBN58" s="2"/>
      <c r="XBO58" s="2"/>
      <c r="XBP58" s="2"/>
      <c r="XBQ58" s="2"/>
      <c r="XBR58" s="2"/>
      <c r="XBS58" s="2"/>
      <c r="XBT58" s="2"/>
      <c r="XBU58" s="2"/>
      <c r="XBV58" s="2"/>
      <c r="XBW58" s="2"/>
      <c r="XBX58" s="2"/>
      <c r="XBY58" s="2"/>
      <c r="XBZ58" s="2"/>
      <c r="XCA58" s="2"/>
      <c r="XCB58" s="2"/>
      <c r="XCC58" s="2"/>
      <c r="XCD58" s="2"/>
      <c r="XCE58" s="2"/>
      <c r="XCF58" s="2"/>
      <c r="XCG58" s="2"/>
      <c r="XCH58" s="2"/>
      <c r="XCI58" s="2"/>
      <c r="XCJ58" s="2"/>
      <c r="XCK58" s="2"/>
      <c r="XCL58" s="2"/>
      <c r="XCM58" s="2"/>
      <c r="XCN58" s="2"/>
      <c r="XCO58" s="2"/>
      <c r="XCP58" s="2"/>
      <c r="XCQ58" s="2"/>
      <c r="XCR58" s="2"/>
      <c r="XCS58" s="2"/>
      <c r="XCT58" s="2"/>
      <c r="XCU58" s="2"/>
      <c r="XCV58" s="2"/>
      <c r="XCW58" s="2"/>
      <c r="XCX58" s="2"/>
      <c r="XCY58" s="2"/>
      <c r="XCZ58" s="2"/>
      <c r="XDA58" s="2"/>
      <c r="XDB58" s="2"/>
      <c r="XDC58" s="2"/>
      <c r="XDD58" s="2"/>
      <c r="XDE58" s="2"/>
      <c r="XDF58" s="2"/>
      <c r="XDG58" s="2"/>
      <c r="XDH58" s="2"/>
      <c r="XDI58" s="2"/>
      <c r="XDJ58" s="2"/>
      <c r="XDK58" s="2"/>
      <c r="XDL58" s="2"/>
      <c r="XDM58" s="2"/>
      <c r="XDN58" s="2"/>
      <c r="XDO58" s="2"/>
      <c r="XDP58" s="2"/>
      <c r="XDQ58" s="2"/>
      <c r="XDR58" s="2"/>
      <c r="XDS58" s="2"/>
      <c r="XDT58" s="2"/>
      <c r="XDU58" s="2"/>
      <c r="XDV58" s="2"/>
      <c r="XDW58" s="2"/>
      <c r="XDX58" s="2"/>
      <c r="XDY58" s="2"/>
      <c r="XDZ58" s="2"/>
      <c r="XEA58" s="2"/>
      <c r="XEB58" s="2"/>
      <c r="XEC58" s="2"/>
      <c r="XED58" s="2"/>
      <c r="XEE58" s="2"/>
      <c r="XEF58" s="2"/>
      <c r="XEG58" s="2"/>
      <c r="XEH58" s="2"/>
      <c r="XEI58" s="2"/>
      <c r="XEJ58" s="2"/>
      <c r="XEK58" s="2"/>
      <c r="XEL58" s="2"/>
      <c r="XEM58" s="2"/>
      <c r="XEN58" s="2"/>
      <c r="XEO58" s="2"/>
      <c r="XEP58" s="2"/>
      <c r="XEQ58" s="2"/>
      <c r="XER58" s="2"/>
      <c r="XES58" s="2"/>
      <c r="XET58" s="2"/>
      <c r="XEU58" s="2"/>
      <c r="XEV58" s="2"/>
      <c r="XEW58" s="2"/>
      <c r="XEX58" s="2"/>
      <c r="XEY58" s="2"/>
      <c r="XEZ58" s="2"/>
      <c r="XFA58" s="2"/>
      <c r="XFB58" s="2"/>
      <c r="XFC58" s="2"/>
    </row>
    <row r="59" spans="1:16383" x14ac:dyDescent="0.25">
      <c r="A59" s="139" t="s">
        <v>321</v>
      </c>
      <c r="B59" s="14"/>
      <c r="C59" s="6"/>
      <c r="D59" s="5"/>
      <c r="E59" s="19"/>
      <c r="F59" s="26"/>
      <c r="G59" s="5"/>
      <c r="H59" s="5"/>
      <c r="I59" s="5"/>
      <c r="J59" s="151"/>
    </row>
    <row r="60" spans="1:16383" x14ac:dyDescent="0.25">
      <c r="A60" s="140">
        <f>SUM(I58:I63)</f>
        <v>2341</v>
      </c>
      <c r="B60" s="14"/>
      <c r="C60" s="6"/>
      <c r="D60" s="5"/>
      <c r="E60" s="19"/>
      <c r="F60" s="26"/>
      <c r="G60" s="5"/>
      <c r="H60" s="5"/>
      <c r="I60" s="5"/>
      <c r="J60" s="151"/>
    </row>
    <row r="61" spans="1:16383" x14ac:dyDescent="0.25">
      <c r="A61" s="139" t="s">
        <v>4</v>
      </c>
      <c r="B61" s="14"/>
      <c r="C61" s="6"/>
      <c r="D61" s="5"/>
      <c r="E61" s="19"/>
      <c r="F61" s="26"/>
      <c r="G61" s="5"/>
      <c r="H61" s="5"/>
      <c r="I61" s="5"/>
      <c r="J61" s="151"/>
    </row>
    <row r="62" spans="1:16383" x14ac:dyDescent="0.25">
      <c r="A62" s="140">
        <f>SUM(H58:H63)</f>
        <v>0</v>
      </c>
      <c r="B62" s="16" t="s">
        <v>334</v>
      </c>
      <c r="C62" s="17"/>
      <c r="D62" s="7"/>
      <c r="E62" s="21"/>
      <c r="F62" s="27"/>
      <c r="G62" s="7"/>
      <c r="H62" s="7"/>
      <c r="I62" s="7">
        <v>2341</v>
      </c>
      <c r="J62" s="151"/>
    </row>
    <row r="63" spans="1:16383" ht="15.75" thickBot="1" x14ac:dyDescent="0.3">
      <c r="B63" s="14"/>
      <c r="C63" s="6"/>
      <c r="D63" s="5"/>
      <c r="E63" s="19"/>
      <c r="F63" s="26"/>
      <c r="G63" s="5"/>
      <c r="H63" s="5"/>
      <c r="I63" s="5"/>
      <c r="J63" s="151"/>
    </row>
    <row r="64" spans="1:16383" s="10" customFormat="1" ht="15.75" thickBot="1" x14ac:dyDescent="0.3">
      <c r="A64" s="142">
        <v>6</v>
      </c>
      <c r="B64" s="144" t="s">
        <v>335</v>
      </c>
      <c r="D64" s="11"/>
      <c r="E64" s="23"/>
      <c r="F64" s="29"/>
      <c r="G64" s="11"/>
      <c r="H64" s="11"/>
      <c r="I64" s="11"/>
      <c r="J64" s="149"/>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c r="WUU64" s="2"/>
      <c r="WUV64" s="2"/>
      <c r="WUW64" s="2"/>
      <c r="WUX64" s="2"/>
      <c r="WUY64" s="2"/>
      <c r="WUZ64" s="2"/>
      <c r="WVA64" s="2"/>
      <c r="WVB64" s="2"/>
      <c r="WVC64" s="2"/>
      <c r="WVD64" s="2"/>
      <c r="WVE64" s="2"/>
      <c r="WVF64" s="2"/>
      <c r="WVG64" s="2"/>
      <c r="WVH64" s="2"/>
      <c r="WVI64" s="2"/>
      <c r="WVJ64" s="2"/>
      <c r="WVK64" s="2"/>
      <c r="WVL64" s="2"/>
      <c r="WVM64" s="2"/>
      <c r="WVN64" s="2"/>
      <c r="WVO64" s="2"/>
      <c r="WVP64" s="2"/>
      <c r="WVQ64" s="2"/>
      <c r="WVR64" s="2"/>
      <c r="WVS64" s="2"/>
      <c r="WVT64" s="2"/>
      <c r="WVU64" s="2"/>
      <c r="WVV64" s="2"/>
      <c r="WVW64" s="2"/>
      <c r="WVX64" s="2"/>
      <c r="WVY64" s="2"/>
      <c r="WVZ64" s="2"/>
      <c r="WWA64" s="2"/>
      <c r="WWB64" s="2"/>
      <c r="WWC64" s="2"/>
      <c r="WWD64" s="2"/>
      <c r="WWE64" s="2"/>
      <c r="WWF64" s="2"/>
      <c r="WWG64" s="2"/>
      <c r="WWH64" s="2"/>
      <c r="WWI64" s="2"/>
      <c r="WWJ64" s="2"/>
      <c r="WWK64" s="2"/>
      <c r="WWL64" s="2"/>
      <c r="WWM64" s="2"/>
      <c r="WWN64" s="2"/>
      <c r="WWO64" s="2"/>
      <c r="WWP64" s="2"/>
      <c r="WWQ64" s="2"/>
      <c r="WWR64" s="2"/>
      <c r="WWS64" s="2"/>
      <c r="WWT64" s="2"/>
      <c r="WWU64" s="2"/>
      <c r="WWV64" s="2"/>
      <c r="WWW64" s="2"/>
      <c r="WWX64" s="2"/>
      <c r="WWY64" s="2"/>
      <c r="WWZ64" s="2"/>
      <c r="WXA64" s="2"/>
      <c r="WXB64" s="2"/>
      <c r="WXC64" s="2"/>
      <c r="WXD64" s="2"/>
      <c r="WXE64" s="2"/>
      <c r="WXF64" s="2"/>
      <c r="WXG64" s="2"/>
      <c r="WXH64" s="2"/>
      <c r="WXI64" s="2"/>
      <c r="WXJ64" s="2"/>
      <c r="WXK64" s="2"/>
      <c r="WXL64" s="2"/>
      <c r="WXM64" s="2"/>
      <c r="WXN64" s="2"/>
      <c r="WXO64" s="2"/>
      <c r="WXP64" s="2"/>
      <c r="WXQ64" s="2"/>
      <c r="WXR64" s="2"/>
      <c r="WXS64" s="2"/>
      <c r="WXT64" s="2"/>
      <c r="WXU64" s="2"/>
      <c r="WXV64" s="2"/>
      <c r="WXW64" s="2"/>
      <c r="WXX64" s="2"/>
      <c r="WXY64" s="2"/>
      <c r="WXZ64" s="2"/>
      <c r="WYA64" s="2"/>
      <c r="WYB64" s="2"/>
      <c r="WYC64" s="2"/>
      <c r="WYD64" s="2"/>
      <c r="WYE64" s="2"/>
      <c r="WYF64" s="2"/>
      <c r="WYG64" s="2"/>
      <c r="WYH64" s="2"/>
      <c r="WYI64" s="2"/>
      <c r="WYJ64" s="2"/>
      <c r="WYK64" s="2"/>
      <c r="WYL64" s="2"/>
      <c r="WYM64" s="2"/>
      <c r="WYN64" s="2"/>
      <c r="WYO64" s="2"/>
      <c r="WYP64" s="2"/>
      <c r="WYQ64" s="2"/>
      <c r="WYR64" s="2"/>
      <c r="WYS64" s="2"/>
      <c r="WYT64" s="2"/>
      <c r="WYU64" s="2"/>
      <c r="WYV64" s="2"/>
      <c r="WYW64" s="2"/>
      <c r="WYX64" s="2"/>
      <c r="WYY64" s="2"/>
      <c r="WYZ64" s="2"/>
      <c r="WZA64" s="2"/>
      <c r="WZB64" s="2"/>
      <c r="WZC64" s="2"/>
      <c r="WZD64" s="2"/>
      <c r="WZE64" s="2"/>
      <c r="WZF64" s="2"/>
      <c r="WZG64" s="2"/>
      <c r="WZH64" s="2"/>
      <c r="WZI64" s="2"/>
      <c r="WZJ64" s="2"/>
      <c r="WZK64" s="2"/>
      <c r="WZL64" s="2"/>
      <c r="WZM64" s="2"/>
      <c r="WZN64" s="2"/>
      <c r="WZO64" s="2"/>
      <c r="WZP64" s="2"/>
      <c r="WZQ64" s="2"/>
      <c r="WZR64" s="2"/>
      <c r="WZS64" s="2"/>
      <c r="WZT64" s="2"/>
      <c r="WZU64" s="2"/>
      <c r="WZV64" s="2"/>
      <c r="WZW64" s="2"/>
      <c r="WZX64" s="2"/>
      <c r="WZY64" s="2"/>
      <c r="WZZ64" s="2"/>
      <c r="XAA64" s="2"/>
      <c r="XAB64" s="2"/>
      <c r="XAC64" s="2"/>
      <c r="XAD64" s="2"/>
      <c r="XAE64" s="2"/>
      <c r="XAF64" s="2"/>
      <c r="XAG64" s="2"/>
      <c r="XAH64" s="2"/>
      <c r="XAI64" s="2"/>
      <c r="XAJ64" s="2"/>
      <c r="XAK64" s="2"/>
      <c r="XAL64" s="2"/>
      <c r="XAM64" s="2"/>
      <c r="XAN64" s="2"/>
      <c r="XAO64" s="2"/>
      <c r="XAP64" s="2"/>
      <c r="XAQ64" s="2"/>
      <c r="XAR64" s="2"/>
      <c r="XAS64" s="2"/>
      <c r="XAT64" s="2"/>
      <c r="XAU64" s="2"/>
      <c r="XAV64" s="2"/>
      <c r="XAW64" s="2"/>
      <c r="XAX64" s="2"/>
      <c r="XAY64" s="2"/>
      <c r="XAZ64" s="2"/>
      <c r="XBA64" s="2"/>
      <c r="XBB64" s="2"/>
      <c r="XBC64" s="2"/>
      <c r="XBD64" s="2"/>
      <c r="XBE64" s="2"/>
      <c r="XBF64" s="2"/>
      <c r="XBG64" s="2"/>
      <c r="XBH64" s="2"/>
      <c r="XBI64" s="2"/>
      <c r="XBJ64" s="2"/>
      <c r="XBK64" s="2"/>
      <c r="XBL64" s="2"/>
      <c r="XBM64" s="2"/>
      <c r="XBN64" s="2"/>
      <c r="XBO64" s="2"/>
      <c r="XBP64" s="2"/>
      <c r="XBQ64" s="2"/>
      <c r="XBR64" s="2"/>
      <c r="XBS64" s="2"/>
      <c r="XBT64" s="2"/>
      <c r="XBU64" s="2"/>
      <c r="XBV64" s="2"/>
      <c r="XBW64" s="2"/>
      <c r="XBX64" s="2"/>
      <c r="XBY64" s="2"/>
      <c r="XBZ64" s="2"/>
      <c r="XCA64" s="2"/>
      <c r="XCB64" s="2"/>
      <c r="XCC64" s="2"/>
      <c r="XCD64" s="2"/>
      <c r="XCE64" s="2"/>
      <c r="XCF64" s="2"/>
      <c r="XCG64" s="2"/>
      <c r="XCH64" s="2"/>
      <c r="XCI64" s="2"/>
      <c r="XCJ64" s="2"/>
      <c r="XCK64" s="2"/>
      <c r="XCL64" s="2"/>
      <c r="XCM64" s="2"/>
      <c r="XCN64" s="2"/>
      <c r="XCO64" s="2"/>
      <c r="XCP64" s="2"/>
      <c r="XCQ64" s="2"/>
      <c r="XCR64" s="2"/>
      <c r="XCS64" s="2"/>
      <c r="XCT64" s="2"/>
      <c r="XCU64" s="2"/>
      <c r="XCV64" s="2"/>
      <c r="XCW64" s="2"/>
      <c r="XCX64" s="2"/>
      <c r="XCY64" s="2"/>
      <c r="XCZ64" s="2"/>
      <c r="XDA64" s="2"/>
      <c r="XDB64" s="2"/>
      <c r="XDC64" s="2"/>
      <c r="XDD64" s="2"/>
      <c r="XDE64" s="2"/>
      <c r="XDF64" s="2"/>
      <c r="XDG64" s="2"/>
      <c r="XDH64" s="2"/>
      <c r="XDI64" s="2"/>
      <c r="XDJ64" s="2"/>
      <c r="XDK64" s="2"/>
      <c r="XDL64" s="2"/>
      <c r="XDM64" s="2"/>
      <c r="XDN64" s="2"/>
      <c r="XDO64" s="2"/>
      <c r="XDP64" s="2"/>
      <c r="XDQ64" s="2"/>
      <c r="XDR64" s="2"/>
      <c r="XDS64" s="2"/>
      <c r="XDT64" s="2"/>
      <c r="XDU64" s="2"/>
      <c r="XDV64" s="2"/>
      <c r="XDW64" s="2"/>
      <c r="XDX64" s="2"/>
      <c r="XDY64" s="2"/>
      <c r="XDZ64" s="2"/>
      <c r="XEA64" s="2"/>
      <c r="XEB64" s="2"/>
      <c r="XEC64" s="2"/>
      <c r="XED64" s="2"/>
      <c r="XEE64" s="2"/>
      <c r="XEF64" s="2"/>
      <c r="XEG64" s="2"/>
      <c r="XEH64" s="2"/>
      <c r="XEI64" s="2"/>
      <c r="XEJ64" s="2"/>
      <c r="XEK64" s="2"/>
      <c r="XEL64" s="2"/>
      <c r="XEM64" s="2"/>
      <c r="XEN64" s="2"/>
      <c r="XEO64" s="2"/>
      <c r="XEP64" s="2"/>
      <c r="XEQ64" s="2"/>
      <c r="XER64" s="2"/>
      <c r="XES64" s="2"/>
      <c r="XET64" s="2"/>
      <c r="XEU64" s="2"/>
      <c r="XEV64" s="2"/>
      <c r="XEW64" s="2"/>
      <c r="XEX64" s="2"/>
      <c r="XEY64" s="2"/>
      <c r="XEZ64" s="2"/>
      <c r="XFA64" s="2"/>
      <c r="XFB64" s="2"/>
      <c r="XFC64" s="2"/>
    </row>
    <row r="65" spans="1:16383" x14ac:dyDescent="0.25">
      <c r="A65" s="139" t="s">
        <v>321</v>
      </c>
      <c r="B65" s="14"/>
      <c r="C65" s="6"/>
      <c r="D65" s="5"/>
      <c r="E65" s="19"/>
      <c r="F65" s="26"/>
      <c r="G65" s="5"/>
      <c r="H65" s="5"/>
      <c r="I65" s="5"/>
      <c r="J65" s="151"/>
    </row>
    <row r="66" spans="1:16383" x14ac:dyDescent="0.25">
      <c r="A66" s="140">
        <f>SUM(I64:I69)</f>
        <v>78810</v>
      </c>
      <c r="B66" s="14"/>
      <c r="C66" s="6"/>
      <c r="D66" s="5"/>
      <c r="E66" s="19"/>
      <c r="F66" s="26"/>
      <c r="G66" s="5"/>
      <c r="H66" s="5"/>
      <c r="I66" s="5"/>
      <c r="J66" s="151"/>
    </row>
    <row r="67" spans="1:16383" x14ac:dyDescent="0.25">
      <c r="A67" s="139" t="s">
        <v>4</v>
      </c>
      <c r="B67" s="14"/>
      <c r="C67" s="6"/>
      <c r="D67" s="5"/>
      <c r="E67" s="19"/>
      <c r="F67" s="26"/>
      <c r="G67" s="5"/>
      <c r="H67" s="5"/>
      <c r="I67" s="5"/>
      <c r="J67" s="151"/>
    </row>
    <row r="68" spans="1:16383" x14ac:dyDescent="0.25">
      <c r="A68" s="140">
        <f>SUM(H64:H69)</f>
        <v>0</v>
      </c>
      <c r="B68" s="16" t="s">
        <v>336</v>
      </c>
      <c r="C68" s="17"/>
      <c r="D68" s="7"/>
      <c r="E68" s="21"/>
      <c r="F68" s="27"/>
      <c r="G68" s="7"/>
      <c r="H68" s="7"/>
      <c r="I68" s="7">
        <v>78810</v>
      </c>
      <c r="J68" s="151"/>
    </row>
    <row r="69" spans="1:16383" ht="15.75" thickBot="1" x14ac:dyDescent="0.3">
      <c r="B69" s="14"/>
      <c r="C69" s="6"/>
      <c r="D69" s="5"/>
      <c r="E69" s="19"/>
      <c r="F69" s="26"/>
      <c r="G69" s="5"/>
      <c r="H69" s="5"/>
      <c r="I69" s="5"/>
      <c r="J69" s="151"/>
    </row>
    <row r="70" spans="1:16383" s="10" customFormat="1" ht="15.75" thickBot="1" x14ac:dyDescent="0.3">
      <c r="A70" s="142">
        <v>7</v>
      </c>
      <c r="B70" s="144" t="s">
        <v>338</v>
      </c>
      <c r="D70" s="11"/>
      <c r="E70" s="23"/>
      <c r="F70" s="29"/>
      <c r="G70" s="11"/>
      <c r="H70" s="11"/>
      <c r="I70" s="11"/>
      <c r="J70" s="149"/>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c r="AMM70" s="2"/>
      <c r="AMN70" s="2"/>
      <c r="AMO70" s="2"/>
      <c r="AMP70" s="2"/>
      <c r="AMQ70" s="2"/>
      <c r="AMR70" s="2"/>
      <c r="AMS70" s="2"/>
      <c r="AMT70" s="2"/>
      <c r="AMU70" s="2"/>
      <c r="AMV70" s="2"/>
      <c r="AMW70" s="2"/>
      <c r="AMX70" s="2"/>
      <c r="AMY70" s="2"/>
      <c r="AMZ70" s="2"/>
      <c r="ANA70" s="2"/>
      <c r="ANB70" s="2"/>
      <c r="ANC70" s="2"/>
      <c r="AND70" s="2"/>
      <c r="ANE70" s="2"/>
      <c r="ANF70" s="2"/>
      <c r="ANG70" s="2"/>
      <c r="ANH70" s="2"/>
      <c r="ANI70" s="2"/>
      <c r="ANJ70" s="2"/>
      <c r="ANK70" s="2"/>
      <c r="ANL70" s="2"/>
      <c r="ANM70" s="2"/>
      <c r="ANN70" s="2"/>
      <c r="ANO70" s="2"/>
      <c r="ANP70" s="2"/>
      <c r="ANQ70" s="2"/>
      <c r="ANR70" s="2"/>
      <c r="ANS70" s="2"/>
      <c r="ANT70" s="2"/>
      <c r="ANU70" s="2"/>
      <c r="ANV70" s="2"/>
      <c r="ANW70" s="2"/>
      <c r="ANX70" s="2"/>
      <c r="ANY70" s="2"/>
      <c r="ANZ70" s="2"/>
      <c r="AOA70" s="2"/>
      <c r="AOB70" s="2"/>
      <c r="AOC70" s="2"/>
      <c r="AOD70" s="2"/>
      <c r="AOE70" s="2"/>
      <c r="AOF70" s="2"/>
      <c r="AOG70" s="2"/>
      <c r="AOH70" s="2"/>
      <c r="AOI70" s="2"/>
      <c r="AOJ70" s="2"/>
      <c r="AOK70" s="2"/>
      <c r="AOL70" s="2"/>
      <c r="AOM70" s="2"/>
      <c r="AON70" s="2"/>
      <c r="AOO70" s="2"/>
      <c r="AOP70" s="2"/>
      <c r="AOQ70" s="2"/>
      <c r="AOR70" s="2"/>
      <c r="AOS70" s="2"/>
      <c r="AOT70" s="2"/>
      <c r="AOU70" s="2"/>
      <c r="AOV70" s="2"/>
      <c r="AOW70" s="2"/>
      <c r="AOX70" s="2"/>
      <c r="AOY70" s="2"/>
      <c r="AOZ70" s="2"/>
      <c r="APA70" s="2"/>
      <c r="APB70" s="2"/>
      <c r="APC70" s="2"/>
      <c r="APD70" s="2"/>
      <c r="APE70" s="2"/>
      <c r="APF70" s="2"/>
      <c r="APG70" s="2"/>
      <c r="APH70" s="2"/>
      <c r="API70" s="2"/>
      <c r="APJ70" s="2"/>
      <c r="APK70" s="2"/>
      <c r="APL70" s="2"/>
      <c r="APM70" s="2"/>
      <c r="APN70" s="2"/>
      <c r="APO70" s="2"/>
      <c r="APP70" s="2"/>
      <c r="APQ70" s="2"/>
      <c r="APR70" s="2"/>
      <c r="APS70" s="2"/>
      <c r="APT70" s="2"/>
      <c r="APU70" s="2"/>
      <c r="APV70" s="2"/>
      <c r="APW70" s="2"/>
      <c r="APX70" s="2"/>
      <c r="APY70" s="2"/>
      <c r="APZ70" s="2"/>
      <c r="AQA70" s="2"/>
      <c r="AQB70" s="2"/>
      <c r="AQC70" s="2"/>
      <c r="AQD70" s="2"/>
      <c r="AQE70" s="2"/>
      <c r="AQF70" s="2"/>
      <c r="AQG70" s="2"/>
      <c r="AQH70" s="2"/>
      <c r="AQI70" s="2"/>
      <c r="AQJ70" s="2"/>
      <c r="AQK70" s="2"/>
      <c r="AQL70" s="2"/>
      <c r="AQM70" s="2"/>
      <c r="AQN70" s="2"/>
      <c r="AQO70" s="2"/>
      <c r="AQP70" s="2"/>
      <c r="AQQ70" s="2"/>
      <c r="AQR70" s="2"/>
      <c r="AQS70" s="2"/>
      <c r="AQT70" s="2"/>
      <c r="AQU70" s="2"/>
      <c r="AQV70" s="2"/>
      <c r="AQW70" s="2"/>
      <c r="AQX70" s="2"/>
      <c r="AQY70" s="2"/>
      <c r="AQZ70" s="2"/>
      <c r="ARA70" s="2"/>
      <c r="ARB70" s="2"/>
      <c r="ARC70" s="2"/>
      <c r="ARD70" s="2"/>
      <c r="ARE70" s="2"/>
      <c r="ARF70" s="2"/>
      <c r="ARG70" s="2"/>
      <c r="ARH70" s="2"/>
      <c r="ARI70" s="2"/>
      <c r="ARJ70" s="2"/>
      <c r="ARK70" s="2"/>
      <c r="ARL70" s="2"/>
      <c r="ARM70" s="2"/>
      <c r="ARN70" s="2"/>
      <c r="ARO70" s="2"/>
      <c r="ARP70" s="2"/>
      <c r="ARQ70" s="2"/>
      <c r="ARR70" s="2"/>
      <c r="ARS70" s="2"/>
      <c r="ART70" s="2"/>
      <c r="ARU70" s="2"/>
      <c r="ARV70" s="2"/>
      <c r="ARW70" s="2"/>
      <c r="ARX70" s="2"/>
      <c r="ARY70" s="2"/>
      <c r="ARZ70" s="2"/>
      <c r="ASA70" s="2"/>
      <c r="ASB70" s="2"/>
      <c r="ASC70" s="2"/>
      <c r="ASD70" s="2"/>
      <c r="ASE70" s="2"/>
      <c r="ASF70" s="2"/>
      <c r="ASG70" s="2"/>
      <c r="ASH70" s="2"/>
      <c r="ASI70" s="2"/>
      <c r="ASJ70" s="2"/>
      <c r="ASK70" s="2"/>
      <c r="ASL70" s="2"/>
      <c r="ASM70" s="2"/>
      <c r="ASN70" s="2"/>
      <c r="ASO70" s="2"/>
      <c r="ASP70" s="2"/>
      <c r="ASQ70" s="2"/>
      <c r="ASR70" s="2"/>
      <c r="ASS70" s="2"/>
      <c r="AST70" s="2"/>
      <c r="ASU70" s="2"/>
      <c r="ASV70" s="2"/>
      <c r="ASW70" s="2"/>
      <c r="ASX70" s="2"/>
      <c r="ASY70" s="2"/>
      <c r="ASZ70" s="2"/>
      <c r="ATA70" s="2"/>
      <c r="ATB70" s="2"/>
      <c r="ATC70" s="2"/>
      <c r="ATD70" s="2"/>
      <c r="ATE70" s="2"/>
      <c r="ATF70" s="2"/>
      <c r="ATG70" s="2"/>
      <c r="ATH70" s="2"/>
      <c r="ATI70" s="2"/>
      <c r="ATJ70" s="2"/>
      <c r="ATK70" s="2"/>
      <c r="ATL70" s="2"/>
      <c r="ATM70" s="2"/>
      <c r="ATN70" s="2"/>
      <c r="ATO70" s="2"/>
      <c r="ATP70" s="2"/>
      <c r="ATQ70" s="2"/>
      <c r="ATR70" s="2"/>
      <c r="ATS70" s="2"/>
      <c r="ATT70" s="2"/>
      <c r="ATU70" s="2"/>
      <c r="ATV70" s="2"/>
      <c r="ATW70" s="2"/>
      <c r="ATX70" s="2"/>
      <c r="ATY70" s="2"/>
      <c r="ATZ70" s="2"/>
      <c r="AUA70" s="2"/>
      <c r="AUB70" s="2"/>
      <c r="AUC70" s="2"/>
      <c r="AUD70" s="2"/>
      <c r="AUE70" s="2"/>
      <c r="AUF70" s="2"/>
      <c r="AUG70" s="2"/>
      <c r="AUH70" s="2"/>
      <c r="AUI70" s="2"/>
      <c r="AUJ70" s="2"/>
      <c r="AUK70" s="2"/>
      <c r="AUL70" s="2"/>
      <c r="AUM70" s="2"/>
      <c r="AUN70" s="2"/>
      <c r="AUO70" s="2"/>
      <c r="AUP70" s="2"/>
      <c r="AUQ70" s="2"/>
      <c r="AUR70" s="2"/>
      <c r="AUS70" s="2"/>
      <c r="AUT70" s="2"/>
      <c r="AUU70" s="2"/>
      <c r="AUV70" s="2"/>
      <c r="AUW70" s="2"/>
      <c r="AUX70" s="2"/>
      <c r="AUY70" s="2"/>
      <c r="AUZ70" s="2"/>
      <c r="AVA70" s="2"/>
      <c r="AVB70" s="2"/>
      <c r="AVC70" s="2"/>
      <c r="AVD70" s="2"/>
      <c r="AVE70" s="2"/>
      <c r="AVF70" s="2"/>
      <c r="AVG70" s="2"/>
      <c r="AVH70" s="2"/>
      <c r="AVI70" s="2"/>
      <c r="AVJ70" s="2"/>
      <c r="AVK70" s="2"/>
      <c r="AVL70" s="2"/>
      <c r="AVM70" s="2"/>
      <c r="AVN70" s="2"/>
      <c r="AVO70" s="2"/>
      <c r="AVP70" s="2"/>
      <c r="AVQ70" s="2"/>
      <c r="AVR70" s="2"/>
      <c r="AVS70" s="2"/>
      <c r="AVT70" s="2"/>
      <c r="AVU70" s="2"/>
      <c r="AVV70" s="2"/>
      <c r="AVW70" s="2"/>
      <c r="AVX70" s="2"/>
      <c r="AVY70" s="2"/>
      <c r="AVZ70" s="2"/>
      <c r="AWA70" s="2"/>
      <c r="AWB70" s="2"/>
      <c r="AWC70" s="2"/>
      <c r="AWD70" s="2"/>
      <c r="AWE70" s="2"/>
      <c r="AWF70" s="2"/>
      <c r="AWG70" s="2"/>
      <c r="AWH70" s="2"/>
      <c r="AWI70" s="2"/>
      <c r="AWJ70" s="2"/>
      <c r="AWK70" s="2"/>
      <c r="AWL70" s="2"/>
      <c r="AWM70" s="2"/>
      <c r="AWN70" s="2"/>
      <c r="AWO70" s="2"/>
      <c r="AWP70" s="2"/>
      <c r="AWQ70" s="2"/>
      <c r="AWR70" s="2"/>
      <c r="AWS70" s="2"/>
      <c r="AWT70" s="2"/>
      <c r="AWU70" s="2"/>
      <c r="AWV70" s="2"/>
      <c r="AWW70" s="2"/>
      <c r="AWX70" s="2"/>
      <c r="AWY70" s="2"/>
      <c r="AWZ70" s="2"/>
      <c r="AXA70" s="2"/>
      <c r="AXB70" s="2"/>
      <c r="AXC70" s="2"/>
      <c r="AXD70" s="2"/>
      <c r="AXE70" s="2"/>
      <c r="AXF70" s="2"/>
      <c r="AXG70" s="2"/>
      <c r="AXH70" s="2"/>
      <c r="AXI70" s="2"/>
      <c r="AXJ70" s="2"/>
      <c r="AXK70" s="2"/>
      <c r="AXL70" s="2"/>
      <c r="AXM70" s="2"/>
      <c r="AXN70" s="2"/>
      <c r="AXO70" s="2"/>
      <c r="AXP70" s="2"/>
      <c r="AXQ70" s="2"/>
      <c r="AXR70" s="2"/>
      <c r="AXS70" s="2"/>
      <c r="AXT70" s="2"/>
      <c r="AXU70" s="2"/>
      <c r="AXV70" s="2"/>
      <c r="AXW70" s="2"/>
      <c r="AXX70" s="2"/>
      <c r="AXY70" s="2"/>
      <c r="AXZ70" s="2"/>
      <c r="AYA70" s="2"/>
      <c r="AYB70" s="2"/>
      <c r="AYC70" s="2"/>
      <c r="AYD70" s="2"/>
      <c r="AYE70" s="2"/>
      <c r="AYF70" s="2"/>
      <c r="AYG70" s="2"/>
      <c r="AYH70" s="2"/>
      <c r="AYI70" s="2"/>
      <c r="AYJ70" s="2"/>
      <c r="AYK70" s="2"/>
      <c r="AYL70" s="2"/>
      <c r="AYM70" s="2"/>
      <c r="AYN70" s="2"/>
      <c r="AYO70" s="2"/>
      <c r="AYP70" s="2"/>
      <c r="AYQ70" s="2"/>
      <c r="AYR70" s="2"/>
      <c r="AYS70" s="2"/>
      <c r="AYT70" s="2"/>
      <c r="AYU70" s="2"/>
      <c r="AYV70" s="2"/>
      <c r="AYW70" s="2"/>
      <c r="AYX70" s="2"/>
      <c r="AYY70" s="2"/>
      <c r="AYZ70" s="2"/>
      <c r="AZA70" s="2"/>
      <c r="AZB70" s="2"/>
      <c r="AZC70" s="2"/>
      <c r="AZD70" s="2"/>
      <c r="AZE70" s="2"/>
      <c r="AZF70" s="2"/>
      <c r="AZG70" s="2"/>
      <c r="AZH70" s="2"/>
      <c r="AZI70" s="2"/>
      <c r="AZJ70" s="2"/>
      <c r="AZK70" s="2"/>
      <c r="AZL70" s="2"/>
      <c r="AZM70" s="2"/>
      <c r="AZN70" s="2"/>
      <c r="AZO70" s="2"/>
      <c r="AZP70" s="2"/>
      <c r="AZQ70" s="2"/>
      <c r="AZR70" s="2"/>
      <c r="AZS70" s="2"/>
      <c r="AZT70" s="2"/>
      <c r="AZU70" s="2"/>
      <c r="AZV70" s="2"/>
      <c r="AZW70" s="2"/>
      <c r="AZX70" s="2"/>
      <c r="AZY70" s="2"/>
      <c r="AZZ70" s="2"/>
      <c r="BAA70" s="2"/>
      <c r="BAB70" s="2"/>
      <c r="BAC70" s="2"/>
      <c r="BAD70" s="2"/>
      <c r="BAE70" s="2"/>
      <c r="BAF70" s="2"/>
      <c r="BAG70" s="2"/>
      <c r="BAH70" s="2"/>
      <c r="BAI70" s="2"/>
      <c r="BAJ70" s="2"/>
      <c r="BAK70" s="2"/>
      <c r="BAL70" s="2"/>
      <c r="BAM70" s="2"/>
      <c r="BAN70" s="2"/>
      <c r="BAO70" s="2"/>
      <c r="BAP70" s="2"/>
      <c r="BAQ70" s="2"/>
      <c r="BAR70" s="2"/>
      <c r="BAS70" s="2"/>
      <c r="BAT70" s="2"/>
      <c r="BAU70" s="2"/>
      <c r="BAV70" s="2"/>
      <c r="BAW70" s="2"/>
      <c r="BAX70" s="2"/>
      <c r="BAY70" s="2"/>
      <c r="BAZ70" s="2"/>
      <c r="BBA70" s="2"/>
      <c r="BBB70" s="2"/>
      <c r="BBC70" s="2"/>
      <c r="BBD70" s="2"/>
      <c r="BBE70" s="2"/>
      <c r="BBF70" s="2"/>
      <c r="BBG70" s="2"/>
      <c r="BBH70" s="2"/>
      <c r="BBI70" s="2"/>
      <c r="BBJ70" s="2"/>
      <c r="BBK70" s="2"/>
      <c r="BBL70" s="2"/>
      <c r="BBM70" s="2"/>
      <c r="BBN70" s="2"/>
      <c r="BBO70" s="2"/>
      <c r="BBP70" s="2"/>
      <c r="BBQ70" s="2"/>
      <c r="BBR70" s="2"/>
      <c r="BBS70" s="2"/>
      <c r="BBT70" s="2"/>
      <c r="BBU70" s="2"/>
      <c r="BBV70" s="2"/>
      <c r="BBW70" s="2"/>
      <c r="BBX70" s="2"/>
      <c r="BBY70" s="2"/>
      <c r="BBZ70" s="2"/>
      <c r="BCA70" s="2"/>
      <c r="BCB70" s="2"/>
      <c r="BCC70" s="2"/>
      <c r="BCD70" s="2"/>
      <c r="BCE70" s="2"/>
      <c r="BCF70" s="2"/>
      <c r="BCG70" s="2"/>
      <c r="BCH70" s="2"/>
      <c r="BCI70" s="2"/>
      <c r="BCJ70" s="2"/>
      <c r="BCK70" s="2"/>
      <c r="BCL70" s="2"/>
      <c r="BCM70" s="2"/>
      <c r="BCN70" s="2"/>
      <c r="BCO70" s="2"/>
      <c r="BCP70" s="2"/>
      <c r="BCQ70" s="2"/>
      <c r="BCR70" s="2"/>
      <c r="BCS70" s="2"/>
      <c r="BCT70" s="2"/>
      <c r="BCU70" s="2"/>
      <c r="BCV70" s="2"/>
      <c r="BCW70" s="2"/>
      <c r="BCX70" s="2"/>
      <c r="BCY70" s="2"/>
      <c r="BCZ70" s="2"/>
      <c r="BDA70" s="2"/>
      <c r="BDB70" s="2"/>
      <c r="BDC70" s="2"/>
      <c r="BDD70" s="2"/>
      <c r="BDE70" s="2"/>
      <c r="BDF70" s="2"/>
      <c r="BDG70" s="2"/>
      <c r="BDH70" s="2"/>
      <c r="BDI70" s="2"/>
      <c r="BDJ70" s="2"/>
      <c r="BDK70" s="2"/>
      <c r="BDL70" s="2"/>
      <c r="BDM70" s="2"/>
      <c r="BDN70" s="2"/>
      <c r="BDO70" s="2"/>
      <c r="BDP70" s="2"/>
      <c r="BDQ70" s="2"/>
      <c r="BDR70" s="2"/>
      <c r="BDS70" s="2"/>
      <c r="BDT70" s="2"/>
      <c r="BDU70" s="2"/>
      <c r="BDV70" s="2"/>
      <c r="BDW70" s="2"/>
      <c r="BDX70" s="2"/>
      <c r="BDY70" s="2"/>
      <c r="BDZ70" s="2"/>
      <c r="BEA70" s="2"/>
      <c r="BEB70" s="2"/>
      <c r="BEC70" s="2"/>
      <c r="BED70" s="2"/>
      <c r="BEE70" s="2"/>
      <c r="BEF70" s="2"/>
      <c r="BEG70" s="2"/>
      <c r="BEH70" s="2"/>
      <c r="BEI70" s="2"/>
      <c r="BEJ70" s="2"/>
      <c r="BEK70" s="2"/>
      <c r="BEL70" s="2"/>
      <c r="BEM70" s="2"/>
      <c r="BEN70" s="2"/>
      <c r="BEO70" s="2"/>
      <c r="BEP70" s="2"/>
      <c r="BEQ70" s="2"/>
      <c r="BER70" s="2"/>
      <c r="BES70" s="2"/>
      <c r="BET70" s="2"/>
      <c r="BEU70" s="2"/>
      <c r="BEV70" s="2"/>
      <c r="BEW70" s="2"/>
      <c r="BEX70" s="2"/>
      <c r="BEY70" s="2"/>
      <c r="BEZ70" s="2"/>
      <c r="BFA70" s="2"/>
      <c r="BFB70" s="2"/>
      <c r="BFC70" s="2"/>
      <c r="BFD70" s="2"/>
      <c r="BFE70" s="2"/>
      <c r="BFF70" s="2"/>
      <c r="BFG70" s="2"/>
      <c r="BFH70" s="2"/>
      <c r="BFI70" s="2"/>
      <c r="BFJ70" s="2"/>
      <c r="BFK70" s="2"/>
      <c r="BFL70" s="2"/>
      <c r="BFM70" s="2"/>
      <c r="BFN70" s="2"/>
      <c r="BFO70" s="2"/>
      <c r="BFP70" s="2"/>
      <c r="BFQ70" s="2"/>
      <c r="BFR70" s="2"/>
      <c r="BFS70" s="2"/>
      <c r="BFT70" s="2"/>
      <c r="BFU70" s="2"/>
      <c r="BFV70" s="2"/>
      <c r="BFW70" s="2"/>
      <c r="BFX70" s="2"/>
      <c r="BFY70" s="2"/>
      <c r="BFZ70" s="2"/>
      <c r="BGA70" s="2"/>
      <c r="BGB70" s="2"/>
      <c r="BGC70" s="2"/>
      <c r="BGD70" s="2"/>
      <c r="BGE70" s="2"/>
      <c r="BGF70" s="2"/>
      <c r="BGG70" s="2"/>
      <c r="BGH70" s="2"/>
      <c r="BGI70" s="2"/>
      <c r="BGJ70" s="2"/>
      <c r="BGK70" s="2"/>
      <c r="BGL70" s="2"/>
      <c r="BGM70" s="2"/>
      <c r="BGN70" s="2"/>
      <c r="BGO70" s="2"/>
      <c r="BGP70" s="2"/>
      <c r="BGQ70" s="2"/>
      <c r="BGR70" s="2"/>
      <c r="BGS70" s="2"/>
      <c r="BGT70" s="2"/>
      <c r="BGU70" s="2"/>
      <c r="BGV70" s="2"/>
      <c r="BGW70" s="2"/>
      <c r="BGX70" s="2"/>
      <c r="BGY70" s="2"/>
      <c r="BGZ70" s="2"/>
      <c r="BHA70" s="2"/>
      <c r="BHB70" s="2"/>
      <c r="BHC70" s="2"/>
      <c r="BHD70" s="2"/>
      <c r="BHE70" s="2"/>
      <c r="BHF70" s="2"/>
      <c r="BHG70" s="2"/>
      <c r="BHH70" s="2"/>
      <c r="BHI70" s="2"/>
      <c r="BHJ70" s="2"/>
      <c r="BHK70" s="2"/>
      <c r="BHL70" s="2"/>
      <c r="BHM70" s="2"/>
      <c r="BHN70" s="2"/>
      <c r="BHO70" s="2"/>
      <c r="BHP70" s="2"/>
      <c r="BHQ70" s="2"/>
      <c r="BHR70" s="2"/>
      <c r="BHS70" s="2"/>
      <c r="BHT70" s="2"/>
      <c r="BHU70" s="2"/>
      <c r="BHV70" s="2"/>
      <c r="BHW70" s="2"/>
      <c r="BHX70" s="2"/>
      <c r="BHY70" s="2"/>
      <c r="BHZ70" s="2"/>
      <c r="BIA70" s="2"/>
      <c r="BIB70" s="2"/>
      <c r="BIC70" s="2"/>
      <c r="BID70" s="2"/>
      <c r="BIE70" s="2"/>
      <c r="BIF70" s="2"/>
      <c r="BIG70" s="2"/>
      <c r="BIH70" s="2"/>
      <c r="BII70" s="2"/>
      <c r="BIJ70" s="2"/>
      <c r="BIK70" s="2"/>
      <c r="BIL70" s="2"/>
      <c r="BIM70" s="2"/>
      <c r="BIN70" s="2"/>
      <c r="BIO70" s="2"/>
      <c r="BIP70" s="2"/>
      <c r="BIQ70" s="2"/>
      <c r="BIR70" s="2"/>
      <c r="BIS70" s="2"/>
      <c r="BIT70" s="2"/>
      <c r="BIU70" s="2"/>
      <c r="BIV70" s="2"/>
      <c r="BIW70" s="2"/>
      <c r="BIX70" s="2"/>
      <c r="BIY70" s="2"/>
      <c r="BIZ70" s="2"/>
      <c r="BJA70" s="2"/>
      <c r="BJB70" s="2"/>
      <c r="BJC70" s="2"/>
      <c r="BJD70" s="2"/>
      <c r="BJE70" s="2"/>
      <c r="BJF70" s="2"/>
      <c r="BJG70" s="2"/>
      <c r="BJH70" s="2"/>
      <c r="BJI70" s="2"/>
      <c r="BJJ70" s="2"/>
      <c r="BJK70" s="2"/>
      <c r="BJL70" s="2"/>
      <c r="BJM70" s="2"/>
      <c r="BJN70" s="2"/>
      <c r="BJO70" s="2"/>
      <c r="BJP70" s="2"/>
      <c r="BJQ70" s="2"/>
      <c r="BJR70" s="2"/>
      <c r="BJS70" s="2"/>
      <c r="BJT70" s="2"/>
      <c r="BJU70" s="2"/>
      <c r="BJV70" s="2"/>
      <c r="BJW70" s="2"/>
      <c r="BJX70" s="2"/>
      <c r="BJY70" s="2"/>
      <c r="BJZ70" s="2"/>
      <c r="BKA70" s="2"/>
      <c r="BKB70" s="2"/>
      <c r="BKC70" s="2"/>
      <c r="BKD70" s="2"/>
      <c r="BKE70" s="2"/>
      <c r="BKF70" s="2"/>
      <c r="BKG70" s="2"/>
      <c r="BKH70" s="2"/>
      <c r="BKI70" s="2"/>
      <c r="BKJ70" s="2"/>
      <c r="BKK70" s="2"/>
      <c r="BKL70" s="2"/>
      <c r="BKM70" s="2"/>
      <c r="BKN70" s="2"/>
      <c r="BKO70" s="2"/>
      <c r="BKP70" s="2"/>
      <c r="BKQ70" s="2"/>
      <c r="BKR70" s="2"/>
      <c r="BKS70" s="2"/>
      <c r="BKT70" s="2"/>
      <c r="BKU70" s="2"/>
      <c r="BKV70" s="2"/>
      <c r="BKW70" s="2"/>
      <c r="BKX70" s="2"/>
      <c r="BKY70" s="2"/>
      <c r="BKZ70" s="2"/>
      <c r="BLA70" s="2"/>
      <c r="BLB70" s="2"/>
      <c r="BLC70" s="2"/>
      <c r="BLD70" s="2"/>
      <c r="BLE70" s="2"/>
      <c r="BLF70" s="2"/>
      <c r="BLG70" s="2"/>
      <c r="BLH70" s="2"/>
      <c r="BLI70" s="2"/>
      <c r="BLJ70" s="2"/>
      <c r="BLK70" s="2"/>
      <c r="BLL70" s="2"/>
      <c r="BLM70" s="2"/>
      <c r="BLN70" s="2"/>
      <c r="BLO70" s="2"/>
      <c r="BLP70" s="2"/>
      <c r="BLQ70" s="2"/>
      <c r="BLR70" s="2"/>
      <c r="BLS70" s="2"/>
      <c r="BLT70" s="2"/>
      <c r="BLU70" s="2"/>
      <c r="BLV70" s="2"/>
      <c r="BLW70" s="2"/>
      <c r="BLX70" s="2"/>
      <c r="BLY70" s="2"/>
      <c r="BLZ70" s="2"/>
      <c r="BMA70" s="2"/>
      <c r="BMB70" s="2"/>
      <c r="BMC70" s="2"/>
      <c r="BMD70" s="2"/>
      <c r="BME70" s="2"/>
      <c r="BMF70" s="2"/>
      <c r="BMG70" s="2"/>
      <c r="BMH70" s="2"/>
      <c r="BMI70" s="2"/>
      <c r="BMJ70" s="2"/>
      <c r="BMK70" s="2"/>
      <c r="BML70" s="2"/>
      <c r="BMM70" s="2"/>
      <c r="BMN70" s="2"/>
      <c r="BMO70" s="2"/>
      <c r="BMP70" s="2"/>
      <c r="BMQ70" s="2"/>
      <c r="BMR70" s="2"/>
      <c r="BMS70" s="2"/>
      <c r="BMT70" s="2"/>
      <c r="BMU70" s="2"/>
      <c r="BMV70" s="2"/>
      <c r="BMW70" s="2"/>
      <c r="BMX70" s="2"/>
      <c r="BMY70" s="2"/>
      <c r="BMZ70" s="2"/>
      <c r="BNA70" s="2"/>
      <c r="BNB70" s="2"/>
      <c r="BNC70" s="2"/>
      <c r="BND70" s="2"/>
      <c r="BNE70" s="2"/>
      <c r="BNF70" s="2"/>
      <c r="BNG70" s="2"/>
      <c r="BNH70" s="2"/>
      <c r="BNI70" s="2"/>
      <c r="BNJ70" s="2"/>
      <c r="BNK70" s="2"/>
      <c r="BNL70" s="2"/>
      <c r="BNM70" s="2"/>
      <c r="BNN70" s="2"/>
      <c r="BNO70" s="2"/>
      <c r="BNP70" s="2"/>
      <c r="BNQ70" s="2"/>
      <c r="BNR70" s="2"/>
      <c r="BNS70" s="2"/>
      <c r="BNT70" s="2"/>
      <c r="BNU70" s="2"/>
      <c r="BNV70" s="2"/>
      <c r="BNW70" s="2"/>
      <c r="BNX70" s="2"/>
      <c r="BNY70" s="2"/>
      <c r="BNZ70" s="2"/>
      <c r="BOA70" s="2"/>
      <c r="BOB70" s="2"/>
      <c r="BOC70" s="2"/>
      <c r="BOD70" s="2"/>
      <c r="BOE70" s="2"/>
      <c r="BOF70" s="2"/>
      <c r="BOG70" s="2"/>
      <c r="BOH70" s="2"/>
      <c r="BOI70" s="2"/>
      <c r="BOJ70" s="2"/>
      <c r="BOK70" s="2"/>
      <c r="BOL70" s="2"/>
      <c r="BOM70" s="2"/>
      <c r="BON70" s="2"/>
      <c r="BOO70" s="2"/>
      <c r="BOP70" s="2"/>
      <c r="BOQ70" s="2"/>
      <c r="BOR70" s="2"/>
      <c r="BOS70" s="2"/>
      <c r="BOT70" s="2"/>
      <c r="BOU70" s="2"/>
      <c r="BOV70" s="2"/>
      <c r="BOW70" s="2"/>
      <c r="BOX70" s="2"/>
      <c r="BOY70" s="2"/>
      <c r="BOZ70" s="2"/>
      <c r="BPA70" s="2"/>
      <c r="BPB70" s="2"/>
      <c r="BPC70" s="2"/>
      <c r="BPD70" s="2"/>
      <c r="BPE70" s="2"/>
      <c r="BPF70" s="2"/>
      <c r="BPG70" s="2"/>
      <c r="BPH70" s="2"/>
      <c r="BPI70" s="2"/>
      <c r="BPJ70" s="2"/>
      <c r="BPK70" s="2"/>
      <c r="BPL70" s="2"/>
      <c r="BPM70" s="2"/>
      <c r="BPN70" s="2"/>
      <c r="BPO70" s="2"/>
      <c r="BPP70" s="2"/>
      <c r="BPQ70" s="2"/>
      <c r="BPR70" s="2"/>
      <c r="BPS70" s="2"/>
      <c r="BPT70" s="2"/>
      <c r="BPU70" s="2"/>
      <c r="BPV70" s="2"/>
      <c r="BPW70" s="2"/>
      <c r="BPX70" s="2"/>
      <c r="BPY70" s="2"/>
      <c r="BPZ70" s="2"/>
      <c r="BQA70" s="2"/>
      <c r="BQB70" s="2"/>
      <c r="BQC70" s="2"/>
      <c r="BQD70" s="2"/>
      <c r="BQE70" s="2"/>
      <c r="BQF70" s="2"/>
      <c r="BQG70" s="2"/>
      <c r="BQH70" s="2"/>
      <c r="BQI70" s="2"/>
      <c r="BQJ70" s="2"/>
      <c r="BQK70" s="2"/>
      <c r="BQL70" s="2"/>
      <c r="BQM70" s="2"/>
      <c r="BQN70" s="2"/>
      <c r="BQO70" s="2"/>
      <c r="BQP70" s="2"/>
      <c r="BQQ70" s="2"/>
      <c r="BQR70" s="2"/>
      <c r="BQS70" s="2"/>
      <c r="BQT70" s="2"/>
      <c r="BQU70" s="2"/>
      <c r="BQV70" s="2"/>
      <c r="BQW70" s="2"/>
      <c r="BQX70" s="2"/>
      <c r="BQY70" s="2"/>
      <c r="BQZ70" s="2"/>
      <c r="BRA70" s="2"/>
      <c r="BRB70" s="2"/>
      <c r="BRC70" s="2"/>
      <c r="BRD70" s="2"/>
      <c r="BRE70" s="2"/>
      <c r="BRF70" s="2"/>
      <c r="BRG70" s="2"/>
      <c r="BRH70" s="2"/>
      <c r="BRI70" s="2"/>
      <c r="BRJ70" s="2"/>
      <c r="BRK70" s="2"/>
      <c r="BRL70" s="2"/>
      <c r="BRM70" s="2"/>
      <c r="BRN70" s="2"/>
      <c r="BRO70" s="2"/>
      <c r="BRP70" s="2"/>
      <c r="BRQ70" s="2"/>
      <c r="BRR70" s="2"/>
      <c r="BRS70" s="2"/>
      <c r="BRT70" s="2"/>
      <c r="BRU70" s="2"/>
      <c r="BRV70" s="2"/>
      <c r="BRW70" s="2"/>
      <c r="BRX70" s="2"/>
      <c r="BRY70" s="2"/>
      <c r="BRZ70" s="2"/>
      <c r="BSA70" s="2"/>
      <c r="BSB70" s="2"/>
      <c r="BSC70" s="2"/>
      <c r="BSD70" s="2"/>
      <c r="BSE70" s="2"/>
      <c r="BSF70" s="2"/>
      <c r="BSG70" s="2"/>
      <c r="BSH70" s="2"/>
      <c r="BSI70" s="2"/>
      <c r="BSJ70" s="2"/>
      <c r="BSK70" s="2"/>
      <c r="BSL70" s="2"/>
      <c r="BSM70" s="2"/>
      <c r="BSN70" s="2"/>
      <c r="BSO70" s="2"/>
      <c r="BSP70" s="2"/>
      <c r="BSQ70" s="2"/>
      <c r="BSR70" s="2"/>
      <c r="BSS70" s="2"/>
      <c r="BST70" s="2"/>
      <c r="BSU70" s="2"/>
      <c r="BSV70" s="2"/>
      <c r="BSW70" s="2"/>
      <c r="BSX70" s="2"/>
      <c r="BSY70" s="2"/>
      <c r="BSZ70" s="2"/>
      <c r="BTA70" s="2"/>
      <c r="BTB70" s="2"/>
      <c r="BTC70" s="2"/>
      <c r="BTD70" s="2"/>
      <c r="BTE70" s="2"/>
      <c r="BTF70" s="2"/>
      <c r="BTG70" s="2"/>
      <c r="BTH70" s="2"/>
      <c r="BTI70" s="2"/>
      <c r="BTJ70" s="2"/>
      <c r="BTK70" s="2"/>
      <c r="BTL70" s="2"/>
      <c r="BTM70" s="2"/>
      <c r="BTN70" s="2"/>
      <c r="BTO70" s="2"/>
      <c r="BTP70" s="2"/>
      <c r="BTQ70" s="2"/>
      <c r="BTR70" s="2"/>
      <c r="BTS70" s="2"/>
      <c r="BTT70" s="2"/>
      <c r="BTU70" s="2"/>
      <c r="BTV70" s="2"/>
      <c r="BTW70" s="2"/>
      <c r="BTX70" s="2"/>
      <c r="BTY70" s="2"/>
      <c r="BTZ70" s="2"/>
      <c r="BUA70" s="2"/>
      <c r="BUB70" s="2"/>
      <c r="BUC70" s="2"/>
      <c r="BUD70" s="2"/>
      <c r="BUE70" s="2"/>
      <c r="BUF70" s="2"/>
      <c r="BUG70" s="2"/>
      <c r="BUH70" s="2"/>
      <c r="BUI70" s="2"/>
      <c r="BUJ70" s="2"/>
      <c r="BUK70" s="2"/>
      <c r="BUL70" s="2"/>
      <c r="BUM70" s="2"/>
      <c r="BUN70" s="2"/>
      <c r="BUO70" s="2"/>
      <c r="BUP70" s="2"/>
      <c r="BUQ70" s="2"/>
      <c r="BUR70" s="2"/>
      <c r="BUS70" s="2"/>
      <c r="BUT70" s="2"/>
      <c r="BUU70" s="2"/>
      <c r="BUV70" s="2"/>
      <c r="BUW70" s="2"/>
      <c r="BUX70" s="2"/>
      <c r="BUY70" s="2"/>
      <c r="BUZ70" s="2"/>
      <c r="BVA70" s="2"/>
      <c r="BVB70" s="2"/>
      <c r="BVC70" s="2"/>
      <c r="BVD70" s="2"/>
      <c r="BVE70" s="2"/>
      <c r="BVF70" s="2"/>
      <c r="BVG70" s="2"/>
      <c r="BVH70" s="2"/>
      <c r="BVI70" s="2"/>
      <c r="BVJ70" s="2"/>
      <c r="BVK70" s="2"/>
      <c r="BVL70" s="2"/>
      <c r="BVM70" s="2"/>
      <c r="BVN70" s="2"/>
      <c r="BVO70" s="2"/>
      <c r="BVP70" s="2"/>
      <c r="BVQ70" s="2"/>
      <c r="BVR70" s="2"/>
      <c r="BVS70" s="2"/>
      <c r="BVT70" s="2"/>
      <c r="BVU70" s="2"/>
      <c r="BVV70" s="2"/>
      <c r="BVW70" s="2"/>
      <c r="BVX70" s="2"/>
      <c r="BVY70" s="2"/>
      <c r="BVZ70" s="2"/>
      <c r="BWA70" s="2"/>
      <c r="BWB70" s="2"/>
      <c r="BWC70" s="2"/>
      <c r="BWD70" s="2"/>
      <c r="BWE70" s="2"/>
      <c r="BWF70" s="2"/>
      <c r="BWG70" s="2"/>
      <c r="BWH70" s="2"/>
      <c r="BWI70" s="2"/>
      <c r="BWJ70" s="2"/>
      <c r="BWK70" s="2"/>
      <c r="BWL70" s="2"/>
      <c r="BWM70" s="2"/>
      <c r="BWN70" s="2"/>
      <c r="BWO70" s="2"/>
      <c r="BWP70" s="2"/>
      <c r="BWQ70" s="2"/>
      <c r="BWR70" s="2"/>
      <c r="BWS70" s="2"/>
      <c r="BWT70" s="2"/>
      <c r="BWU70" s="2"/>
      <c r="BWV70" s="2"/>
      <c r="BWW70" s="2"/>
      <c r="BWX70" s="2"/>
      <c r="BWY70" s="2"/>
      <c r="BWZ70" s="2"/>
      <c r="BXA70" s="2"/>
      <c r="BXB70" s="2"/>
      <c r="BXC70" s="2"/>
      <c r="BXD70" s="2"/>
      <c r="BXE70" s="2"/>
      <c r="BXF70" s="2"/>
      <c r="BXG70" s="2"/>
      <c r="BXH70" s="2"/>
      <c r="BXI70" s="2"/>
      <c r="BXJ70" s="2"/>
      <c r="BXK70" s="2"/>
      <c r="BXL70" s="2"/>
      <c r="BXM70" s="2"/>
      <c r="BXN70" s="2"/>
      <c r="BXO70" s="2"/>
      <c r="BXP70" s="2"/>
      <c r="BXQ70" s="2"/>
      <c r="BXR70" s="2"/>
      <c r="BXS70" s="2"/>
      <c r="BXT70" s="2"/>
      <c r="BXU70" s="2"/>
      <c r="BXV70" s="2"/>
      <c r="BXW70" s="2"/>
      <c r="BXX70" s="2"/>
      <c r="BXY70" s="2"/>
      <c r="BXZ70" s="2"/>
      <c r="BYA70" s="2"/>
      <c r="BYB70" s="2"/>
      <c r="BYC70" s="2"/>
      <c r="BYD70" s="2"/>
      <c r="BYE70" s="2"/>
      <c r="BYF70" s="2"/>
      <c r="BYG70" s="2"/>
      <c r="BYH70" s="2"/>
      <c r="BYI70" s="2"/>
      <c r="BYJ70" s="2"/>
      <c r="BYK70" s="2"/>
      <c r="BYL70" s="2"/>
      <c r="BYM70" s="2"/>
      <c r="BYN70" s="2"/>
      <c r="BYO70" s="2"/>
      <c r="BYP70" s="2"/>
      <c r="BYQ70" s="2"/>
      <c r="BYR70" s="2"/>
      <c r="BYS70" s="2"/>
      <c r="BYT70" s="2"/>
      <c r="BYU70" s="2"/>
      <c r="BYV70" s="2"/>
      <c r="BYW70" s="2"/>
      <c r="BYX70" s="2"/>
      <c r="BYY70" s="2"/>
      <c r="BYZ70" s="2"/>
      <c r="BZA70" s="2"/>
      <c r="BZB70" s="2"/>
      <c r="BZC70" s="2"/>
      <c r="BZD70" s="2"/>
      <c r="BZE70" s="2"/>
      <c r="BZF70" s="2"/>
      <c r="BZG70" s="2"/>
      <c r="BZH70" s="2"/>
      <c r="BZI70" s="2"/>
      <c r="BZJ70" s="2"/>
      <c r="BZK70" s="2"/>
      <c r="BZL70" s="2"/>
      <c r="BZM70" s="2"/>
      <c r="BZN70" s="2"/>
      <c r="BZO70" s="2"/>
      <c r="BZP70" s="2"/>
      <c r="BZQ70" s="2"/>
      <c r="BZR70" s="2"/>
      <c r="BZS70" s="2"/>
      <c r="BZT70" s="2"/>
      <c r="BZU70" s="2"/>
      <c r="BZV70" s="2"/>
      <c r="BZW70" s="2"/>
      <c r="BZX70" s="2"/>
      <c r="BZY70" s="2"/>
      <c r="BZZ70" s="2"/>
      <c r="CAA70" s="2"/>
      <c r="CAB70" s="2"/>
      <c r="CAC70" s="2"/>
      <c r="CAD70" s="2"/>
      <c r="CAE70" s="2"/>
      <c r="CAF70" s="2"/>
      <c r="CAG70" s="2"/>
      <c r="CAH70" s="2"/>
      <c r="CAI70" s="2"/>
      <c r="CAJ70" s="2"/>
      <c r="CAK70" s="2"/>
      <c r="CAL70" s="2"/>
      <c r="CAM70" s="2"/>
      <c r="CAN70" s="2"/>
      <c r="CAO70" s="2"/>
      <c r="CAP70" s="2"/>
      <c r="CAQ70" s="2"/>
      <c r="CAR70" s="2"/>
      <c r="CAS70" s="2"/>
      <c r="CAT70" s="2"/>
      <c r="CAU70" s="2"/>
      <c r="CAV70" s="2"/>
      <c r="CAW70" s="2"/>
      <c r="CAX70" s="2"/>
      <c r="CAY70" s="2"/>
      <c r="CAZ70" s="2"/>
      <c r="CBA70" s="2"/>
      <c r="CBB70" s="2"/>
      <c r="CBC70" s="2"/>
      <c r="CBD70" s="2"/>
      <c r="CBE70" s="2"/>
      <c r="CBF70" s="2"/>
      <c r="CBG70" s="2"/>
      <c r="CBH70" s="2"/>
      <c r="CBI70" s="2"/>
      <c r="CBJ70" s="2"/>
      <c r="CBK70" s="2"/>
      <c r="CBL70" s="2"/>
      <c r="CBM70" s="2"/>
      <c r="CBN70" s="2"/>
      <c r="CBO70" s="2"/>
      <c r="CBP70" s="2"/>
      <c r="CBQ70" s="2"/>
      <c r="CBR70" s="2"/>
      <c r="CBS70" s="2"/>
      <c r="CBT70" s="2"/>
      <c r="CBU70" s="2"/>
      <c r="CBV70" s="2"/>
      <c r="CBW70" s="2"/>
      <c r="CBX70" s="2"/>
      <c r="CBY70" s="2"/>
      <c r="CBZ70" s="2"/>
      <c r="CCA70" s="2"/>
      <c r="CCB70" s="2"/>
      <c r="CCC70" s="2"/>
      <c r="CCD70" s="2"/>
      <c r="CCE70" s="2"/>
      <c r="CCF70" s="2"/>
      <c r="CCG70" s="2"/>
      <c r="CCH70" s="2"/>
      <c r="CCI70" s="2"/>
      <c r="CCJ70" s="2"/>
      <c r="CCK70" s="2"/>
      <c r="CCL70" s="2"/>
      <c r="CCM70" s="2"/>
      <c r="CCN70" s="2"/>
      <c r="CCO70" s="2"/>
      <c r="CCP70" s="2"/>
      <c r="CCQ70" s="2"/>
      <c r="CCR70" s="2"/>
      <c r="CCS70" s="2"/>
      <c r="CCT70" s="2"/>
      <c r="CCU70" s="2"/>
      <c r="CCV70" s="2"/>
      <c r="CCW70" s="2"/>
      <c r="CCX70" s="2"/>
      <c r="CCY70" s="2"/>
      <c r="CCZ70" s="2"/>
      <c r="CDA70" s="2"/>
      <c r="CDB70" s="2"/>
      <c r="CDC70" s="2"/>
      <c r="CDD70" s="2"/>
      <c r="CDE70" s="2"/>
      <c r="CDF70" s="2"/>
      <c r="CDG70" s="2"/>
      <c r="CDH70" s="2"/>
      <c r="CDI70" s="2"/>
      <c r="CDJ70" s="2"/>
      <c r="CDK70" s="2"/>
      <c r="CDL70" s="2"/>
      <c r="CDM70" s="2"/>
      <c r="CDN70" s="2"/>
      <c r="CDO70" s="2"/>
      <c r="CDP70" s="2"/>
      <c r="CDQ70" s="2"/>
      <c r="CDR70" s="2"/>
      <c r="CDS70" s="2"/>
      <c r="CDT70" s="2"/>
      <c r="CDU70" s="2"/>
      <c r="CDV70" s="2"/>
      <c r="CDW70" s="2"/>
      <c r="CDX70" s="2"/>
      <c r="CDY70" s="2"/>
      <c r="CDZ70" s="2"/>
      <c r="CEA70" s="2"/>
      <c r="CEB70" s="2"/>
      <c r="CEC70" s="2"/>
      <c r="CED70" s="2"/>
      <c r="CEE70" s="2"/>
      <c r="CEF70" s="2"/>
      <c r="CEG70" s="2"/>
      <c r="CEH70" s="2"/>
      <c r="CEI70" s="2"/>
      <c r="CEJ70" s="2"/>
      <c r="CEK70" s="2"/>
      <c r="CEL70" s="2"/>
      <c r="CEM70" s="2"/>
      <c r="CEN70" s="2"/>
      <c r="CEO70" s="2"/>
      <c r="CEP70" s="2"/>
      <c r="CEQ70" s="2"/>
      <c r="CER70" s="2"/>
      <c r="CES70" s="2"/>
      <c r="CET70" s="2"/>
      <c r="CEU70" s="2"/>
      <c r="CEV70" s="2"/>
      <c r="CEW70" s="2"/>
      <c r="CEX70" s="2"/>
      <c r="CEY70" s="2"/>
      <c r="CEZ70" s="2"/>
      <c r="CFA70" s="2"/>
      <c r="CFB70" s="2"/>
      <c r="CFC70" s="2"/>
      <c r="CFD70" s="2"/>
      <c r="CFE70" s="2"/>
      <c r="CFF70" s="2"/>
      <c r="CFG70" s="2"/>
      <c r="CFH70" s="2"/>
      <c r="CFI70" s="2"/>
      <c r="CFJ70" s="2"/>
      <c r="CFK70" s="2"/>
      <c r="CFL70" s="2"/>
      <c r="CFM70" s="2"/>
      <c r="CFN70" s="2"/>
      <c r="CFO70" s="2"/>
      <c r="CFP70" s="2"/>
      <c r="CFQ70" s="2"/>
      <c r="CFR70" s="2"/>
      <c r="CFS70" s="2"/>
      <c r="CFT70" s="2"/>
      <c r="CFU70" s="2"/>
      <c r="CFV70" s="2"/>
      <c r="CFW70" s="2"/>
      <c r="CFX70" s="2"/>
      <c r="CFY70" s="2"/>
      <c r="CFZ70" s="2"/>
      <c r="CGA70" s="2"/>
      <c r="CGB70" s="2"/>
      <c r="CGC70" s="2"/>
      <c r="CGD70" s="2"/>
      <c r="CGE70" s="2"/>
      <c r="CGF70" s="2"/>
      <c r="CGG70" s="2"/>
      <c r="CGH70" s="2"/>
      <c r="CGI70" s="2"/>
      <c r="CGJ70" s="2"/>
      <c r="CGK70" s="2"/>
      <c r="CGL70" s="2"/>
      <c r="CGM70" s="2"/>
      <c r="CGN70" s="2"/>
      <c r="CGO70" s="2"/>
      <c r="CGP70" s="2"/>
      <c r="CGQ70" s="2"/>
      <c r="CGR70" s="2"/>
      <c r="CGS70" s="2"/>
      <c r="CGT70" s="2"/>
      <c r="CGU70" s="2"/>
      <c r="CGV70" s="2"/>
      <c r="CGW70" s="2"/>
      <c r="CGX70" s="2"/>
      <c r="CGY70" s="2"/>
      <c r="CGZ70" s="2"/>
      <c r="CHA70" s="2"/>
      <c r="CHB70" s="2"/>
      <c r="CHC70" s="2"/>
      <c r="CHD70" s="2"/>
      <c r="CHE70" s="2"/>
      <c r="CHF70" s="2"/>
      <c r="CHG70" s="2"/>
      <c r="CHH70" s="2"/>
      <c r="CHI70" s="2"/>
      <c r="CHJ70" s="2"/>
      <c r="CHK70" s="2"/>
      <c r="CHL70" s="2"/>
      <c r="CHM70" s="2"/>
      <c r="CHN70" s="2"/>
      <c r="CHO70" s="2"/>
      <c r="CHP70" s="2"/>
      <c r="CHQ70" s="2"/>
      <c r="CHR70" s="2"/>
      <c r="CHS70" s="2"/>
      <c r="CHT70" s="2"/>
      <c r="CHU70" s="2"/>
      <c r="CHV70" s="2"/>
      <c r="CHW70" s="2"/>
      <c r="CHX70" s="2"/>
      <c r="CHY70" s="2"/>
      <c r="CHZ70" s="2"/>
      <c r="CIA70" s="2"/>
      <c r="CIB70" s="2"/>
      <c r="CIC70" s="2"/>
      <c r="CID70" s="2"/>
      <c r="CIE70" s="2"/>
      <c r="CIF70" s="2"/>
      <c r="CIG70" s="2"/>
      <c r="CIH70" s="2"/>
      <c r="CII70" s="2"/>
      <c r="CIJ70" s="2"/>
      <c r="CIK70" s="2"/>
      <c r="CIL70" s="2"/>
      <c r="CIM70" s="2"/>
      <c r="CIN70" s="2"/>
      <c r="CIO70" s="2"/>
      <c r="CIP70" s="2"/>
      <c r="CIQ70" s="2"/>
      <c r="CIR70" s="2"/>
      <c r="CIS70" s="2"/>
      <c r="CIT70" s="2"/>
      <c r="CIU70" s="2"/>
      <c r="CIV70" s="2"/>
      <c r="CIW70" s="2"/>
      <c r="CIX70" s="2"/>
      <c r="CIY70" s="2"/>
      <c r="CIZ70" s="2"/>
      <c r="CJA70" s="2"/>
      <c r="CJB70" s="2"/>
      <c r="CJC70" s="2"/>
      <c r="CJD70" s="2"/>
      <c r="CJE70" s="2"/>
      <c r="CJF70" s="2"/>
      <c r="CJG70" s="2"/>
      <c r="CJH70" s="2"/>
      <c r="CJI70" s="2"/>
      <c r="CJJ70" s="2"/>
      <c r="CJK70" s="2"/>
      <c r="CJL70" s="2"/>
      <c r="CJM70" s="2"/>
      <c r="CJN70" s="2"/>
      <c r="CJO70" s="2"/>
      <c r="CJP70" s="2"/>
      <c r="CJQ70" s="2"/>
      <c r="CJR70" s="2"/>
      <c r="CJS70" s="2"/>
      <c r="CJT70" s="2"/>
      <c r="CJU70" s="2"/>
      <c r="CJV70" s="2"/>
      <c r="CJW70" s="2"/>
      <c r="CJX70" s="2"/>
      <c r="CJY70" s="2"/>
      <c r="CJZ70" s="2"/>
      <c r="CKA70" s="2"/>
      <c r="CKB70" s="2"/>
      <c r="CKC70" s="2"/>
      <c r="CKD70" s="2"/>
      <c r="CKE70" s="2"/>
      <c r="CKF70" s="2"/>
      <c r="CKG70" s="2"/>
      <c r="CKH70" s="2"/>
      <c r="CKI70" s="2"/>
      <c r="CKJ70" s="2"/>
      <c r="CKK70" s="2"/>
      <c r="CKL70" s="2"/>
      <c r="CKM70" s="2"/>
      <c r="CKN70" s="2"/>
      <c r="CKO70" s="2"/>
      <c r="CKP70" s="2"/>
      <c r="CKQ70" s="2"/>
      <c r="CKR70" s="2"/>
      <c r="CKS70" s="2"/>
      <c r="CKT70" s="2"/>
      <c r="CKU70" s="2"/>
      <c r="CKV70" s="2"/>
      <c r="CKW70" s="2"/>
      <c r="CKX70" s="2"/>
      <c r="CKY70" s="2"/>
      <c r="CKZ70" s="2"/>
      <c r="CLA70" s="2"/>
      <c r="CLB70" s="2"/>
      <c r="CLC70" s="2"/>
      <c r="CLD70" s="2"/>
      <c r="CLE70" s="2"/>
      <c r="CLF70" s="2"/>
      <c r="CLG70" s="2"/>
      <c r="CLH70" s="2"/>
      <c r="CLI70" s="2"/>
      <c r="CLJ70" s="2"/>
      <c r="CLK70" s="2"/>
      <c r="CLL70" s="2"/>
      <c r="CLM70" s="2"/>
      <c r="CLN70" s="2"/>
      <c r="CLO70" s="2"/>
      <c r="CLP70" s="2"/>
      <c r="CLQ70" s="2"/>
      <c r="CLR70" s="2"/>
      <c r="CLS70" s="2"/>
      <c r="CLT70" s="2"/>
      <c r="CLU70" s="2"/>
      <c r="CLV70" s="2"/>
      <c r="CLW70" s="2"/>
      <c r="CLX70" s="2"/>
      <c r="CLY70" s="2"/>
      <c r="CLZ70" s="2"/>
      <c r="CMA70" s="2"/>
      <c r="CMB70" s="2"/>
      <c r="CMC70" s="2"/>
      <c r="CMD70" s="2"/>
      <c r="CME70" s="2"/>
      <c r="CMF70" s="2"/>
      <c r="CMG70" s="2"/>
      <c r="CMH70" s="2"/>
      <c r="CMI70" s="2"/>
      <c r="CMJ70" s="2"/>
      <c r="CMK70" s="2"/>
      <c r="CML70" s="2"/>
      <c r="CMM70" s="2"/>
      <c r="CMN70" s="2"/>
      <c r="CMO70" s="2"/>
      <c r="CMP70" s="2"/>
      <c r="CMQ70" s="2"/>
      <c r="CMR70" s="2"/>
      <c r="CMS70" s="2"/>
      <c r="CMT70" s="2"/>
      <c r="CMU70" s="2"/>
      <c r="CMV70" s="2"/>
      <c r="CMW70" s="2"/>
      <c r="CMX70" s="2"/>
      <c r="CMY70" s="2"/>
      <c r="CMZ70" s="2"/>
      <c r="CNA70" s="2"/>
      <c r="CNB70" s="2"/>
      <c r="CNC70" s="2"/>
      <c r="CND70" s="2"/>
      <c r="CNE70" s="2"/>
      <c r="CNF70" s="2"/>
      <c r="CNG70" s="2"/>
      <c r="CNH70" s="2"/>
      <c r="CNI70" s="2"/>
      <c r="CNJ70" s="2"/>
      <c r="CNK70" s="2"/>
      <c r="CNL70" s="2"/>
      <c r="CNM70" s="2"/>
      <c r="CNN70" s="2"/>
      <c r="CNO70" s="2"/>
      <c r="CNP70" s="2"/>
      <c r="CNQ70" s="2"/>
      <c r="CNR70" s="2"/>
      <c r="CNS70" s="2"/>
      <c r="CNT70" s="2"/>
      <c r="CNU70" s="2"/>
      <c r="CNV70" s="2"/>
      <c r="CNW70" s="2"/>
      <c r="CNX70" s="2"/>
      <c r="CNY70" s="2"/>
      <c r="CNZ70" s="2"/>
      <c r="COA70" s="2"/>
      <c r="COB70" s="2"/>
      <c r="COC70" s="2"/>
      <c r="COD70" s="2"/>
      <c r="COE70" s="2"/>
      <c r="COF70" s="2"/>
      <c r="COG70" s="2"/>
      <c r="COH70" s="2"/>
      <c r="COI70" s="2"/>
      <c r="COJ70" s="2"/>
      <c r="COK70" s="2"/>
      <c r="COL70" s="2"/>
      <c r="COM70" s="2"/>
      <c r="CON70" s="2"/>
      <c r="COO70" s="2"/>
      <c r="COP70" s="2"/>
      <c r="COQ70" s="2"/>
      <c r="COR70" s="2"/>
      <c r="COS70" s="2"/>
      <c r="COT70" s="2"/>
      <c r="COU70" s="2"/>
      <c r="COV70" s="2"/>
      <c r="COW70" s="2"/>
      <c r="COX70" s="2"/>
      <c r="COY70" s="2"/>
      <c r="COZ70" s="2"/>
      <c r="CPA70" s="2"/>
      <c r="CPB70" s="2"/>
      <c r="CPC70" s="2"/>
      <c r="CPD70" s="2"/>
      <c r="CPE70" s="2"/>
      <c r="CPF70" s="2"/>
      <c r="CPG70" s="2"/>
      <c r="CPH70" s="2"/>
      <c r="CPI70" s="2"/>
      <c r="CPJ70" s="2"/>
      <c r="CPK70" s="2"/>
      <c r="CPL70" s="2"/>
      <c r="CPM70" s="2"/>
      <c r="CPN70" s="2"/>
      <c r="CPO70" s="2"/>
      <c r="CPP70" s="2"/>
      <c r="CPQ70" s="2"/>
      <c r="CPR70" s="2"/>
      <c r="CPS70" s="2"/>
      <c r="CPT70" s="2"/>
      <c r="CPU70" s="2"/>
      <c r="CPV70" s="2"/>
      <c r="CPW70" s="2"/>
      <c r="CPX70" s="2"/>
      <c r="CPY70" s="2"/>
      <c r="CPZ70" s="2"/>
      <c r="CQA70" s="2"/>
      <c r="CQB70" s="2"/>
      <c r="CQC70" s="2"/>
      <c r="CQD70" s="2"/>
      <c r="CQE70" s="2"/>
      <c r="CQF70" s="2"/>
      <c r="CQG70" s="2"/>
      <c r="CQH70" s="2"/>
      <c r="CQI70" s="2"/>
      <c r="CQJ70" s="2"/>
      <c r="CQK70" s="2"/>
      <c r="CQL70" s="2"/>
      <c r="CQM70" s="2"/>
      <c r="CQN70" s="2"/>
      <c r="CQO70" s="2"/>
      <c r="CQP70" s="2"/>
      <c r="CQQ70" s="2"/>
      <c r="CQR70" s="2"/>
      <c r="CQS70" s="2"/>
      <c r="CQT70" s="2"/>
      <c r="CQU70" s="2"/>
      <c r="CQV70" s="2"/>
      <c r="CQW70" s="2"/>
      <c r="CQX70" s="2"/>
      <c r="CQY70" s="2"/>
      <c r="CQZ70" s="2"/>
      <c r="CRA70" s="2"/>
      <c r="CRB70" s="2"/>
      <c r="CRC70" s="2"/>
      <c r="CRD70" s="2"/>
      <c r="CRE70" s="2"/>
      <c r="CRF70" s="2"/>
      <c r="CRG70" s="2"/>
      <c r="CRH70" s="2"/>
      <c r="CRI70" s="2"/>
      <c r="CRJ70" s="2"/>
      <c r="CRK70" s="2"/>
      <c r="CRL70" s="2"/>
      <c r="CRM70" s="2"/>
      <c r="CRN70" s="2"/>
      <c r="CRO70" s="2"/>
      <c r="CRP70" s="2"/>
      <c r="CRQ70" s="2"/>
      <c r="CRR70" s="2"/>
      <c r="CRS70" s="2"/>
      <c r="CRT70" s="2"/>
      <c r="CRU70" s="2"/>
      <c r="CRV70" s="2"/>
      <c r="CRW70" s="2"/>
      <c r="CRX70" s="2"/>
      <c r="CRY70" s="2"/>
      <c r="CRZ70" s="2"/>
      <c r="CSA70" s="2"/>
      <c r="CSB70" s="2"/>
      <c r="CSC70" s="2"/>
      <c r="CSD70" s="2"/>
      <c r="CSE70" s="2"/>
      <c r="CSF70" s="2"/>
      <c r="CSG70" s="2"/>
      <c r="CSH70" s="2"/>
      <c r="CSI70" s="2"/>
      <c r="CSJ70" s="2"/>
      <c r="CSK70" s="2"/>
      <c r="CSL70" s="2"/>
      <c r="CSM70" s="2"/>
      <c r="CSN70" s="2"/>
      <c r="CSO70" s="2"/>
      <c r="CSP70" s="2"/>
      <c r="CSQ70" s="2"/>
      <c r="CSR70" s="2"/>
      <c r="CSS70" s="2"/>
      <c r="CST70" s="2"/>
      <c r="CSU70" s="2"/>
      <c r="CSV70" s="2"/>
      <c r="CSW70" s="2"/>
      <c r="CSX70" s="2"/>
      <c r="CSY70" s="2"/>
      <c r="CSZ70" s="2"/>
      <c r="CTA70" s="2"/>
      <c r="CTB70" s="2"/>
      <c r="CTC70" s="2"/>
      <c r="CTD70" s="2"/>
      <c r="CTE70" s="2"/>
      <c r="CTF70" s="2"/>
      <c r="CTG70" s="2"/>
      <c r="CTH70" s="2"/>
      <c r="CTI70" s="2"/>
      <c r="CTJ70" s="2"/>
      <c r="CTK70" s="2"/>
      <c r="CTL70" s="2"/>
      <c r="CTM70" s="2"/>
      <c r="CTN70" s="2"/>
      <c r="CTO70" s="2"/>
      <c r="CTP70" s="2"/>
      <c r="CTQ70" s="2"/>
      <c r="CTR70" s="2"/>
      <c r="CTS70" s="2"/>
      <c r="CTT70" s="2"/>
      <c r="CTU70" s="2"/>
      <c r="CTV70" s="2"/>
      <c r="CTW70" s="2"/>
      <c r="CTX70" s="2"/>
      <c r="CTY70" s="2"/>
      <c r="CTZ70" s="2"/>
      <c r="CUA70" s="2"/>
      <c r="CUB70" s="2"/>
      <c r="CUC70" s="2"/>
      <c r="CUD70" s="2"/>
      <c r="CUE70" s="2"/>
      <c r="CUF70" s="2"/>
      <c r="CUG70" s="2"/>
      <c r="CUH70" s="2"/>
      <c r="CUI70" s="2"/>
      <c r="CUJ70" s="2"/>
      <c r="CUK70" s="2"/>
      <c r="CUL70" s="2"/>
      <c r="CUM70" s="2"/>
      <c r="CUN70" s="2"/>
      <c r="CUO70" s="2"/>
      <c r="CUP70" s="2"/>
      <c r="CUQ70" s="2"/>
      <c r="CUR70" s="2"/>
      <c r="CUS70" s="2"/>
      <c r="CUT70" s="2"/>
      <c r="CUU70" s="2"/>
      <c r="CUV70" s="2"/>
      <c r="CUW70" s="2"/>
      <c r="CUX70" s="2"/>
      <c r="CUY70" s="2"/>
      <c r="CUZ70" s="2"/>
      <c r="CVA70" s="2"/>
      <c r="CVB70" s="2"/>
      <c r="CVC70" s="2"/>
      <c r="CVD70" s="2"/>
      <c r="CVE70" s="2"/>
      <c r="CVF70" s="2"/>
      <c r="CVG70" s="2"/>
      <c r="CVH70" s="2"/>
      <c r="CVI70" s="2"/>
      <c r="CVJ70" s="2"/>
      <c r="CVK70" s="2"/>
      <c r="CVL70" s="2"/>
      <c r="CVM70" s="2"/>
      <c r="CVN70" s="2"/>
      <c r="CVO70" s="2"/>
      <c r="CVP70" s="2"/>
      <c r="CVQ70" s="2"/>
      <c r="CVR70" s="2"/>
      <c r="CVS70" s="2"/>
      <c r="CVT70" s="2"/>
      <c r="CVU70" s="2"/>
      <c r="CVV70" s="2"/>
      <c r="CVW70" s="2"/>
      <c r="CVX70" s="2"/>
      <c r="CVY70" s="2"/>
      <c r="CVZ70" s="2"/>
      <c r="CWA70" s="2"/>
      <c r="CWB70" s="2"/>
      <c r="CWC70" s="2"/>
      <c r="CWD70" s="2"/>
      <c r="CWE70" s="2"/>
      <c r="CWF70" s="2"/>
      <c r="CWG70" s="2"/>
      <c r="CWH70" s="2"/>
      <c r="CWI70" s="2"/>
      <c r="CWJ70" s="2"/>
      <c r="CWK70" s="2"/>
      <c r="CWL70" s="2"/>
      <c r="CWM70" s="2"/>
      <c r="CWN70" s="2"/>
      <c r="CWO70" s="2"/>
      <c r="CWP70" s="2"/>
      <c r="CWQ70" s="2"/>
      <c r="CWR70" s="2"/>
      <c r="CWS70" s="2"/>
      <c r="CWT70" s="2"/>
      <c r="CWU70" s="2"/>
      <c r="CWV70" s="2"/>
      <c r="CWW70" s="2"/>
      <c r="CWX70" s="2"/>
      <c r="CWY70" s="2"/>
      <c r="CWZ70" s="2"/>
      <c r="CXA70" s="2"/>
      <c r="CXB70" s="2"/>
      <c r="CXC70" s="2"/>
      <c r="CXD70" s="2"/>
      <c r="CXE70" s="2"/>
      <c r="CXF70" s="2"/>
      <c r="CXG70" s="2"/>
      <c r="CXH70" s="2"/>
      <c r="CXI70" s="2"/>
      <c r="CXJ70" s="2"/>
      <c r="CXK70" s="2"/>
      <c r="CXL70" s="2"/>
      <c r="CXM70" s="2"/>
      <c r="CXN70" s="2"/>
      <c r="CXO70" s="2"/>
      <c r="CXP70" s="2"/>
      <c r="CXQ70" s="2"/>
      <c r="CXR70" s="2"/>
      <c r="CXS70" s="2"/>
      <c r="CXT70" s="2"/>
      <c r="CXU70" s="2"/>
      <c r="CXV70" s="2"/>
      <c r="CXW70" s="2"/>
      <c r="CXX70" s="2"/>
      <c r="CXY70" s="2"/>
      <c r="CXZ70" s="2"/>
      <c r="CYA70" s="2"/>
      <c r="CYB70" s="2"/>
      <c r="CYC70" s="2"/>
      <c r="CYD70" s="2"/>
      <c r="CYE70" s="2"/>
      <c r="CYF70" s="2"/>
      <c r="CYG70" s="2"/>
      <c r="CYH70" s="2"/>
      <c r="CYI70" s="2"/>
      <c r="CYJ70" s="2"/>
      <c r="CYK70" s="2"/>
      <c r="CYL70" s="2"/>
      <c r="CYM70" s="2"/>
      <c r="CYN70" s="2"/>
      <c r="CYO70" s="2"/>
      <c r="CYP70" s="2"/>
      <c r="CYQ70" s="2"/>
      <c r="CYR70" s="2"/>
      <c r="CYS70" s="2"/>
      <c r="CYT70" s="2"/>
      <c r="CYU70" s="2"/>
      <c r="CYV70" s="2"/>
      <c r="CYW70" s="2"/>
      <c r="CYX70" s="2"/>
      <c r="CYY70" s="2"/>
      <c r="CYZ70" s="2"/>
      <c r="CZA70" s="2"/>
      <c r="CZB70" s="2"/>
      <c r="CZC70" s="2"/>
      <c r="CZD70" s="2"/>
      <c r="CZE70" s="2"/>
      <c r="CZF70" s="2"/>
      <c r="CZG70" s="2"/>
      <c r="CZH70" s="2"/>
      <c r="CZI70" s="2"/>
      <c r="CZJ70" s="2"/>
      <c r="CZK70" s="2"/>
      <c r="CZL70" s="2"/>
      <c r="CZM70" s="2"/>
      <c r="CZN70" s="2"/>
      <c r="CZO70" s="2"/>
      <c r="CZP70" s="2"/>
      <c r="CZQ70" s="2"/>
      <c r="CZR70" s="2"/>
      <c r="CZS70" s="2"/>
      <c r="CZT70" s="2"/>
      <c r="CZU70" s="2"/>
      <c r="CZV70" s="2"/>
      <c r="CZW70" s="2"/>
      <c r="CZX70" s="2"/>
      <c r="CZY70" s="2"/>
      <c r="CZZ70" s="2"/>
      <c r="DAA70" s="2"/>
      <c r="DAB70" s="2"/>
      <c r="DAC70" s="2"/>
      <c r="DAD70" s="2"/>
      <c r="DAE70" s="2"/>
      <c r="DAF70" s="2"/>
      <c r="DAG70" s="2"/>
      <c r="DAH70" s="2"/>
      <c r="DAI70" s="2"/>
      <c r="DAJ70" s="2"/>
      <c r="DAK70" s="2"/>
      <c r="DAL70" s="2"/>
      <c r="DAM70" s="2"/>
      <c r="DAN70" s="2"/>
      <c r="DAO70" s="2"/>
      <c r="DAP70" s="2"/>
      <c r="DAQ70" s="2"/>
      <c r="DAR70" s="2"/>
      <c r="DAS70" s="2"/>
      <c r="DAT70" s="2"/>
      <c r="DAU70" s="2"/>
      <c r="DAV70" s="2"/>
      <c r="DAW70" s="2"/>
      <c r="DAX70" s="2"/>
      <c r="DAY70" s="2"/>
      <c r="DAZ70" s="2"/>
      <c r="DBA70" s="2"/>
      <c r="DBB70" s="2"/>
      <c r="DBC70" s="2"/>
      <c r="DBD70" s="2"/>
      <c r="DBE70" s="2"/>
      <c r="DBF70" s="2"/>
      <c r="DBG70" s="2"/>
      <c r="DBH70" s="2"/>
      <c r="DBI70" s="2"/>
      <c r="DBJ70" s="2"/>
      <c r="DBK70" s="2"/>
      <c r="DBL70" s="2"/>
      <c r="DBM70" s="2"/>
      <c r="DBN70" s="2"/>
      <c r="DBO70" s="2"/>
      <c r="DBP70" s="2"/>
      <c r="DBQ70" s="2"/>
      <c r="DBR70" s="2"/>
      <c r="DBS70" s="2"/>
      <c r="DBT70" s="2"/>
      <c r="DBU70" s="2"/>
      <c r="DBV70" s="2"/>
      <c r="DBW70" s="2"/>
      <c r="DBX70" s="2"/>
      <c r="DBY70" s="2"/>
      <c r="DBZ70" s="2"/>
      <c r="DCA70" s="2"/>
      <c r="DCB70" s="2"/>
      <c r="DCC70" s="2"/>
      <c r="DCD70" s="2"/>
      <c r="DCE70" s="2"/>
      <c r="DCF70" s="2"/>
      <c r="DCG70" s="2"/>
      <c r="DCH70" s="2"/>
      <c r="DCI70" s="2"/>
      <c r="DCJ70" s="2"/>
      <c r="DCK70" s="2"/>
      <c r="DCL70" s="2"/>
      <c r="DCM70" s="2"/>
      <c r="DCN70" s="2"/>
      <c r="DCO70" s="2"/>
      <c r="DCP70" s="2"/>
      <c r="DCQ70" s="2"/>
      <c r="DCR70" s="2"/>
      <c r="DCS70" s="2"/>
      <c r="DCT70" s="2"/>
      <c r="DCU70" s="2"/>
      <c r="DCV70" s="2"/>
      <c r="DCW70" s="2"/>
      <c r="DCX70" s="2"/>
      <c r="DCY70" s="2"/>
      <c r="DCZ70" s="2"/>
      <c r="DDA70" s="2"/>
      <c r="DDB70" s="2"/>
      <c r="DDC70" s="2"/>
      <c r="DDD70" s="2"/>
      <c r="DDE70" s="2"/>
      <c r="DDF70" s="2"/>
      <c r="DDG70" s="2"/>
      <c r="DDH70" s="2"/>
      <c r="DDI70" s="2"/>
      <c r="DDJ70" s="2"/>
      <c r="DDK70" s="2"/>
      <c r="DDL70" s="2"/>
      <c r="DDM70" s="2"/>
      <c r="DDN70" s="2"/>
      <c r="DDO70" s="2"/>
      <c r="DDP70" s="2"/>
      <c r="DDQ70" s="2"/>
      <c r="DDR70" s="2"/>
      <c r="DDS70" s="2"/>
      <c r="DDT70" s="2"/>
      <c r="DDU70" s="2"/>
      <c r="DDV70" s="2"/>
      <c r="DDW70" s="2"/>
      <c r="DDX70" s="2"/>
      <c r="DDY70" s="2"/>
      <c r="DDZ70" s="2"/>
      <c r="DEA70" s="2"/>
      <c r="DEB70" s="2"/>
      <c r="DEC70" s="2"/>
      <c r="DED70" s="2"/>
      <c r="DEE70" s="2"/>
      <c r="DEF70" s="2"/>
      <c r="DEG70" s="2"/>
      <c r="DEH70" s="2"/>
      <c r="DEI70" s="2"/>
      <c r="DEJ70" s="2"/>
      <c r="DEK70" s="2"/>
      <c r="DEL70" s="2"/>
      <c r="DEM70" s="2"/>
      <c r="DEN70" s="2"/>
      <c r="DEO70" s="2"/>
      <c r="DEP70" s="2"/>
      <c r="DEQ70" s="2"/>
      <c r="DER70" s="2"/>
      <c r="DES70" s="2"/>
      <c r="DET70" s="2"/>
      <c r="DEU70" s="2"/>
      <c r="DEV70" s="2"/>
      <c r="DEW70" s="2"/>
      <c r="DEX70" s="2"/>
      <c r="DEY70" s="2"/>
      <c r="DEZ70" s="2"/>
      <c r="DFA70" s="2"/>
      <c r="DFB70" s="2"/>
      <c r="DFC70" s="2"/>
      <c r="DFD70" s="2"/>
      <c r="DFE70" s="2"/>
      <c r="DFF70" s="2"/>
      <c r="DFG70" s="2"/>
      <c r="DFH70" s="2"/>
      <c r="DFI70" s="2"/>
      <c r="DFJ70" s="2"/>
      <c r="DFK70" s="2"/>
      <c r="DFL70" s="2"/>
      <c r="DFM70" s="2"/>
      <c r="DFN70" s="2"/>
      <c r="DFO70" s="2"/>
      <c r="DFP70" s="2"/>
      <c r="DFQ70" s="2"/>
      <c r="DFR70" s="2"/>
      <c r="DFS70" s="2"/>
      <c r="DFT70" s="2"/>
      <c r="DFU70" s="2"/>
      <c r="DFV70" s="2"/>
      <c r="DFW70" s="2"/>
      <c r="DFX70" s="2"/>
      <c r="DFY70" s="2"/>
      <c r="DFZ70" s="2"/>
      <c r="DGA70" s="2"/>
      <c r="DGB70" s="2"/>
      <c r="DGC70" s="2"/>
      <c r="DGD70" s="2"/>
      <c r="DGE70" s="2"/>
      <c r="DGF70" s="2"/>
      <c r="DGG70" s="2"/>
      <c r="DGH70" s="2"/>
      <c r="DGI70" s="2"/>
      <c r="DGJ70" s="2"/>
      <c r="DGK70" s="2"/>
      <c r="DGL70" s="2"/>
      <c r="DGM70" s="2"/>
      <c r="DGN70" s="2"/>
      <c r="DGO70" s="2"/>
      <c r="DGP70" s="2"/>
      <c r="DGQ70" s="2"/>
      <c r="DGR70" s="2"/>
      <c r="DGS70" s="2"/>
      <c r="DGT70" s="2"/>
      <c r="DGU70" s="2"/>
      <c r="DGV70" s="2"/>
      <c r="DGW70" s="2"/>
      <c r="DGX70" s="2"/>
      <c r="DGY70" s="2"/>
      <c r="DGZ70" s="2"/>
      <c r="DHA70" s="2"/>
      <c r="DHB70" s="2"/>
      <c r="DHC70" s="2"/>
      <c r="DHD70" s="2"/>
      <c r="DHE70" s="2"/>
      <c r="DHF70" s="2"/>
      <c r="DHG70" s="2"/>
      <c r="DHH70" s="2"/>
      <c r="DHI70" s="2"/>
      <c r="DHJ70" s="2"/>
      <c r="DHK70" s="2"/>
      <c r="DHL70" s="2"/>
      <c r="DHM70" s="2"/>
      <c r="DHN70" s="2"/>
      <c r="DHO70" s="2"/>
      <c r="DHP70" s="2"/>
      <c r="DHQ70" s="2"/>
      <c r="DHR70" s="2"/>
      <c r="DHS70" s="2"/>
      <c r="DHT70" s="2"/>
      <c r="DHU70" s="2"/>
      <c r="DHV70" s="2"/>
      <c r="DHW70" s="2"/>
      <c r="DHX70" s="2"/>
      <c r="DHY70" s="2"/>
      <c r="DHZ70" s="2"/>
      <c r="DIA70" s="2"/>
      <c r="DIB70" s="2"/>
      <c r="DIC70" s="2"/>
      <c r="DID70" s="2"/>
      <c r="DIE70" s="2"/>
      <c r="DIF70" s="2"/>
      <c r="DIG70" s="2"/>
      <c r="DIH70" s="2"/>
      <c r="DII70" s="2"/>
      <c r="DIJ70" s="2"/>
      <c r="DIK70" s="2"/>
      <c r="DIL70" s="2"/>
      <c r="DIM70" s="2"/>
      <c r="DIN70" s="2"/>
      <c r="DIO70" s="2"/>
      <c r="DIP70" s="2"/>
      <c r="DIQ70" s="2"/>
      <c r="DIR70" s="2"/>
      <c r="DIS70" s="2"/>
      <c r="DIT70" s="2"/>
      <c r="DIU70" s="2"/>
      <c r="DIV70" s="2"/>
      <c r="DIW70" s="2"/>
      <c r="DIX70" s="2"/>
      <c r="DIY70" s="2"/>
      <c r="DIZ70" s="2"/>
      <c r="DJA70" s="2"/>
      <c r="DJB70" s="2"/>
      <c r="DJC70" s="2"/>
      <c r="DJD70" s="2"/>
      <c r="DJE70" s="2"/>
      <c r="DJF70" s="2"/>
      <c r="DJG70" s="2"/>
      <c r="DJH70" s="2"/>
      <c r="DJI70" s="2"/>
      <c r="DJJ70" s="2"/>
      <c r="DJK70" s="2"/>
      <c r="DJL70" s="2"/>
      <c r="DJM70" s="2"/>
      <c r="DJN70" s="2"/>
      <c r="DJO70" s="2"/>
      <c r="DJP70" s="2"/>
      <c r="DJQ70" s="2"/>
      <c r="DJR70" s="2"/>
      <c r="DJS70" s="2"/>
      <c r="DJT70" s="2"/>
      <c r="DJU70" s="2"/>
      <c r="DJV70" s="2"/>
      <c r="DJW70" s="2"/>
      <c r="DJX70" s="2"/>
      <c r="DJY70" s="2"/>
      <c r="DJZ70" s="2"/>
      <c r="DKA70" s="2"/>
      <c r="DKB70" s="2"/>
      <c r="DKC70" s="2"/>
      <c r="DKD70" s="2"/>
      <c r="DKE70" s="2"/>
      <c r="DKF70" s="2"/>
      <c r="DKG70" s="2"/>
      <c r="DKH70" s="2"/>
      <c r="DKI70" s="2"/>
      <c r="DKJ70" s="2"/>
      <c r="DKK70" s="2"/>
      <c r="DKL70" s="2"/>
      <c r="DKM70" s="2"/>
      <c r="DKN70" s="2"/>
      <c r="DKO70" s="2"/>
      <c r="DKP70" s="2"/>
      <c r="DKQ70" s="2"/>
      <c r="DKR70" s="2"/>
      <c r="DKS70" s="2"/>
      <c r="DKT70" s="2"/>
      <c r="DKU70" s="2"/>
      <c r="DKV70" s="2"/>
      <c r="DKW70" s="2"/>
      <c r="DKX70" s="2"/>
      <c r="DKY70" s="2"/>
      <c r="DKZ70" s="2"/>
      <c r="DLA70" s="2"/>
      <c r="DLB70" s="2"/>
      <c r="DLC70" s="2"/>
      <c r="DLD70" s="2"/>
      <c r="DLE70" s="2"/>
      <c r="DLF70" s="2"/>
      <c r="DLG70" s="2"/>
      <c r="DLH70" s="2"/>
      <c r="DLI70" s="2"/>
      <c r="DLJ70" s="2"/>
      <c r="DLK70" s="2"/>
      <c r="DLL70" s="2"/>
      <c r="DLM70" s="2"/>
      <c r="DLN70" s="2"/>
      <c r="DLO70" s="2"/>
      <c r="DLP70" s="2"/>
      <c r="DLQ70" s="2"/>
      <c r="DLR70" s="2"/>
      <c r="DLS70" s="2"/>
      <c r="DLT70" s="2"/>
      <c r="DLU70" s="2"/>
      <c r="DLV70" s="2"/>
      <c r="DLW70" s="2"/>
      <c r="DLX70" s="2"/>
      <c r="DLY70" s="2"/>
      <c r="DLZ70" s="2"/>
      <c r="DMA70" s="2"/>
      <c r="DMB70" s="2"/>
      <c r="DMC70" s="2"/>
      <c r="DMD70" s="2"/>
      <c r="DME70" s="2"/>
      <c r="DMF70" s="2"/>
      <c r="DMG70" s="2"/>
      <c r="DMH70" s="2"/>
      <c r="DMI70" s="2"/>
      <c r="DMJ70" s="2"/>
      <c r="DMK70" s="2"/>
      <c r="DML70" s="2"/>
      <c r="DMM70" s="2"/>
      <c r="DMN70" s="2"/>
      <c r="DMO70" s="2"/>
      <c r="DMP70" s="2"/>
      <c r="DMQ70" s="2"/>
      <c r="DMR70" s="2"/>
      <c r="DMS70" s="2"/>
      <c r="DMT70" s="2"/>
      <c r="DMU70" s="2"/>
      <c r="DMV70" s="2"/>
      <c r="DMW70" s="2"/>
      <c r="DMX70" s="2"/>
      <c r="DMY70" s="2"/>
      <c r="DMZ70" s="2"/>
      <c r="DNA70" s="2"/>
      <c r="DNB70" s="2"/>
      <c r="DNC70" s="2"/>
      <c r="DND70" s="2"/>
      <c r="DNE70" s="2"/>
      <c r="DNF70" s="2"/>
      <c r="DNG70" s="2"/>
      <c r="DNH70" s="2"/>
      <c r="DNI70" s="2"/>
      <c r="DNJ70" s="2"/>
      <c r="DNK70" s="2"/>
      <c r="DNL70" s="2"/>
      <c r="DNM70" s="2"/>
      <c r="DNN70" s="2"/>
      <c r="DNO70" s="2"/>
      <c r="DNP70" s="2"/>
      <c r="DNQ70" s="2"/>
      <c r="DNR70" s="2"/>
      <c r="DNS70" s="2"/>
      <c r="DNT70" s="2"/>
      <c r="DNU70" s="2"/>
      <c r="DNV70" s="2"/>
      <c r="DNW70" s="2"/>
      <c r="DNX70" s="2"/>
      <c r="DNY70" s="2"/>
      <c r="DNZ70" s="2"/>
      <c r="DOA70" s="2"/>
      <c r="DOB70" s="2"/>
      <c r="DOC70" s="2"/>
      <c r="DOD70" s="2"/>
      <c r="DOE70" s="2"/>
      <c r="DOF70" s="2"/>
      <c r="DOG70" s="2"/>
      <c r="DOH70" s="2"/>
      <c r="DOI70" s="2"/>
      <c r="DOJ70" s="2"/>
      <c r="DOK70" s="2"/>
      <c r="DOL70" s="2"/>
      <c r="DOM70" s="2"/>
      <c r="DON70" s="2"/>
      <c r="DOO70" s="2"/>
      <c r="DOP70" s="2"/>
      <c r="DOQ70" s="2"/>
      <c r="DOR70" s="2"/>
      <c r="DOS70" s="2"/>
      <c r="DOT70" s="2"/>
      <c r="DOU70" s="2"/>
      <c r="DOV70" s="2"/>
      <c r="DOW70" s="2"/>
      <c r="DOX70" s="2"/>
      <c r="DOY70" s="2"/>
      <c r="DOZ70" s="2"/>
      <c r="DPA70" s="2"/>
      <c r="DPB70" s="2"/>
      <c r="DPC70" s="2"/>
      <c r="DPD70" s="2"/>
      <c r="DPE70" s="2"/>
      <c r="DPF70" s="2"/>
      <c r="DPG70" s="2"/>
      <c r="DPH70" s="2"/>
      <c r="DPI70" s="2"/>
      <c r="DPJ70" s="2"/>
      <c r="DPK70" s="2"/>
      <c r="DPL70" s="2"/>
      <c r="DPM70" s="2"/>
      <c r="DPN70" s="2"/>
      <c r="DPO70" s="2"/>
      <c r="DPP70" s="2"/>
      <c r="DPQ70" s="2"/>
      <c r="DPR70" s="2"/>
      <c r="DPS70" s="2"/>
      <c r="DPT70" s="2"/>
      <c r="DPU70" s="2"/>
      <c r="DPV70" s="2"/>
      <c r="DPW70" s="2"/>
      <c r="DPX70" s="2"/>
      <c r="DPY70" s="2"/>
      <c r="DPZ70" s="2"/>
      <c r="DQA70" s="2"/>
      <c r="DQB70" s="2"/>
      <c r="DQC70" s="2"/>
      <c r="DQD70" s="2"/>
      <c r="DQE70" s="2"/>
      <c r="DQF70" s="2"/>
      <c r="DQG70" s="2"/>
      <c r="DQH70" s="2"/>
      <c r="DQI70" s="2"/>
      <c r="DQJ70" s="2"/>
      <c r="DQK70" s="2"/>
      <c r="DQL70" s="2"/>
      <c r="DQM70" s="2"/>
      <c r="DQN70" s="2"/>
      <c r="DQO70" s="2"/>
      <c r="DQP70" s="2"/>
      <c r="DQQ70" s="2"/>
      <c r="DQR70" s="2"/>
      <c r="DQS70" s="2"/>
      <c r="DQT70" s="2"/>
      <c r="DQU70" s="2"/>
      <c r="DQV70" s="2"/>
      <c r="DQW70" s="2"/>
      <c r="DQX70" s="2"/>
      <c r="DQY70" s="2"/>
      <c r="DQZ70" s="2"/>
      <c r="DRA70" s="2"/>
      <c r="DRB70" s="2"/>
      <c r="DRC70" s="2"/>
      <c r="DRD70" s="2"/>
      <c r="DRE70" s="2"/>
      <c r="DRF70" s="2"/>
      <c r="DRG70" s="2"/>
      <c r="DRH70" s="2"/>
      <c r="DRI70" s="2"/>
      <c r="DRJ70" s="2"/>
      <c r="DRK70" s="2"/>
      <c r="DRL70" s="2"/>
      <c r="DRM70" s="2"/>
      <c r="DRN70" s="2"/>
      <c r="DRO70" s="2"/>
      <c r="DRP70" s="2"/>
      <c r="DRQ70" s="2"/>
      <c r="DRR70" s="2"/>
      <c r="DRS70" s="2"/>
      <c r="DRT70" s="2"/>
      <c r="DRU70" s="2"/>
      <c r="DRV70" s="2"/>
      <c r="DRW70" s="2"/>
      <c r="DRX70" s="2"/>
      <c r="DRY70" s="2"/>
      <c r="DRZ70" s="2"/>
      <c r="DSA70" s="2"/>
      <c r="DSB70" s="2"/>
      <c r="DSC70" s="2"/>
      <c r="DSD70" s="2"/>
      <c r="DSE70" s="2"/>
      <c r="DSF70" s="2"/>
      <c r="DSG70" s="2"/>
      <c r="DSH70" s="2"/>
      <c r="DSI70" s="2"/>
      <c r="DSJ70" s="2"/>
      <c r="DSK70" s="2"/>
      <c r="DSL70" s="2"/>
      <c r="DSM70" s="2"/>
      <c r="DSN70" s="2"/>
      <c r="DSO70" s="2"/>
      <c r="DSP70" s="2"/>
      <c r="DSQ70" s="2"/>
      <c r="DSR70" s="2"/>
      <c r="DSS70" s="2"/>
      <c r="DST70" s="2"/>
      <c r="DSU70" s="2"/>
      <c r="DSV70" s="2"/>
      <c r="DSW70" s="2"/>
      <c r="DSX70" s="2"/>
      <c r="DSY70" s="2"/>
      <c r="DSZ70" s="2"/>
      <c r="DTA70" s="2"/>
      <c r="DTB70" s="2"/>
      <c r="DTC70" s="2"/>
      <c r="DTD70" s="2"/>
      <c r="DTE70" s="2"/>
      <c r="DTF70" s="2"/>
      <c r="DTG70" s="2"/>
      <c r="DTH70" s="2"/>
      <c r="DTI70" s="2"/>
      <c r="DTJ70" s="2"/>
      <c r="DTK70" s="2"/>
      <c r="DTL70" s="2"/>
      <c r="DTM70" s="2"/>
      <c r="DTN70" s="2"/>
      <c r="DTO70" s="2"/>
      <c r="DTP70" s="2"/>
      <c r="DTQ70" s="2"/>
      <c r="DTR70" s="2"/>
      <c r="DTS70" s="2"/>
      <c r="DTT70" s="2"/>
      <c r="DTU70" s="2"/>
      <c r="DTV70" s="2"/>
      <c r="DTW70" s="2"/>
      <c r="DTX70" s="2"/>
      <c r="DTY70" s="2"/>
      <c r="DTZ70" s="2"/>
      <c r="DUA70" s="2"/>
      <c r="DUB70" s="2"/>
      <c r="DUC70" s="2"/>
      <c r="DUD70" s="2"/>
      <c r="DUE70" s="2"/>
      <c r="DUF70" s="2"/>
      <c r="DUG70" s="2"/>
      <c r="DUH70" s="2"/>
      <c r="DUI70" s="2"/>
      <c r="DUJ70" s="2"/>
      <c r="DUK70" s="2"/>
      <c r="DUL70" s="2"/>
      <c r="DUM70" s="2"/>
      <c r="DUN70" s="2"/>
      <c r="DUO70" s="2"/>
      <c r="DUP70" s="2"/>
      <c r="DUQ70" s="2"/>
      <c r="DUR70" s="2"/>
      <c r="DUS70" s="2"/>
      <c r="DUT70" s="2"/>
      <c r="DUU70" s="2"/>
      <c r="DUV70" s="2"/>
      <c r="DUW70" s="2"/>
      <c r="DUX70" s="2"/>
      <c r="DUY70" s="2"/>
      <c r="DUZ70" s="2"/>
      <c r="DVA70" s="2"/>
      <c r="DVB70" s="2"/>
      <c r="DVC70" s="2"/>
      <c r="DVD70" s="2"/>
      <c r="DVE70" s="2"/>
      <c r="DVF70" s="2"/>
      <c r="DVG70" s="2"/>
      <c r="DVH70" s="2"/>
      <c r="DVI70" s="2"/>
      <c r="DVJ70" s="2"/>
      <c r="DVK70" s="2"/>
      <c r="DVL70" s="2"/>
      <c r="DVM70" s="2"/>
      <c r="DVN70" s="2"/>
      <c r="DVO70" s="2"/>
      <c r="DVP70" s="2"/>
      <c r="DVQ70" s="2"/>
      <c r="DVR70" s="2"/>
      <c r="DVS70" s="2"/>
      <c r="DVT70" s="2"/>
      <c r="DVU70" s="2"/>
      <c r="DVV70" s="2"/>
      <c r="DVW70" s="2"/>
      <c r="DVX70" s="2"/>
      <c r="DVY70" s="2"/>
      <c r="DVZ70" s="2"/>
      <c r="DWA70" s="2"/>
      <c r="DWB70" s="2"/>
      <c r="DWC70" s="2"/>
      <c r="DWD70" s="2"/>
      <c r="DWE70" s="2"/>
      <c r="DWF70" s="2"/>
      <c r="DWG70" s="2"/>
      <c r="DWH70" s="2"/>
      <c r="DWI70" s="2"/>
      <c r="DWJ70" s="2"/>
      <c r="DWK70" s="2"/>
      <c r="DWL70" s="2"/>
      <c r="DWM70" s="2"/>
      <c r="DWN70" s="2"/>
      <c r="DWO70" s="2"/>
      <c r="DWP70" s="2"/>
      <c r="DWQ70" s="2"/>
      <c r="DWR70" s="2"/>
      <c r="DWS70" s="2"/>
      <c r="DWT70" s="2"/>
      <c r="DWU70" s="2"/>
      <c r="DWV70" s="2"/>
      <c r="DWW70" s="2"/>
      <c r="DWX70" s="2"/>
      <c r="DWY70" s="2"/>
      <c r="DWZ70" s="2"/>
      <c r="DXA70" s="2"/>
      <c r="DXB70" s="2"/>
      <c r="DXC70" s="2"/>
      <c r="DXD70" s="2"/>
      <c r="DXE70" s="2"/>
      <c r="DXF70" s="2"/>
      <c r="DXG70" s="2"/>
      <c r="DXH70" s="2"/>
      <c r="DXI70" s="2"/>
      <c r="DXJ70" s="2"/>
      <c r="DXK70" s="2"/>
      <c r="DXL70" s="2"/>
      <c r="DXM70" s="2"/>
      <c r="DXN70" s="2"/>
      <c r="DXO70" s="2"/>
      <c r="DXP70" s="2"/>
      <c r="DXQ70" s="2"/>
      <c r="DXR70" s="2"/>
      <c r="DXS70" s="2"/>
      <c r="DXT70" s="2"/>
      <c r="DXU70" s="2"/>
      <c r="DXV70" s="2"/>
      <c r="DXW70" s="2"/>
      <c r="DXX70" s="2"/>
      <c r="DXY70" s="2"/>
      <c r="DXZ70" s="2"/>
      <c r="DYA70" s="2"/>
      <c r="DYB70" s="2"/>
      <c r="DYC70" s="2"/>
      <c r="DYD70" s="2"/>
      <c r="DYE70" s="2"/>
      <c r="DYF70" s="2"/>
      <c r="DYG70" s="2"/>
      <c r="DYH70" s="2"/>
      <c r="DYI70" s="2"/>
      <c r="DYJ70" s="2"/>
      <c r="DYK70" s="2"/>
      <c r="DYL70" s="2"/>
      <c r="DYM70" s="2"/>
      <c r="DYN70" s="2"/>
      <c r="DYO70" s="2"/>
      <c r="DYP70" s="2"/>
      <c r="DYQ70" s="2"/>
      <c r="DYR70" s="2"/>
      <c r="DYS70" s="2"/>
      <c r="DYT70" s="2"/>
      <c r="DYU70" s="2"/>
      <c r="DYV70" s="2"/>
      <c r="DYW70" s="2"/>
      <c r="DYX70" s="2"/>
      <c r="DYY70" s="2"/>
      <c r="DYZ70" s="2"/>
      <c r="DZA70" s="2"/>
      <c r="DZB70" s="2"/>
      <c r="DZC70" s="2"/>
      <c r="DZD70" s="2"/>
      <c r="DZE70" s="2"/>
      <c r="DZF70" s="2"/>
      <c r="DZG70" s="2"/>
      <c r="DZH70" s="2"/>
      <c r="DZI70" s="2"/>
      <c r="DZJ70" s="2"/>
      <c r="DZK70" s="2"/>
      <c r="DZL70" s="2"/>
      <c r="DZM70" s="2"/>
      <c r="DZN70" s="2"/>
      <c r="DZO70" s="2"/>
      <c r="DZP70" s="2"/>
      <c r="DZQ70" s="2"/>
      <c r="DZR70" s="2"/>
      <c r="DZS70" s="2"/>
      <c r="DZT70" s="2"/>
      <c r="DZU70" s="2"/>
      <c r="DZV70" s="2"/>
      <c r="DZW70" s="2"/>
      <c r="DZX70" s="2"/>
      <c r="DZY70" s="2"/>
      <c r="DZZ70" s="2"/>
      <c r="EAA70" s="2"/>
      <c r="EAB70" s="2"/>
      <c r="EAC70" s="2"/>
      <c r="EAD70" s="2"/>
      <c r="EAE70" s="2"/>
      <c r="EAF70" s="2"/>
      <c r="EAG70" s="2"/>
      <c r="EAH70" s="2"/>
      <c r="EAI70" s="2"/>
      <c r="EAJ70" s="2"/>
      <c r="EAK70" s="2"/>
      <c r="EAL70" s="2"/>
      <c r="EAM70" s="2"/>
      <c r="EAN70" s="2"/>
      <c r="EAO70" s="2"/>
      <c r="EAP70" s="2"/>
      <c r="EAQ70" s="2"/>
      <c r="EAR70" s="2"/>
      <c r="EAS70" s="2"/>
      <c r="EAT70" s="2"/>
      <c r="EAU70" s="2"/>
      <c r="EAV70" s="2"/>
      <c r="EAW70" s="2"/>
      <c r="EAX70" s="2"/>
      <c r="EAY70" s="2"/>
      <c r="EAZ70" s="2"/>
      <c r="EBA70" s="2"/>
      <c r="EBB70" s="2"/>
      <c r="EBC70" s="2"/>
      <c r="EBD70" s="2"/>
      <c r="EBE70" s="2"/>
      <c r="EBF70" s="2"/>
      <c r="EBG70" s="2"/>
      <c r="EBH70" s="2"/>
      <c r="EBI70" s="2"/>
      <c r="EBJ70" s="2"/>
      <c r="EBK70" s="2"/>
      <c r="EBL70" s="2"/>
      <c r="EBM70" s="2"/>
      <c r="EBN70" s="2"/>
      <c r="EBO70" s="2"/>
      <c r="EBP70" s="2"/>
      <c r="EBQ70" s="2"/>
      <c r="EBR70" s="2"/>
      <c r="EBS70" s="2"/>
      <c r="EBT70" s="2"/>
      <c r="EBU70" s="2"/>
      <c r="EBV70" s="2"/>
      <c r="EBW70" s="2"/>
      <c r="EBX70" s="2"/>
      <c r="EBY70" s="2"/>
      <c r="EBZ70" s="2"/>
      <c r="ECA70" s="2"/>
      <c r="ECB70" s="2"/>
      <c r="ECC70" s="2"/>
      <c r="ECD70" s="2"/>
      <c r="ECE70" s="2"/>
      <c r="ECF70" s="2"/>
      <c r="ECG70" s="2"/>
      <c r="ECH70" s="2"/>
      <c r="ECI70" s="2"/>
      <c r="ECJ70" s="2"/>
      <c r="ECK70" s="2"/>
      <c r="ECL70" s="2"/>
      <c r="ECM70" s="2"/>
      <c r="ECN70" s="2"/>
      <c r="ECO70" s="2"/>
      <c r="ECP70" s="2"/>
      <c r="ECQ70" s="2"/>
      <c r="ECR70" s="2"/>
      <c r="ECS70" s="2"/>
      <c r="ECT70" s="2"/>
      <c r="ECU70" s="2"/>
      <c r="ECV70" s="2"/>
      <c r="ECW70" s="2"/>
      <c r="ECX70" s="2"/>
      <c r="ECY70" s="2"/>
      <c r="ECZ70" s="2"/>
      <c r="EDA70" s="2"/>
      <c r="EDB70" s="2"/>
      <c r="EDC70" s="2"/>
      <c r="EDD70" s="2"/>
      <c r="EDE70" s="2"/>
      <c r="EDF70" s="2"/>
      <c r="EDG70" s="2"/>
      <c r="EDH70" s="2"/>
      <c r="EDI70" s="2"/>
      <c r="EDJ70" s="2"/>
      <c r="EDK70" s="2"/>
      <c r="EDL70" s="2"/>
      <c r="EDM70" s="2"/>
      <c r="EDN70" s="2"/>
      <c r="EDO70" s="2"/>
      <c r="EDP70" s="2"/>
      <c r="EDQ70" s="2"/>
      <c r="EDR70" s="2"/>
      <c r="EDS70" s="2"/>
      <c r="EDT70" s="2"/>
      <c r="EDU70" s="2"/>
      <c r="EDV70" s="2"/>
      <c r="EDW70" s="2"/>
      <c r="EDX70" s="2"/>
      <c r="EDY70" s="2"/>
      <c r="EDZ70" s="2"/>
      <c r="EEA70" s="2"/>
      <c r="EEB70" s="2"/>
      <c r="EEC70" s="2"/>
      <c r="EED70" s="2"/>
      <c r="EEE70" s="2"/>
      <c r="EEF70" s="2"/>
      <c r="EEG70" s="2"/>
      <c r="EEH70" s="2"/>
      <c r="EEI70" s="2"/>
      <c r="EEJ70" s="2"/>
      <c r="EEK70" s="2"/>
      <c r="EEL70" s="2"/>
      <c r="EEM70" s="2"/>
      <c r="EEN70" s="2"/>
      <c r="EEO70" s="2"/>
      <c r="EEP70" s="2"/>
      <c r="EEQ70" s="2"/>
      <c r="EER70" s="2"/>
      <c r="EES70" s="2"/>
      <c r="EET70" s="2"/>
      <c r="EEU70" s="2"/>
      <c r="EEV70" s="2"/>
      <c r="EEW70" s="2"/>
      <c r="EEX70" s="2"/>
      <c r="EEY70" s="2"/>
      <c r="EEZ70" s="2"/>
      <c r="EFA70" s="2"/>
      <c r="EFB70" s="2"/>
      <c r="EFC70" s="2"/>
      <c r="EFD70" s="2"/>
      <c r="EFE70" s="2"/>
      <c r="EFF70" s="2"/>
      <c r="EFG70" s="2"/>
      <c r="EFH70" s="2"/>
      <c r="EFI70" s="2"/>
      <c r="EFJ70" s="2"/>
      <c r="EFK70" s="2"/>
      <c r="EFL70" s="2"/>
      <c r="EFM70" s="2"/>
      <c r="EFN70" s="2"/>
      <c r="EFO70" s="2"/>
      <c r="EFP70" s="2"/>
      <c r="EFQ70" s="2"/>
      <c r="EFR70" s="2"/>
      <c r="EFS70" s="2"/>
      <c r="EFT70" s="2"/>
      <c r="EFU70" s="2"/>
      <c r="EFV70" s="2"/>
      <c r="EFW70" s="2"/>
      <c r="EFX70" s="2"/>
      <c r="EFY70" s="2"/>
      <c r="EFZ70" s="2"/>
      <c r="EGA70" s="2"/>
      <c r="EGB70" s="2"/>
      <c r="EGC70" s="2"/>
      <c r="EGD70" s="2"/>
      <c r="EGE70" s="2"/>
      <c r="EGF70" s="2"/>
      <c r="EGG70" s="2"/>
      <c r="EGH70" s="2"/>
      <c r="EGI70" s="2"/>
      <c r="EGJ70" s="2"/>
      <c r="EGK70" s="2"/>
      <c r="EGL70" s="2"/>
      <c r="EGM70" s="2"/>
      <c r="EGN70" s="2"/>
      <c r="EGO70" s="2"/>
      <c r="EGP70" s="2"/>
      <c r="EGQ70" s="2"/>
      <c r="EGR70" s="2"/>
      <c r="EGS70" s="2"/>
      <c r="EGT70" s="2"/>
      <c r="EGU70" s="2"/>
      <c r="EGV70" s="2"/>
      <c r="EGW70" s="2"/>
      <c r="EGX70" s="2"/>
      <c r="EGY70" s="2"/>
      <c r="EGZ70" s="2"/>
      <c r="EHA70" s="2"/>
      <c r="EHB70" s="2"/>
      <c r="EHC70" s="2"/>
      <c r="EHD70" s="2"/>
      <c r="EHE70" s="2"/>
      <c r="EHF70" s="2"/>
      <c r="EHG70" s="2"/>
      <c r="EHH70" s="2"/>
      <c r="EHI70" s="2"/>
      <c r="EHJ70" s="2"/>
      <c r="EHK70" s="2"/>
      <c r="EHL70" s="2"/>
      <c r="EHM70" s="2"/>
      <c r="EHN70" s="2"/>
      <c r="EHO70" s="2"/>
      <c r="EHP70" s="2"/>
      <c r="EHQ70" s="2"/>
      <c r="EHR70" s="2"/>
      <c r="EHS70" s="2"/>
      <c r="EHT70" s="2"/>
      <c r="EHU70" s="2"/>
      <c r="EHV70" s="2"/>
      <c r="EHW70" s="2"/>
      <c r="EHX70" s="2"/>
      <c r="EHY70" s="2"/>
      <c r="EHZ70" s="2"/>
      <c r="EIA70" s="2"/>
      <c r="EIB70" s="2"/>
      <c r="EIC70" s="2"/>
      <c r="EID70" s="2"/>
      <c r="EIE70" s="2"/>
      <c r="EIF70" s="2"/>
      <c r="EIG70" s="2"/>
      <c r="EIH70" s="2"/>
      <c r="EII70" s="2"/>
      <c r="EIJ70" s="2"/>
      <c r="EIK70" s="2"/>
      <c r="EIL70" s="2"/>
      <c r="EIM70" s="2"/>
      <c r="EIN70" s="2"/>
      <c r="EIO70" s="2"/>
      <c r="EIP70" s="2"/>
      <c r="EIQ70" s="2"/>
      <c r="EIR70" s="2"/>
      <c r="EIS70" s="2"/>
      <c r="EIT70" s="2"/>
      <c r="EIU70" s="2"/>
      <c r="EIV70" s="2"/>
      <c r="EIW70" s="2"/>
      <c r="EIX70" s="2"/>
      <c r="EIY70" s="2"/>
      <c r="EIZ70" s="2"/>
      <c r="EJA70" s="2"/>
      <c r="EJB70" s="2"/>
      <c r="EJC70" s="2"/>
      <c r="EJD70" s="2"/>
      <c r="EJE70" s="2"/>
      <c r="EJF70" s="2"/>
      <c r="EJG70" s="2"/>
      <c r="EJH70" s="2"/>
      <c r="EJI70" s="2"/>
      <c r="EJJ70" s="2"/>
      <c r="EJK70" s="2"/>
      <c r="EJL70" s="2"/>
      <c r="EJM70" s="2"/>
      <c r="EJN70" s="2"/>
      <c r="EJO70" s="2"/>
      <c r="EJP70" s="2"/>
      <c r="EJQ70" s="2"/>
      <c r="EJR70" s="2"/>
      <c r="EJS70" s="2"/>
      <c r="EJT70" s="2"/>
      <c r="EJU70" s="2"/>
      <c r="EJV70" s="2"/>
      <c r="EJW70" s="2"/>
      <c r="EJX70" s="2"/>
      <c r="EJY70" s="2"/>
      <c r="EJZ70" s="2"/>
      <c r="EKA70" s="2"/>
      <c r="EKB70" s="2"/>
      <c r="EKC70" s="2"/>
      <c r="EKD70" s="2"/>
      <c r="EKE70" s="2"/>
      <c r="EKF70" s="2"/>
      <c r="EKG70" s="2"/>
      <c r="EKH70" s="2"/>
      <c r="EKI70" s="2"/>
      <c r="EKJ70" s="2"/>
      <c r="EKK70" s="2"/>
      <c r="EKL70" s="2"/>
      <c r="EKM70" s="2"/>
      <c r="EKN70" s="2"/>
      <c r="EKO70" s="2"/>
      <c r="EKP70" s="2"/>
      <c r="EKQ70" s="2"/>
      <c r="EKR70" s="2"/>
      <c r="EKS70" s="2"/>
      <c r="EKT70" s="2"/>
      <c r="EKU70" s="2"/>
      <c r="EKV70" s="2"/>
      <c r="EKW70" s="2"/>
      <c r="EKX70" s="2"/>
      <c r="EKY70" s="2"/>
      <c r="EKZ70" s="2"/>
      <c r="ELA70" s="2"/>
      <c r="ELB70" s="2"/>
      <c r="ELC70" s="2"/>
      <c r="ELD70" s="2"/>
      <c r="ELE70" s="2"/>
      <c r="ELF70" s="2"/>
      <c r="ELG70" s="2"/>
      <c r="ELH70" s="2"/>
      <c r="ELI70" s="2"/>
      <c r="ELJ70" s="2"/>
      <c r="ELK70" s="2"/>
      <c r="ELL70" s="2"/>
      <c r="ELM70" s="2"/>
      <c r="ELN70" s="2"/>
      <c r="ELO70" s="2"/>
      <c r="ELP70" s="2"/>
      <c r="ELQ70" s="2"/>
      <c r="ELR70" s="2"/>
      <c r="ELS70" s="2"/>
      <c r="ELT70" s="2"/>
      <c r="ELU70" s="2"/>
      <c r="ELV70" s="2"/>
      <c r="ELW70" s="2"/>
      <c r="ELX70" s="2"/>
      <c r="ELY70" s="2"/>
      <c r="ELZ70" s="2"/>
      <c r="EMA70" s="2"/>
      <c r="EMB70" s="2"/>
      <c r="EMC70" s="2"/>
      <c r="EMD70" s="2"/>
      <c r="EME70" s="2"/>
      <c r="EMF70" s="2"/>
      <c r="EMG70" s="2"/>
      <c r="EMH70" s="2"/>
      <c r="EMI70" s="2"/>
      <c r="EMJ70" s="2"/>
      <c r="EMK70" s="2"/>
      <c r="EML70" s="2"/>
      <c r="EMM70" s="2"/>
      <c r="EMN70" s="2"/>
      <c r="EMO70" s="2"/>
      <c r="EMP70" s="2"/>
      <c r="EMQ70" s="2"/>
      <c r="EMR70" s="2"/>
      <c r="EMS70" s="2"/>
      <c r="EMT70" s="2"/>
      <c r="EMU70" s="2"/>
      <c r="EMV70" s="2"/>
      <c r="EMW70" s="2"/>
      <c r="EMX70" s="2"/>
      <c r="EMY70" s="2"/>
      <c r="EMZ70" s="2"/>
      <c r="ENA70" s="2"/>
      <c r="ENB70" s="2"/>
      <c r="ENC70" s="2"/>
      <c r="END70" s="2"/>
      <c r="ENE70" s="2"/>
      <c r="ENF70" s="2"/>
      <c r="ENG70" s="2"/>
      <c r="ENH70" s="2"/>
      <c r="ENI70" s="2"/>
      <c r="ENJ70" s="2"/>
      <c r="ENK70" s="2"/>
      <c r="ENL70" s="2"/>
      <c r="ENM70" s="2"/>
      <c r="ENN70" s="2"/>
      <c r="ENO70" s="2"/>
      <c r="ENP70" s="2"/>
      <c r="ENQ70" s="2"/>
      <c r="ENR70" s="2"/>
      <c r="ENS70" s="2"/>
      <c r="ENT70" s="2"/>
      <c r="ENU70" s="2"/>
      <c r="ENV70" s="2"/>
      <c r="ENW70" s="2"/>
      <c r="ENX70" s="2"/>
      <c r="ENY70" s="2"/>
      <c r="ENZ70" s="2"/>
      <c r="EOA70" s="2"/>
      <c r="EOB70" s="2"/>
      <c r="EOC70" s="2"/>
      <c r="EOD70" s="2"/>
      <c r="EOE70" s="2"/>
      <c r="EOF70" s="2"/>
      <c r="EOG70" s="2"/>
      <c r="EOH70" s="2"/>
      <c r="EOI70" s="2"/>
      <c r="EOJ70" s="2"/>
      <c r="EOK70" s="2"/>
      <c r="EOL70" s="2"/>
      <c r="EOM70" s="2"/>
      <c r="EON70" s="2"/>
      <c r="EOO70" s="2"/>
      <c r="EOP70" s="2"/>
      <c r="EOQ70" s="2"/>
      <c r="EOR70" s="2"/>
      <c r="EOS70" s="2"/>
      <c r="EOT70" s="2"/>
      <c r="EOU70" s="2"/>
      <c r="EOV70" s="2"/>
      <c r="EOW70" s="2"/>
      <c r="EOX70" s="2"/>
      <c r="EOY70" s="2"/>
      <c r="EOZ70" s="2"/>
      <c r="EPA70" s="2"/>
      <c r="EPB70" s="2"/>
      <c r="EPC70" s="2"/>
      <c r="EPD70" s="2"/>
      <c r="EPE70" s="2"/>
      <c r="EPF70" s="2"/>
      <c r="EPG70" s="2"/>
      <c r="EPH70" s="2"/>
      <c r="EPI70" s="2"/>
      <c r="EPJ70" s="2"/>
      <c r="EPK70" s="2"/>
      <c r="EPL70" s="2"/>
      <c r="EPM70" s="2"/>
      <c r="EPN70" s="2"/>
      <c r="EPO70" s="2"/>
      <c r="EPP70" s="2"/>
      <c r="EPQ70" s="2"/>
      <c r="EPR70" s="2"/>
      <c r="EPS70" s="2"/>
      <c r="EPT70" s="2"/>
      <c r="EPU70" s="2"/>
      <c r="EPV70" s="2"/>
      <c r="EPW70" s="2"/>
      <c r="EPX70" s="2"/>
      <c r="EPY70" s="2"/>
      <c r="EPZ70" s="2"/>
      <c r="EQA70" s="2"/>
      <c r="EQB70" s="2"/>
      <c r="EQC70" s="2"/>
      <c r="EQD70" s="2"/>
      <c r="EQE70" s="2"/>
      <c r="EQF70" s="2"/>
      <c r="EQG70" s="2"/>
      <c r="EQH70" s="2"/>
      <c r="EQI70" s="2"/>
      <c r="EQJ70" s="2"/>
      <c r="EQK70" s="2"/>
      <c r="EQL70" s="2"/>
      <c r="EQM70" s="2"/>
      <c r="EQN70" s="2"/>
      <c r="EQO70" s="2"/>
      <c r="EQP70" s="2"/>
      <c r="EQQ70" s="2"/>
      <c r="EQR70" s="2"/>
      <c r="EQS70" s="2"/>
      <c r="EQT70" s="2"/>
      <c r="EQU70" s="2"/>
      <c r="EQV70" s="2"/>
      <c r="EQW70" s="2"/>
      <c r="EQX70" s="2"/>
      <c r="EQY70" s="2"/>
      <c r="EQZ70" s="2"/>
      <c r="ERA70" s="2"/>
      <c r="ERB70" s="2"/>
      <c r="ERC70" s="2"/>
      <c r="ERD70" s="2"/>
      <c r="ERE70" s="2"/>
      <c r="ERF70" s="2"/>
      <c r="ERG70" s="2"/>
      <c r="ERH70" s="2"/>
      <c r="ERI70" s="2"/>
      <c r="ERJ70" s="2"/>
      <c r="ERK70" s="2"/>
      <c r="ERL70" s="2"/>
      <c r="ERM70" s="2"/>
      <c r="ERN70" s="2"/>
      <c r="ERO70" s="2"/>
      <c r="ERP70" s="2"/>
      <c r="ERQ70" s="2"/>
      <c r="ERR70" s="2"/>
      <c r="ERS70" s="2"/>
      <c r="ERT70" s="2"/>
      <c r="ERU70" s="2"/>
      <c r="ERV70" s="2"/>
      <c r="ERW70" s="2"/>
      <c r="ERX70" s="2"/>
      <c r="ERY70" s="2"/>
      <c r="ERZ70" s="2"/>
      <c r="ESA70" s="2"/>
      <c r="ESB70" s="2"/>
      <c r="ESC70" s="2"/>
      <c r="ESD70" s="2"/>
      <c r="ESE70" s="2"/>
      <c r="ESF70" s="2"/>
      <c r="ESG70" s="2"/>
      <c r="ESH70" s="2"/>
      <c r="ESI70" s="2"/>
      <c r="ESJ70" s="2"/>
      <c r="ESK70" s="2"/>
      <c r="ESL70" s="2"/>
      <c r="ESM70" s="2"/>
      <c r="ESN70" s="2"/>
      <c r="ESO70" s="2"/>
      <c r="ESP70" s="2"/>
      <c r="ESQ70" s="2"/>
      <c r="ESR70" s="2"/>
      <c r="ESS70" s="2"/>
      <c r="EST70" s="2"/>
      <c r="ESU70" s="2"/>
      <c r="ESV70" s="2"/>
      <c r="ESW70" s="2"/>
      <c r="ESX70" s="2"/>
      <c r="ESY70" s="2"/>
      <c r="ESZ70" s="2"/>
      <c r="ETA70" s="2"/>
      <c r="ETB70" s="2"/>
      <c r="ETC70" s="2"/>
      <c r="ETD70" s="2"/>
      <c r="ETE70" s="2"/>
      <c r="ETF70" s="2"/>
      <c r="ETG70" s="2"/>
      <c r="ETH70" s="2"/>
      <c r="ETI70" s="2"/>
      <c r="ETJ70" s="2"/>
      <c r="ETK70" s="2"/>
      <c r="ETL70" s="2"/>
      <c r="ETM70" s="2"/>
      <c r="ETN70" s="2"/>
      <c r="ETO70" s="2"/>
      <c r="ETP70" s="2"/>
      <c r="ETQ70" s="2"/>
      <c r="ETR70" s="2"/>
      <c r="ETS70" s="2"/>
      <c r="ETT70" s="2"/>
      <c r="ETU70" s="2"/>
      <c r="ETV70" s="2"/>
      <c r="ETW70" s="2"/>
      <c r="ETX70" s="2"/>
      <c r="ETY70" s="2"/>
      <c r="ETZ70" s="2"/>
      <c r="EUA70" s="2"/>
      <c r="EUB70" s="2"/>
      <c r="EUC70" s="2"/>
      <c r="EUD70" s="2"/>
      <c r="EUE70" s="2"/>
      <c r="EUF70" s="2"/>
      <c r="EUG70" s="2"/>
      <c r="EUH70" s="2"/>
      <c r="EUI70" s="2"/>
      <c r="EUJ70" s="2"/>
      <c r="EUK70" s="2"/>
      <c r="EUL70" s="2"/>
      <c r="EUM70" s="2"/>
      <c r="EUN70" s="2"/>
      <c r="EUO70" s="2"/>
      <c r="EUP70" s="2"/>
      <c r="EUQ70" s="2"/>
      <c r="EUR70" s="2"/>
      <c r="EUS70" s="2"/>
      <c r="EUT70" s="2"/>
      <c r="EUU70" s="2"/>
      <c r="EUV70" s="2"/>
      <c r="EUW70" s="2"/>
      <c r="EUX70" s="2"/>
      <c r="EUY70" s="2"/>
      <c r="EUZ70" s="2"/>
      <c r="EVA70" s="2"/>
      <c r="EVB70" s="2"/>
      <c r="EVC70" s="2"/>
      <c r="EVD70" s="2"/>
      <c r="EVE70" s="2"/>
      <c r="EVF70" s="2"/>
      <c r="EVG70" s="2"/>
      <c r="EVH70" s="2"/>
      <c r="EVI70" s="2"/>
      <c r="EVJ70" s="2"/>
      <c r="EVK70" s="2"/>
      <c r="EVL70" s="2"/>
      <c r="EVM70" s="2"/>
      <c r="EVN70" s="2"/>
      <c r="EVO70" s="2"/>
      <c r="EVP70" s="2"/>
      <c r="EVQ70" s="2"/>
      <c r="EVR70" s="2"/>
      <c r="EVS70" s="2"/>
      <c r="EVT70" s="2"/>
      <c r="EVU70" s="2"/>
      <c r="EVV70" s="2"/>
      <c r="EVW70" s="2"/>
      <c r="EVX70" s="2"/>
      <c r="EVY70" s="2"/>
      <c r="EVZ70" s="2"/>
      <c r="EWA70" s="2"/>
      <c r="EWB70" s="2"/>
      <c r="EWC70" s="2"/>
      <c r="EWD70" s="2"/>
      <c r="EWE70" s="2"/>
      <c r="EWF70" s="2"/>
      <c r="EWG70" s="2"/>
      <c r="EWH70" s="2"/>
      <c r="EWI70" s="2"/>
      <c r="EWJ70" s="2"/>
      <c r="EWK70" s="2"/>
      <c r="EWL70" s="2"/>
      <c r="EWM70" s="2"/>
      <c r="EWN70" s="2"/>
      <c r="EWO70" s="2"/>
      <c r="EWP70" s="2"/>
      <c r="EWQ70" s="2"/>
      <c r="EWR70" s="2"/>
      <c r="EWS70" s="2"/>
      <c r="EWT70" s="2"/>
      <c r="EWU70" s="2"/>
      <c r="EWV70" s="2"/>
      <c r="EWW70" s="2"/>
      <c r="EWX70" s="2"/>
      <c r="EWY70" s="2"/>
      <c r="EWZ70" s="2"/>
      <c r="EXA70" s="2"/>
      <c r="EXB70" s="2"/>
      <c r="EXC70" s="2"/>
      <c r="EXD70" s="2"/>
      <c r="EXE70" s="2"/>
      <c r="EXF70" s="2"/>
      <c r="EXG70" s="2"/>
      <c r="EXH70" s="2"/>
      <c r="EXI70" s="2"/>
      <c r="EXJ70" s="2"/>
      <c r="EXK70" s="2"/>
      <c r="EXL70" s="2"/>
      <c r="EXM70" s="2"/>
      <c r="EXN70" s="2"/>
      <c r="EXO70" s="2"/>
      <c r="EXP70" s="2"/>
      <c r="EXQ70" s="2"/>
      <c r="EXR70" s="2"/>
      <c r="EXS70" s="2"/>
      <c r="EXT70" s="2"/>
      <c r="EXU70" s="2"/>
      <c r="EXV70" s="2"/>
      <c r="EXW70" s="2"/>
      <c r="EXX70" s="2"/>
      <c r="EXY70" s="2"/>
      <c r="EXZ70" s="2"/>
      <c r="EYA70" s="2"/>
      <c r="EYB70" s="2"/>
      <c r="EYC70" s="2"/>
      <c r="EYD70" s="2"/>
      <c r="EYE70" s="2"/>
      <c r="EYF70" s="2"/>
      <c r="EYG70" s="2"/>
      <c r="EYH70" s="2"/>
      <c r="EYI70" s="2"/>
      <c r="EYJ70" s="2"/>
      <c r="EYK70" s="2"/>
      <c r="EYL70" s="2"/>
      <c r="EYM70" s="2"/>
      <c r="EYN70" s="2"/>
      <c r="EYO70" s="2"/>
      <c r="EYP70" s="2"/>
      <c r="EYQ70" s="2"/>
      <c r="EYR70" s="2"/>
      <c r="EYS70" s="2"/>
      <c r="EYT70" s="2"/>
      <c r="EYU70" s="2"/>
      <c r="EYV70" s="2"/>
      <c r="EYW70" s="2"/>
      <c r="EYX70" s="2"/>
      <c r="EYY70" s="2"/>
      <c r="EYZ70" s="2"/>
      <c r="EZA70" s="2"/>
      <c r="EZB70" s="2"/>
      <c r="EZC70" s="2"/>
      <c r="EZD70" s="2"/>
      <c r="EZE70" s="2"/>
      <c r="EZF70" s="2"/>
      <c r="EZG70" s="2"/>
      <c r="EZH70" s="2"/>
      <c r="EZI70" s="2"/>
      <c r="EZJ70" s="2"/>
      <c r="EZK70" s="2"/>
      <c r="EZL70" s="2"/>
      <c r="EZM70" s="2"/>
      <c r="EZN70" s="2"/>
      <c r="EZO70" s="2"/>
      <c r="EZP70" s="2"/>
      <c r="EZQ70" s="2"/>
      <c r="EZR70" s="2"/>
      <c r="EZS70" s="2"/>
      <c r="EZT70" s="2"/>
      <c r="EZU70" s="2"/>
      <c r="EZV70" s="2"/>
      <c r="EZW70" s="2"/>
      <c r="EZX70" s="2"/>
      <c r="EZY70" s="2"/>
      <c r="EZZ70" s="2"/>
      <c r="FAA70" s="2"/>
      <c r="FAB70" s="2"/>
      <c r="FAC70" s="2"/>
      <c r="FAD70" s="2"/>
      <c r="FAE70" s="2"/>
      <c r="FAF70" s="2"/>
      <c r="FAG70" s="2"/>
      <c r="FAH70" s="2"/>
      <c r="FAI70" s="2"/>
      <c r="FAJ70" s="2"/>
      <c r="FAK70" s="2"/>
      <c r="FAL70" s="2"/>
      <c r="FAM70" s="2"/>
      <c r="FAN70" s="2"/>
      <c r="FAO70" s="2"/>
      <c r="FAP70" s="2"/>
      <c r="FAQ70" s="2"/>
      <c r="FAR70" s="2"/>
      <c r="FAS70" s="2"/>
      <c r="FAT70" s="2"/>
      <c r="FAU70" s="2"/>
      <c r="FAV70" s="2"/>
      <c r="FAW70" s="2"/>
      <c r="FAX70" s="2"/>
      <c r="FAY70" s="2"/>
      <c r="FAZ70" s="2"/>
      <c r="FBA70" s="2"/>
      <c r="FBB70" s="2"/>
      <c r="FBC70" s="2"/>
      <c r="FBD70" s="2"/>
      <c r="FBE70" s="2"/>
      <c r="FBF70" s="2"/>
      <c r="FBG70" s="2"/>
      <c r="FBH70" s="2"/>
      <c r="FBI70" s="2"/>
      <c r="FBJ70" s="2"/>
      <c r="FBK70" s="2"/>
      <c r="FBL70" s="2"/>
      <c r="FBM70" s="2"/>
      <c r="FBN70" s="2"/>
      <c r="FBO70" s="2"/>
      <c r="FBP70" s="2"/>
      <c r="FBQ70" s="2"/>
      <c r="FBR70" s="2"/>
      <c r="FBS70" s="2"/>
      <c r="FBT70" s="2"/>
      <c r="FBU70" s="2"/>
      <c r="FBV70" s="2"/>
      <c r="FBW70" s="2"/>
      <c r="FBX70" s="2"/>
      <c r="FBY70" s="2"/>
      <c r="FBZ70" s="2"/>
      <c r="FCA70" s="2"/>
      <c r="FCB70" s="2"/>
      <c r="FCC70" s="2"/>
      <c r="FCD70" s="2"/>
      <c r="FCE70" s="2"/>
      <c r="FCF70" s="2"/>
      <c r="FCG70" s="2"/>
      <c r="FCH70" s="2"/>
      <c r="FCI70" s="2"/>
      <c r="FCJ70" s="2"/>
      <c r="FCK70" s="2"/>
      <c r="FCL70" s="2"/>
      <c r="FCM70" s="2"/>
      <c r="FCN70" s="2"/>
      <c r="FCO70" s="2"/>
      <c r="FCP70" s="2"/>
      <c r="FCQ70" s="2"/>
      <c r="FCR70" s="2"/>
      <c r="FCS70" s="2"/>
      <c r="FCT70" s="2"/>
      <c r="FCU70" s="2"/>
      <c r="FCV70" s="2"/>
      <c r="FCW70" s="2"/>
      <c r="FCX70" s="2"/>
      <c r="FCY70" s="2"/>
      <c r="FCZ70" s="2"/>
      <c r="FDA70" s="2"/>
      <c r="FDB70" s="2"/>
      <c r="FDC70" s="2"/>
      <c r="FDD70" s="2"/>
      <c r="FDE70" s="2"/>
      <c r="FDF70" s="2"/>
      <c r="FDG70" s="2"/>
      <c r="FDH70" s="2"/>
      <c r="FDI70" s="2"/>
      <c r="FDJ70" s="2"/>
      <c r="FDK70" s="2"/>
      <c r="FDL70" s="2"/>
      <c r="FDM70" s="2"/>
      <c r="FDN70" s="2"/>
      <c r="FDO70" s="2"/>
      <c r="FDP70" s="2"/>
      <c r="FDQ70" s="2"/>
      <c r="FDR70" s="2"/>
      <c r="FDS70" s="2"/>
      <c r="FDT70" s="2"/>
      <c r="FDU70" s="2"/>
      <c r="FDV70" s="2"/>
      <c r="FDW70" s="2"/>
      <c r="FDX70" s="2"/>
      <c r="FDY70" s="2"/>
      <c r="FDZ70" s="2"/>
      <c r="FEA70" s="2"/>
      <c r="FEB70" s="2"/>
      <c r="FEC70" s="2"/>
      <c r="FED70" s="2"/>
      <c r="FEE70" s="2"/>
      <c r="FEF70" s="2"/>
      <c r="FEG70" s="2"/>
      <c r="FEH70" s="2"/>
      <c r="FEI70" s="2"/>
      <c r="FEJ70" s="2"/>
      <c r="FEK70" s="2"/>
      <c r="FEL70" s="2"/>
      <c r="FEM70" s="2"/>
      <c r="FEN70" s="2"/>
      <c r="FEO70" s="2"/>
      <c r="FEP70" s="2"/>
      <c r="FEQ70" s="2"/>
      <c r="FER70" s="2"/>
      <c r="FES70" s="2"/>
      <c r="FET70" s="2"/>
      <c r="FEU70" s="2"/>
      <c r="FEV70" s="2"/>
      <c r="FEW70" s="2"/>
      <c r="FEX70" s="2"/>
      <c r="FEY70" s="2"/>
      <c r="FEZ70" s="2"/>
      <c r="FFA70" s="2"/>
      <c r="FFB70" s="2"/>
      <c r="FFC70" s="2"/>
      <c r="FFD70" s="2"/>
      <c r="FFE70" s="2"/>
      <c r="FFF70" s="2"/>
      <c r="FFG70" s="2"/>
      <c r="FFH70" s="2"/>
      <c r="FFI70" s="2"/>
      <c r="FFJ70" s="2"/>
      <c r="FFK70" s="2"/>
      <c r="FFL70" s="2"/>
      <c r="FFM70" s="2"/>
      <c r="FFN70" s="2"/>
      <c r="FFO70" s="2"/>
      <c r="FFP70" s="2"/>
      <c r="FFQ70" s="2"/>
      <c r="FFR70" s="2"/>
      <c r="FFS70" s="2"/>
      <c r="FFT70" s="2"/>
      <c r="FFU70" s="2"/>
      <c r="FFV70" s="2"/>
      <c r="FFW70" s="2"/>
      <c r="FFX70" s="2"/>
      <c r="FFY70" s="2"/>
      <c r="FFZ70" s="2"/>
      <c r="FGA70" s="2"/>
      <c r="FGB70" s="2"/>
      <c r="FGC70" s="2"/>
      <c r="FGD70" s="2"/>
      <c r="FGE70" s="2"/>
      <c r="FGF70" s="2"/>
      <c r="FGG70" s="2"/>
      <c r="FGH70" s="2"/>
      <c r="FGI70" s="2"/>
      <c r="FGJ70" s="2"/>
      <c r="FGK70" s="2"/>
      <c r="FGL70" s="2"/>
      <c r="FGM70" s="2"/>
      <c r="FGN70" s="2"/>
      <c r="FGO70" s="2"/>
      <c r="FGP70" s="2"/>
      <c r="FGQ70" s="2"/>
      <c r="FGR70" s="2"/>
      <c r="FGS70" s="2"/>
      <c r="FGT70" s="2"/>
      <c r="FGU70" s="2"/>
      <c r="FGV70" s="2"/>
      <c r="FGW70" s="2"/>
      <c r="FGX70" s="2"/>
      <c r="FGY70" s="2"/>
      <c r="FGZ70" s="2"/>
      <c r="FHA70" s="2"/>
      <c r="FHB70" s="2"/>
      <c r="FHC70" s="2"/>
      <c r="FHD70" s="2"/>
      <c r="FHE70" s="2"/>
      <c r="FHF70" s="2"/>
      <c r="FHG70" s="2"/>
      <c r="FHH70" s="2"/>
      <c r="FHI70" s="2"/>
      <c r="FHJ70" s="2"/>
      <c r="FHK70" s="2"/>
      <c r="FHL70" s="2"/>
      <c r="FHM70" s="2"/>
      <c r="FHN70" s="2"/>
      <c r="FHO70" s="2"/>
      <c r="FHP70" s="2"/>
      <c r="FHQ70" s="2"/>
      <c r="FHR70" s="2"/>
      <c r="FHS70" s="2"/>
      <c r="FHT70" s="2"/>
      <c r="FHU70" s="2"/>
      <c r="FHV70" s="2"/>
      <c r="FHW70" s="2"/>
      <c r="FHX70" s="2"/>
      <c r="FHY70" s="2"/>
      <c r="FHZ70" s="2"/>
      <c r="FIA70" s="2"/>
      <c r="FIB70" s="2"/>
      <c r="FIC70" s="2"/>
      <c r="FID70" s="2"/>
      <c r="FIE70" s="2"/>
      <c r="FIF70" s="2"/>
      <c r="FIG70" s="2"/>
      <c r="FIH70" s="2"/>
      <c r="FII70" s="2"/>
      <c r="FIJ70" s="2"/>
      <c r="FIK70" s="2"/>
      <c r="FIL70" s="2"/>
      <c r="FIM70" s="2"/>
      <c r="FIN70" s="2"/>
      <c r="FIO70" s="2"/>
      <c r="FIP70" s="2"/>
      <c r="FIQ70" s="2"/>
      <c r="FIR70" s="2"/>
      <c r="FIS70" s="2"/>
      <c r="FIT70" s="2"/>
      <c r="FIU70" s="2"/>
      <c r="FIV70" s="2"/>
      <c r="FIW70" s="2"/>
      <c r="FIX70" s="2"/>
      <c r="FIY70" s="2"/>
      <c r="FIZ70" s="2"/>
      <c r="FJA70" s="2"/>
      <c r="FJB70" s="2"/>
      <c r="FJC70" s="2"/>
      <c r="FJD70" s="2"/>
      <c r="FJE70" s="2"/>
      <c r="FJF70" s="2"/>
      <c r="FJG70" s="2"/>
      <c r="FJH70" s="2"/>
      <c r="FJI70" s="2"/>
      <c r="FJJ70" s="2"/>
      <c r="FJK70" s="2"/>
      <c r="FJL70" s="2"/>
      <c r="FJM70" s="2"/>
      <c r="FJN70" s="2"/>
      <c r="FJO70" s="2"/>
      <c r="FJP70" s="2"/>
      <c r="FJQ70" s="2"/>
      <c r="FJR70" s="2"/>
      <c r="FJS70" s="2"/>
      <c r="FJT70" s="2"/>
      <c r="FJU70" s="2"/>
      <c r="FJV70" s="2"/>
      <c r="FJW70" s="2"/>
      <c r="FJX70" s="2"/>
      <c r="FJY70" s="2"/>
      <c r="FJZ70" s="2"/>
      <c r="FKA70" s="2"/>
      <c r="FKB70" s="2"/>
      <c r="FKC70" s="2"/>
      <c r="FKD70" s="2"/>
      <c r="FKE70" s="2"/>
      <c r="FKF70" s="2"/>
      <c r="FKG70" s="2"/>
      <c r="FKH70" s="2"/>
      <c r="FKI70" s="2"/>
      <c r="FKJ70" s="2"/>
      <c r="FKK70" s="2"/>
      <c r="FKL70" s="2"/>
      <c r="FKM70" s="2"/>
      <c r="FKN70" s="2"/>
      <c r="FKO70" s="2"/>
      <c r="FKP70" s="2"/>
      <c r="FKQ70" s="2"/>
      <c r="FKR70" s="2"/>
      <c r="FKS70" s="2"/>
      <c r="FKT70" s="2"/>
      <c r="FKU70" s="2"/>
      <c r="FKV70" s="2"/>
      <c r="FKW70" s="2"/>
      <c r="FKX70" s="2"/>
      <c r="FKY70" s="2"/>
      <c r="FKZ70" s="2"/>
      <c r="FLA70" s="2"/>
      <c r="FLB70" s="2"/>
      <c r="FLC70" s="2"/>
      <c r="FLD70" s="2"/>
      <c r="FLE70" s="2"/>
      <c r="FLF70" s="2"/>
      <c r="FLG70" s="2"/>
      <c r="FLH70" s="2"/>
      <c r="FLI70" s="2"/>
      <c r="FLJ70" s="2"/>
      <c r="FLK70" s="2"/>
      <c r="FLL70" s="2"/>
      <c r="FLM70" s="2"/>
      <c r="FLN70" s="2"/>
      <c r="FLO70" s="2"/>
      <c r="FLP70" s="2"/>
      <c r="FLQ70" s="2"/>
      <c r="FLR70" s="2"/>
      <c r="FLS70" s="2"/>
      <c r="FLT70" s="2"/>
      <c r="FLU70" s="2"/>
      <c r="FLV70" s="2"/>
      <c r="FLW70" s="2"/>
      <c r="FLX70" s="2"/>
      <c r="FLY70" s="2"/>
      <c r="FLZ70" s="2"/>
      <c r="FMA70" s="2"/>
      <c r="FMB70" s="2"/>
      <c r="FMC70" s="2"/>
      <c r="FMD70" s="2"/>
      <c r="FME70" s="2"/>
      <c r="FMF70" s="2"/>
      <c r="FMG70" s="2"/>
      <c r="FMH70" s="2"/>
      <c r="FMI70" s="2"/>
      <c r="FMJ70" s="2"/>
      <c r="FMK70" s="2"/>
      <c r="FML70" s="2"/>
      <c r="FMM70" s="2"/>
      <c r="FMN70" s="2"/>
      <c r="FMO70" s="2"/>
      <c r="FMP70" s="2"/>
      <c r="FMQ70" s="2"/>
      <c r="FMR70" s="2"/>
      <c r="FMS70" s="2"/>
      <c r="FMT70" s="2"/>
      <c r="FMU70" s="2"/>
      <c r="FMV70" s="2"/>
      <c r="FMW70" s="2"/>
      <c r="FMX70" s="2"/>
      <c r="FMY70" s="2"/>
      <c r="FMZ70" s="2"/>
      <c r="FNA70" s="2"/>
      <c r="FNB70" s="2"/>
      <c r="FNC70" s="2"/>
      <c r="FND70" s="2"/>
      <c r="FNE70" s="2"/>
      <c r="FNF70" s="2"/>
      <c r="FNG70" s="2"/>
      <c r="FNH70" s="2"/>
      <c r="FNI70" s="2"/>
      <c r="FNJ70" s="2"/>
      <c r="FNK70" s="2"/>
      <c r="FNL70" s="2"/>
      <c r="FNM70" s="2"/>
      <c r="FNN70" s="2"/>
      <c r="FNO70" s="2"/>
      <c r="FNP70" s="2"/>
      <c r="FNQ70" s="2"/>
      <c r="FNR70" s="2"/>
      <c r="FNS70" s="2"/>
      <c r="FNT70" s="2"/>
      <c r="FNU70" s="2"/>
      <c r="FNV70" s="2"/>
      <c r="FNW70" s="2"/>
      <c r="FNX70" s="2"/>
      <c r="FNY70" s="2"/>
      <c r="FNZ70" s="2"/>
      <c r="FOA70" s="2"/>
      <c r="FOB70" s="2"/>
      <c r="FOC70" s="2"/>
      <c r="FOD70" s="2"/>
      <c r="FOE70" s="2"/>
      <c r="FOF70" s="2"/>
      <c r="FOG70" s="2"/>
      <c r="FOH70" s="2"/>
      <c r="FOI70" s="2"/>
      <c r="FOJ70" s="2"/>
      <c r="FOK70" s="2"/>
      <c r="FOL70" s="2"/>
      <c r="FOM70" s="2"/>
      <c r="FON70" s="2"/>
      <c r="FOO70" s="2"/>
      <c r="FOP70" s="2"/>
      <c r="FOQ70" s="2"/>
      <c r="FOR70" s="2"/>
      <c r="FOS70" s="2"/>
      <c r="FOT70" s="2"/>
      <c r="FOU70" s="2"/>
      <c r="FOV70" s="2"/>
      <c r="FOW70" s="2"/>
      <c r="FOX70" s="2"/>
      <c r="FOY70" s="2"/>
      <c r="FOZ70" s="2"/>
      <c r="FPA70" s="2"/>
      <c r="FPB70" s="2"/>
      <c r="FPC70" s="2"/>
      <c r="FPD70" s="2"/>
      <c r="FPE70" s="2"/>
      <c r="FPF70" s="2"/>
      <c r="FPG70" s="2"/>
      <c r="FPH70" s="2"/>
      <c r="FPI70" s="2"/>
      <c r="FPJ70" s="2"/>
      <c r="FPK70" s="2"/>
      <c r="FPL70" s="2"/>
      <c r="FPM70" s="2"/>
      <c r="FPN70" s="2"/>
      <c r="FPO70" s="2"/>
      <c r="FPP70" s="2"/>
      <c r="FPQ70" s="2"/>
      <c r="FPR70" s="2"/>
      <c r="FPS70" s="2"/>
      <c r="FPT70" s="2"/>
      <c r="FPU70" s="2"/>
      <c r="FPV70" s="2"/>
      <c r="FPW70" s="2"/>
      <c r="FPX70" s="2"/>
      <c r="FPY70" s="2"/>
      <c r="FPZ70" s="2"/>
      <c r="FQA70" s="2"/>
      <c r="FQB70" s="2"/>
      <c r="FQC70" s="2"/>
      <c r="FQD70" s="2"/>
      <c r="FQE70" s="2"/>
      <c r="FQF70" s="2"/>
      <c r="FQG70" s="2"/>
      <c r="FQH70" s="2"/>
      <c r="FQI70" s="2"/>
      <c r="FQJ70" s="2"/>
      <c r="FQK70" s="2"/>
      <c r="FQL70" s="2"/>
      <c r="FQM70" s="2"/>
      <c r="FQN70" s="2"/>
      <c r="FQO70" s="2"/>
      <c r="FQP70" s="2"/>
      <c r="FQQ70" s="2"/>
      <c r="FQR70" s="2"/>
      <c r="FQS70" s="2"/>
      <c r="FQT70" s="2"/>
      <c r="FQU70" s="2"/>
      <c r="FQV70" s="2"/>
      <c r="FQW70" s="2"/>
      <c r="FQX70" s="2"/>
      <c r="FQY70" s="2"/>
      <c r="FQZ70" s="2"/>
      <c r="FRA70" s="2"/>
      <c r="FRB70" s="2"/>
      <c r="FRC70" s="2"/>
      <c r="FRD70" s="2"/>
      <c r="FRE70" s="2"/>
      <c r="FRF70" s="2"/>
      <c r="FRG70" s="2"/>
      <c r="FRH70" s="2"/>
      <c r="FRI70" s="2"/>
      <c r="FRJ70" s="2"/>
      <c r="FRK70" s="2"/>
      <c r="FRL70" s="2"/>
      <c r="FRM70" s="2"/>
      <c r="FRN70" s="2"/>
      <c r="FRO70" s="2"/>
      <c r="FRP70" s="2"/>
      <c r="FRQ70" s="2"/>
      <c r="FRR70" s="2"/>
      <c r="FRS70" s="2"/>
      <c r="FRT70" s="2"/>
      <c r="FRU70" s="2"/>
      <c r="FRV70" s="2"/>
      <c r="FRW70" s="2"/>
      <c r="FRX70" s="2"/>
      <c r="FRY70" s="2"/>
      <c r="FRZ70" s="2"/>
      <c r="FSA70" s="2"/>
      <c r="FSB70" s="2"/>
      <c r="FSC70" s="2"/>
      <c r="FSD70" s="2"/>
      <c r="FSE70" s="2"/>
      <c r="FSF70" s="2"/>
      <c r="FSG70" s="2"/>
      <c r="FSH70" s="2"/>
      <c r="FSI70" s="2"/>
      <c r="FSJ70" s="2"/>
      <c r="FSK70" s="2"/>
      <c r="FSL70" s="2"/>
      <c r="FSM70" s="2"/>
      <c r="FSN70" s="2"/>
      <c r="FSO70" s="2"/>
      <c r="FSP70" s="2"/>
      <c r="FSQ70" s="2"/>
      <c r="FSR70" s="2"/>
      <c r="FSS70" s="2"/>
      <c r="FST70" s="2"/>
      <c r="FSU70" s="2"/>
      <c r="FSV70" s="2"/>
      <c r="FSW70" s="2"/>
      <c r="FSX70" s="2"/>
      <c r="FSY70" s="2"/>
      <c r="FSZ70" s="2"/>
      <c r="FTA70" s="2"/>
      <c r="FTB70" s="2"/>
      <c r="FTC70" s="2"/>
      <c r="FTD70" s="2"/>
      <c r="FTE70" s="2"/>
      <c r="FTF70" s="2"/>
      <c r="FTG70" s="2"/>
      <c r="FTH70" s="2"/>
      <c r="FTI70" s="2"/>
      <c r="FTJ70" s="2"/>
      <c r="FTK70" s="2"/>
      <c r="FTL70" s="2"/>
      <c r="FTM70" s="2"/>
      <c r="FTN70" s="2"/>
      <c r="FTO70" s="2"/>
      <c r="FTP70" s="2"/>
      <c r="FTQ70" s="2"/>
      <c r="FTR70" s="2"/>
      <c r="FTS70" s="2"/>
      <c r="FTT70" s="2"/>
      <c r="FTU70" s="2"/>
      <c r="FTV70" s="2"/>
      <c r="FTW70" s="2"/>
      <c r="FTX70" s="2"/>
      <c r="FTY70" s="2"/>
      <c r="FTZ70" s="2"/>
      <c r="FUA70" s="2"/>
      <c r="FUB70" s="2"/>
      <c r="FUC70" s="2"/>
      <c r="FUD70" s="2"/>
      <c r="FUE70" s="2"/>
      <c r="FUF70" s="2"/>
      <c r="FUG70" s="2"/>
      <c r="FUH70" s="2"/>
      <c r="FUI70" s="2"/>
      <c r="FUJ70" s="2"/>
      <c r="FUK70" s="2"/>
      <c r="FUL70" s="2"/>
      <c r="FUM70" s="2"/>
      <c r="FUN70" s="2"/>
      <c r="FUO70" s="2"/>
      <c r="FUP70" s="2"/>
      <c r="FUQ70" s="2"/>
      <c r="FUR70" s="2"/>
      <c r="FUS70" s="2"/>
      <c r="FUT70" s="2"/>
      <c r="FUU70" s="2"/>
      <c r="FUV70" s="2"/>
      <c r="FUW70" s="2"/>
      <c r="FUX70" s="2"/>
      <c r="FUY70" s="2"/>
      <c r="FUZ70" s="2"/>
      <c r="FVA70" s="2"/>
      <c r="FVB70" s="2"/>
      <c r="FVC70" s="2"/>
      <c r="FVD70" s="2"/>
      <c r="FVE70" s="2"/>
      <c r="FVF70" s="2"/>
      <c r="FVG70" s="2"/>
      <c r="FVH70" s="2"/>
      <c r="FVI70" s="2"/>
      <c r="FVJ70" s="2"/>
      <c r="FVK70" s="2"/>
      <c r="FVL70" s="2"/>
      <c r="FVM70" s="2"/>
      <c r="FVN70" s="2"/>
      <c r="FVO70" s="2"/>
      <c r="FVP70" s="2"/>
      <c r="FVQ70" s="2"/>
      <c r="FVR70" s="2"/>
      <c r="FVS70" s="2"/>
      <c r="FVT70" s="2"/>
      <c r="FVU70" s="2"/>
      <c r="FVV70" s="2"/>
      <c r="FVW70" s="2"/>
      <c r="FVX70" s="2"/>
      <c r="FVY70" s="2"/>
      <c r="FVZ70" s="2"/>
      <c r="FWA70" s="2"/>
      <c r="FWB70" s="2"/>
      <c r="FWC70" s="2"/>
      <c r="FWD70" s="2"/>
      <c r="FWE70" s="2"/>
      <c r="FWF70" s="2"/>
      <c r="FWG70" s="2"/>
      <c r="FWH70" s="2"/>
      <c r="FWI70" s="2"/>
      <c r="FWJ70" s="2"/>
      <c r="FWK70" s="2"/>
      <c r="FWL70" s="2"/>
      <c r="FWM70" s="2"/>
      <c r="FWN70" s="2"/>
      <c r="FWO70" s="2"/>
      <c r="FWP70" s="2"/>
      <c r="FWQ70" s="2"/>
      <c r="FWR70" s="2"/>
      <c r="FWS70" s="2"/>
      <c r="FWT70" s="2"/>
      <c r="FWU70" s="2"/>
      <c r="FWV70" s="2"/>
      <c r="FWW70" s="2"/>
      <c r="FWX70" s="2"/>
      <c r="FWY70" s="2"/>
      <c r="FWZ70" s="2"/>
      <c r="FXA70" s="2"/>
      <c r="FXB70" s="2"/>
      <c r="FXC70" s="2"/>
      <c r="FXD70" s="2"/>
      <c r="FXE70" s="2"/>
      <c r="FXF70" s="2"/>
      <c r="FXG70" s="2"/>
      <c r="FXH70" s="2"/>
      <c r="FXI70" s="2"/>
      <c r="FXJ70" s="2"/>
      <c r="FXK70" s="2"/>
      <c r="FXL70" s="2"/>
      <c r="FXM70" s="2"/>
      <c r="FXN70" s="2"/>
      <c r="FXO70" s="2"/>
      <c r="FXP70" s="2"/>
      <c r="FXQ70" s="2"/>
      <c r="FXR70" s="2"/>
      <c r="FXS70" s="2"/>
      <c r="FXT70" s="2"/>
      <c r="FXU70" s="2"/>
      <c r="FXV70" s="2"/>
      <c r="FXW70" s="2"/>
      <c r="FXX70" s="2"/>
      <c r="FXY70" s="2"/>
      <c r="FXZ70" s="2"/>
      <c r="FYA70" s="2"/>
      <c r="FYB70" s="2"/>
      <c r="FYC70" s="2"/>
      <c r="FYD70" s="2"/>
      <c r="FYE70" s="2"/>
      <c r="FYF70" s="2"/>
      <c r="FYG70" s="2"/>
      <c r="FYH70" s="2"/>
      <c r="FYI70" s="2"/>
      <c r="FYJ70" s="2"/>
      <c r="FYK70" s="2"/>
      <c r="FYL70" s="2"/>
      <c r="FYM70" s="2"/>
      <c r="FYN70" s="2"/>
      <c r="FYO70" s="2"/>
      <c r="FYP70" s="2"/>
      <c r="FYQ70" s="2"/>
      <c r="FYR70" s="2"/>
      <c r="FYS70" s="2"/>
      <c r="FYT70" s="2"/>
      <c r="FYU70" s="2"/>
      <c r="FYV70" s="2"/>
      <c r="FYW70" s="2"/>
      <c r="FYX70" s="2"/>
      <c r="FYY70" s="2"/>
      <c r="FYZ70" s="2"/>
      <c r="FZA70" s="2"/>
      <c r="FZB70" s="2"/>
      <c r="FZC70" s="2"/>
      <c r="FZD70" s="2"/>
      <c r="FZE70" s="2"/>
      <c r="FZF70" s="2"/>
      <c r="FZG70" s="2"/>
      <c r="FZH70" s="2"/>
      <c r="FZI70" s="2"/>
      <c r="FZJ70" s="2"/>
      <c r="FZK70" s="2"/>
      <c r="FZL70" s="2"/>
      <c r="FZM70" s="2"/>
      <c r="FZN70" s="2"/>
      <c r="FZO70" s="2"/>
      <c r="FZP70" s="2"/>
      <c r="FZQ70" s="2"/>
      <c r="FZR70" s="2"/>
      <c r="FZS70" s="2"/>
      <c r="FZT70" s="2"/>
      <c r="FZU70" s="2"/>
      <c r="FZV70" s="2"/>
      <c r="FZW70" s="2"/>
      <c r="FZX70" s="2"/>
      <c r="FZY70" s="2"/>
      <c r="FZZ70" s="2"/>
      <c r="GAA70" s="2"/>
      <c r="GAB70" s="2"/>
      <c r="GAC70" s="2"/>
      <c r="GAD70" s="2"/>
      <c r="GAE70" s="2"/>
      <c r="GAF70" s="2"/>
      <c r="GAG70" s="2"/>
      <c r="GAH70" s="2"/>
      <c r="GAI70" s="2"/>
      <c r="GAJ70" s="2"/>
      <c r="GAK70" s="2"/>
      <c r="GAL70" s="2"/>
      <c r="GAM70" s="2"/>
      <c r="GAN70" s="2"/>
      <c r="GAO70" s="2"/>
      <c r="GAP70" s="2"/>
      <c r="GAQ70" s="2"/>
      <c r="GAR70" s="2"/>
      <c r="GAS70" s="2"/>
      <c r="GAT70" s="2"/>
      <c r="GAU70" s="2"/>
      <c r="GAV70" s="2"/>
      <c r="GAW70" s="2"/>
      <c r="GAX70" s="2"/>
      <c r="GAY70" s="2"/>
      <c r="GAZ70" s="2"/>
      <c r="GBA70" s="2"/>
      <c r="GBB70" s="2"/>
      <c r="GBC70" s="2"/>
      <c r="GBD70" s="2"/>
      <c r="GBE70" s="2"/>
      <c r="GBF70" s="2"/>
      <c r="GBG70" s="2"/>
      <c r="GBH70" s="2"/>
      <c r="GBI70" s="2"/>
      <c r="GBJ70" s="2"/>
      <c r="GBK70" s="2"/>
      <c r="GBL70" s="2"/>
      <c r="GBM70" s="2"/>
      <c r="GBN70" s="2"/>
      <c r="GBO70" s="2"/>
      <c r="GBP70" s="2"/>
      <c r="GBQ70" s="2"/>
      <c r="GBR70" s="2"/>
      <c r="GBS70" s="2"/>
      <c r="GBT70" s="2"/>
      <c r="GBU70" s="2"/>
      <c r="GBV70" s="2"/>
      <c r="GBW70" s="2"/>
      <c r="GBX70" s="2"/>
      <c r="GBY70" s="2"/>
      <c r="GBZ70" s="2"/>
      <c r="GCA70" s="2"/>
      <c r="GCB70" s="2"/>
      <c r="GCC70" s="2"/>
      <c r="GCD70" s="2"/>
      <c r="GCE70" s="2"/>
      <c r="GCF70" s="2"/>
      <c r="GCG70" s="2"/>
      <c r="GCH70" s="2"/>
      <c r="GCI70" s="2"/>
      <c r="GCJ70" s="2"/>
      <c r="GCK70" s="2"/>
      <c r="GCL70" s="2"/>
      <c r="GCM70" s="2"/>
      <c r="GCN70" s="2"/>
      <c r="GCO70" s="2"/>
      <c r="GCP70" s="2"/>
      <c r="GCQ70" s="2"/>
      <c r="GCR70" s="2"/>
      <c r="GCS70" s="2"/>
      <c r="GCT70" s="2"/>
      <c r="GCU70" s="2"/>
      <c r="GCV70" s="2"/>
      <c r="GCW70" s="2"/>
      <c r="GCX70" s="2"/>
      <c r="GCY70" s="2"/>
      <c r="GCZ70" s="2"/>
      <c r="GDA70" s="2"/>
      <c r="GDB70" s="2"/>
      <c r="GDC70" s="2"/>
      <c r="GDD70" s="2"/>
      <c r="GDE70" s="2"/>
      <c r="GDF70" s="2"/>
      <c r="GDG70" s="2"/>
      <c r="GDH70" s="2"/>
      <c r="GDI70" s="2"/>
      <c r="GDJ70" s="2"/>
      <c r="GDK70" s="2"/>
      <c r="GDL70" s="2"/>
      <c r="GDM70" s="2"/>
      <c r="GDN70" s="2"/>
      <c r="GDO70" s="2"/>
      <c r="GDP70" s="2"/>
      <c r="GDQ70" s="2"/>
      <c r="GDR70" s="2"/>
      <c r="GDS70" s="2"/>
      <c r="GDT70" s="2"/>
      <c r="GDU70" s="2"/>
      <c r="GDV70" s="2"/>
      <c r="GDW70" s="2"/>
      <c r="GDX70" s="2"/>
      <c r="GDY70" s="2"/>
      <c r="GDZ70" s="2"/>
      <c r="GEA70" s="2"/>
      <c r="GEB70" s="2"/>
      <c r="GEC70" s="2"/>
      <c r="GED70" s="2"/>
      <c r="GEE70" s="2"/>
      <c r="GEF70" s="2"/>
      <c r="GEG70" s="2"/>
      <c r="GEH70" s="2"/>
      <c r="GEI70" s="2"/>
      <c r="GEJ70" s="2"/>
      <c r="GEK70" s="2"/>
      <c r="GEL70" s="2"/>
      <c r="GEM70" s="2"/>
      <c r="GEN70" s="2"/>
      <c r="GEO70" s="2"/>
      <c r="GEP70" s="2"/>
      <c r="GEQ70" s="2"/>
      <c r="GER70" s="2"/>
      <c r="GES70" s="2"/>
      <c r="GET70" s="2"/>
      <c r="GEU70" s="2"/>
      <c r="GEV70" s="2"/>
      <c r="GEW70" s="2"/>
      <c r="GEX70" s="2"/>
      <c r="GEY70" s="2"/>
      <c r="GEZ70" s="2"/>
      <c r="GFA70" s="2"/>
      <c r="GFB70" s="2"/>
      <c r="GFC70" s="2"/>
      <c r="GFD70" s="2"/>
      <c r="GFE70" s="2"/>
      <c r="GFF70" s="2"/>
      <c r="GFG70" s="2"/>
      <c r="GFH70" s="2"/>
      <c r="GFI70" s="2"/>
      <c r="GFJ70" s="2"/>
      <c r="GFK70" s="2"/>
      <c r="GFL70" s="2"/>
      <c r="GFM70" s="2"/>
      <c r="GFN70" s="2"/>
      <c r="GFO70" s="2"/>
      <c r="GFP70" s="2"/>
      <c r="GFQ70" s="2"/>
      <c r="GFR70" s="2"/>
      <c r="GFS70" s="2"/>
      <c r="GFT70" s="2"/>
      <c r="GFU70" s="2"/>
      <c r="GFV70" s="2"/>
      <c r="GFW70" s="2"/>
      <c r="GFX70" s="2"/>
      <c r="GFY70" s="2"/>
      <c r="GFZ70" s="2"/>
      <c r="GGA70" s="2"/>
      <c r="GGB70" s="2"/>
      <c r="GGC70" s="2"/>
      <c r="GGD70" s="2"/>
      <c r="GGE70" s="2"/>
      <c r="GGF70" s="2"/>
      <c r="GGG70" s="2"/>
      <c r="GGH70" s="2"/>
      <c r="GGI70" s="2"/>
      <c r="GGJ70" s="2"/>
      <c r="GGK70" s="2"/>
      <c r="GGL70" s="2"/>
      <c r="GGM70" s="2"/>
      <c r="GGN70" s="2"/>
      <c r="GGO70" s="2"/>
      <c r="GGP70" s="2"/>
      <c r="GGQ70" s="2"/>
      <c r="GGR70" s="2"/>
      <c r="GGS70" s="2"/>
      <c r="GGT70" s="2"/>
      <c r="GGU70" s="2"/>
      <c r="GGV70" s="2"/>
      <c r="GGW70" s="2"/>
      <c r="GGX70" s="2"/>
      <c r="GGY70" s="2"/>
      <c r="GGZ70" s="2"/>
      <c r="GHA70" s="2"/>
      <c r="GHB70" s="2"/>
      <c r="GHC70" s="2"/>
      <c r="GHD70" s="2"/>
      <c r="GHE70" s="2"/>
      <c r="GHF70" s="2"/>
      <c r="GHG70" s="2"/>
      <c r="GHH70" s="2"/>
      <c r="GHI70" s="2"/>
      <c r="GHJ70" s="2"/>
      <c r="GHK70" s="2"/>
      <c r="GHL70" s="2"/>
      <c r="GHM70" s="2"/>
      <c r="GHN70" s="2"/>
      <c r="GHO70" s="2"/>
      <c r="GHP70" s="2"/>
      <c r="GHQ70" s="2"/>
      <c r="GHR70" s="2"/>
      <c r="GHS70" s="2"/>
      <c r="GHT70" s="2"/>
      <c r="GHU70" s="2"/>
      <c r="GHV70" s="2"/>
      <c r="GHW70" s="2"/>
      <c r="GHX70" s="2"/>
      <c r="GHY70" s="2"/>
      <c r="GHZ70" s="2"/>
      <c r="GIA70" s="2"/>
      <c r="GIB70" s="2"/>
      <c r="GIC70" s="2"/>
      <c r="GID70" s="2"/>
      <c r="GIE70" s="2"/>
      <c r="GIF70" s="2"/>
      <c r="GIG70" s="2"/>
      <c r="GIH70" s="2"/>
      <c r="GII70" s="2"/>
      <c r="GIJ70" s="2"/>
      <c r="GIK70" s="2"/>
      <c r="GIL70" s="2"/>
      <c r="GIM70" s="2"/>
      <c r="GIN70" s="2"/>
      <c r="GIO70" s="2"/>
      <c r="GIP70" s="2"/>
      <c r="GIQ70" s="2"/>
      <c r="GIR70" s="2"/>
      <c r="GIS70" s="2"/>
      <c r="GIT70" s="2"/>
      <c r="GIU70" s="2"/>
      <c r="GIV70" s="2"/>
      <c r="GIW70" s="2"/>
      <c r="GIX70" s="2"/>
      <c r="GIY70" s="2"/>
      <c r="GIZ70" s="2"/>
      <c r="GJA70" s="2"/>
      <c r="GJB70" s="2"/>
      <c r="GJC70" s="2"/>
      <c r="GJD70" s="2"/>
      <c r="GJE70" s="2"/>
      <c r="GJF70" s="2"/>
      <c r="GJG70" s="2"/>
      <c r="GJH70" s="2"/>
      <c r="GJI70" s="2"/>
      <c r="GJJ70" s="2"/>
      <c r="GJK70" s="2"/>
      <c r="GJL70" s="2"/>
      <c r="GJM70" s="2"/>
      <c r="GJN70" s="2"/>
      <c r="GJO70" s="2"/>
      <c r="GJP70" s="2"/>
      <c r="GJQ70" s="2"/>
      <c r="GJR70" s="2"/>
      <c r="GJS70" s="2"/>
      <c r="GJT70" s="2"/>
      <c r="GJU70" s="2"/>
      <c r="GJV70" s="2"/>
      <c r="GJW70" s="2"/>
      <c r="GJX70" s="2"/>
      <c r="GJY70" s="2"/>
      <c r="GJZ70" s="2"/>
      <c r="GKA70" s="2"/>
      <c r="GKB70" s="2"/>
      <c r="GKC70" s="2"/>
      <c r="GKD70" s="2"/>
      <c r="GKE70" s="2"/>
      <c r="GKF70" s="2"/>
      <c r="GKG70" s="2"/>
      <c r="GKH70" s="2"/>
      <c r="GKI70" s="2"/>
      <c r="GKJ70" s="2"/>
      <c r="GKK70" s="2"/>
      <c r="GKL70" s="2"/>
      <c r="GKM70" s="2"/>
      <c r="GKN70" s="2"/>
      <c r="GKO70" s="2"/>
      <c r="GKP70" s="2"/>
      <c r="GKQ70" s="2"/>
      <c r="GKR70" s="2"/>
      <c r="GKS70" s="2"/>
      <c r="GKT70" s="2"/>
      <c r="GKU70" s="2"/>
      <c r="GKV70" s="2"/>
      <c r="GKW70" s="2"/>
      <c r="GKX70" s="2"/>
      <c r="GKY70" s="2"/>
      <c r="GKZ70" s="2"/>
      <c r="GLA70" s="2"/>
      <c r="GLB70" s="2"/>
      <c r="GLC70" s="2"/>
      <c r="GLD70" s="2"/>
      <c r="GLE70" s="2"/>
      <c r="GLF70" s="2"/>
      <c r="GLG70" s="2"/>
      <c r="GLH70" s="2"/>
      <c r="GLI70" s="2"/>
      <c r="GLJ70" s="2"/>
      <c r="GLK70" s="2"/>
      <c r="GLL70" s="2"/>
      <c r="GLM70" s="2"/>
      <c r="GLN70" s="2"/>
      <c r="GLO70" s="2"/>
      <c r="GLP70" s="2"/>
      <c r="GLQ70" s="2"/>
      <c r="GLR70" s="2"/>
      <c r="GLS70" s="2"/>
      <c r="GLT70" s="2"/>
      <c r="GLU70" s="2"/>
      <c r="GLV70" s="2"/>
      <c r="GLW70" s="2"/>
      <c r="GLX70" s="2"/>
      <c r="GLY70" s="2"/>
      <c r="GLZ70" s="2"/>
      <c r="GMA70" s="2"/>
      <c r="GMB70" s="2"/>
      <c r="GMC70" s="2"/>
      <c r="GMD70" s="2"/>
      <c r="GME70" s="2"/>
      <c r="GMF70" s="2"/>
      <c r="GMG70" s="2"/>
      <c r="GMH70" s="2"/>
      <c r="GMI70" s="2"/>
      <c r="GMJ70" s="2"/>
      <c r="GMK70" s="2"/>
      <c r="GML70" s="2"/>
      <c r="GMM70" s="2"/>
      <c r="GMN70" s="2"/>
      <c r="GMO70" s="2"/>
      <c r="GMP70" s="2"/>
      <c r="GMQ70" s="2"/>
      <c r="GMR70" s="2"/>
      <c r="GMS70" s="2"/>
      <c r="GMT70" s="2"/>
      <c r="GMU70" s="2"/>
      <c r="GMV70" s="2"/>
      <c r="GMW70" s="2"/>
      <c r="GMX70" s="2"/>
      <c r="GMY70" s="2"/>
      <c r="GMZ70" s="2"/>
      <c r="GNA70" s="2"/>
      <c r="GNB70" s="2"/>
      <c r="GNC70" s="2"/>
      <c r="GND70" s="2"/>
      <c r="GNE70" s="2"/>
      <c r="GNF70" s="2"/>
      <c r="GNG70" s="2"/>
      <c r="GNH70" s="2"/>
      <c r="GNI70" s="2"/>
      <c r="GNJ70" s="2"/>
      <c r="GNK70" s="2"/>
      <c r="GNL70" s="2"/>
      <c r="GNM70" s="2"/>
      <c r="GNN70" s="2"/>
      <c r="GNO70" s="2"/>
      <c r="GNP70" s="2"/>
      <c r="GNQ70" s="2"/>
      <c r="GNR70" s="2"/>
      <c r="GNS70" s="2"/>
      <c r="GNT70" s="2"/>
      <c r="GNU70" s="2"/>
      <c r="GNV70" s="2"/>
      <c r="GNW70" s="2"/>
      <c r="GNX70" s="2"/>
      <c r="GNY70" s="2"/>
      <c r="GNZ70" s="2"/>
      <c r="GOA70" s="2"/>
      <c r="GOB70" s="2"/>
      <c r="GOC70" s="2"/>
      <c r="GOD70" s="2"/>
      <c r="GOE70" s="2"/>
      <c r="GOF70" s="2"/>
      <c r="GOG70" s="2"/>
      <c r="GOH70" s="2"/>
      <c r="GOI70" s="2"/>
      <c r="GOJ70" s="2"/>
      <c r="GOK70" s="2"/>
      <c r="GOL70" s="2"/>
      <c r="GOM70" s="2"/>
      <c r="GON70" s="2"/>
      <c r="GOO70" s="2"/>
      <c r="GOP70" s="2"/>
      <c r="GOQ70" s="2"/>
      <c r="GOR70" s="2"/>
      <c r="GOS70" s="2"/>
      <c r="GOT70" s="2"/>
      <c r="GOU70" s="2"/>
      <c r="GOV70" s="2"/>
      <c r="GOW70" s="2"/>
      <c r="GOX70" s="2"/>
      <c r="GOY70" s="2"/>
      <c r="GOZ70" s="2"/>
      <c r="GPA70" s="2"/>
      <c r="GPB70" s="2"/>
      <c r="GPC70" s="2"/>
      <c r="GPD70" s="2"/>
      <c r="GPE70" s="2"/>
      <c r="GPF70" s="2"/>
      <c r="GPG70" s="2"/>
      <c r="GPH70" s="2"/>
      <c r="GPI70" s="2"/>
      <c r="GPJ70" s="2"/>
      <c r="GPK70" s="2"/>
      <c r="GPL70" s="2"/>
      <c r="GPM70" s="2"/>
      <c r="GPN70" s="2"/>
      <c r="GPO70" s="2"/>
      <c r="GPP70" s="2"/>
      <c r="GPQ70" s="2"/>
      <c r="GPR70" s="2"/>
      <c r="GPS70" s="2"/>
      <c r="GPT70" s="2"/>
      <c r="GPU70" s="2"/>
      <c r="GPV70" s="2"/>
      <c r="GPW70" s="2"/>
      <c r="GPX70" s="2"/>
      <c r="GPY70" s="2"/>
      <c r="GPZ70" s="2"/>
      <c r="GQA70" s="2"/>
      <c r="GQB70" s="2"/>
      <c r="GQC70" s="2"/>
      <c r="GQD70" s="2"/>
      <c r="GQE70" s="2"/>
      <c r="GQF70" s="2"/>
      <c r="GQG70" s="2"/>
      <c r="GQH70" s="2"/>
      <c r="GQI70" s="2"/>
      <c r="GQJ70" s="2"/>
      <c r="GQK70" s="2"/>
      <c r="GQL70" s="2"/>
      <c r="GQM70" s="2"/>
      <c r="GQN70" s="2"/>
      <c r="GQO70" s="2"/>
      <c r="GQP70" s="2"/>
      <c r="GQQ70" s="2"/>
      <c r="GQR70" s="2"/>
      <c r="GQS70" s="2"/>
      <c r="GQT70" s="2"/>
      <c r="GQU70" s="2"/>
      <c r="GQV70" s="2"/>
      <c r="GQW70" s="2"/>
      <c r="GQX70" s="2"/>
      <c r="GQY70" s="2"/>
      <c r="GQZ70" s="2"/>
      <c r="GRA70" s="2"/>
      <c r="GRB70" s="2"/>
      <c r="GRC70" s="2"/>
      <c r="GRD70" s="2"/>
      <c r="GRE70" s="2"/>
      <c r="GRF70" s="2"/>
      <c r="GRG70" s="2"/>
      <c r="GRH70" s="2"/>
      <c r="GRI70" s="2"/>
      <c r="GRJ70" s="2"/>
      <c r="GRK70" s="2"/>
      <c r="GRL70" s="2"/>
      <c r="GRM70" s="2"/>
      <c r="GRN70" s="2"/>
      <c r="GRO70" s="2"/>
      <c r="GRP70" s="2"/>
      <c r="GRQ70" s="2"/>
      <c r="GRR70" s="2"/>
      <c r="GRS70" s="2"/>
      <c r="GRT70" s="2"/>
      <c r="GRU70" s="2"/>
      <c r="GRV70" s="2"/>
      <c r="GRW70" s="2"/>
      <c r="GRX70" s="2"/>
      <c r="GRY70" s="2"/>
      <c r="GRZ70" s="2"/>
      <c r="GSA70" s="2"/>
      <c r="GSB70" s="2"/>
      <c r="GSC70" s="2"/>
      <c r="GSD70" s="2"/>
      <c r="GSE70" s="2"/>
      <c r="GSF70" s="2"/>
      <c r="GSG70" s="2"/>
      <c r="GSH70" s="2"/>
      <c r="GSI70" s="2"/>
      <c r="GSJ70" s="2"/>
      <c r="GSK70" s="2"/>
      <c r="GSL70" s="2"/>
      <c r="GSM70" s="2"/>
      <c r="GSN70" s="2"/>
      <c r="GSO70" s="2"/>
      <c r="GSP70" s="2"/>
      <c r="GSQ70" s="2"/>
      <c r="GSR70" s="2"/>
      <c r="GSS70" s="2"/>
      <c r="GST70" s="2"/>
      <c r="GSU70" s="2"/>
      <c r="GSV70" s="2"/>
      <c r="GSW70" s="2"/>
      <c r="GSX70" s="2"/>
      <c r="GSY70" s="2"/>
      <c r="GSZ70" s="2"/>
      <c r="GTA70" s="2"/>
      <c r="GTB70" s="2"/>
      <c r="GTC70" s="2"/>
      <c r="GTD70" s="2"/>
      <c r="GTE70" s="2"/>
      <c r="GTF70" s="2"/>
      <c r="GTG70" s="2"/>
      <c r="GTH70" s="2"/>
      <c r="GTI70" s="2"/>
      <c r="GTJ70" s="2"/>
      <c r="GTK70" s="2"/>
      <c r="GTL70" s="2"/>
      <c r="GTM70" s="2"/>
      <c r="GTN70" s="2"/>
      <c r="GTO70" s="2"/>
      <c r="GTP70" s="2"/>
      <c r="GTQ70" s="2"/>
      <c r="GTR70" s="2"/>
      <c r="GTS70" s="2"/>
      <c r="GTT70" s="2"/>
      <c r="GTU70" s="2"/>
      <c r="GTV70" s="2"/>
      <c r="GTW70" s="2"/>
      <c r="GTX70" s="2"/>
      <c r="GTY70" s="2"/>
      <c r="GTZ70" s="2"/>
      <c r="GUA70" s="2"/>
      <c r="GUB70" s="2"/>
      <c r="GUC70" s="2"/>
      <c r="GUD70" s="2"/>
      <c r="GUE70" s="2"/>
      <c r="GUF70" s="2"/>
      <c r="GUG70" s="2"/>
      <c r="GUH70" s="2"/>
      <c r="GUI70" s="2"/>
      <c r="GUJ70" s="2"/>
      <c r="GUK70" s="2"/>
      <c r="GUL70" s="2"/>
      <c r="GUM70" s="2"/>
      <c r="GUN70" s="2"/>
      <c r="GUO70" s="2"/>
      <c r="GUP70" s="2"/>
      <c r="GUQ70" s="2"/>
      <c r="GUR70" s="2"/>
      <c r="GUS70" s="2"/>
      <c r="GUT70" s="2"/>
      <c r="GUU70" s="2"/>
      <c r="GUV70" s="2"/>
      <c r="GUW70" s="2"/>
      <c r="GUX70" s="2"/>
      <c r="GUY70" s="2"/>
      <c r="GUZ70" s="2"/>
      <c r="GVA70" s="2"/>
      <c r="GVB70" s="2"/>
      <c r="GVC70" s="2"/>
      <c r="GVD70" s="2"/>
      <c r="GVE70" s="2"/>
      <c r="GVF70" s="2"/>
      <c r="GVG70" s="2"/>
      <c r="GVH70" s="2"/>
      <c r="GVI70" s="2"/>
      <c r="GVJ70" s="2"/>
      <c r="GVK70" s="2"/>
      <c r="GVL70" s="2"/>
      <c r="GVM70" s="2"/>
      <c r="GVN70" s="2"/>
      <c r="GVO70" s="2"/>
      <c r="GVP70" s="2"/>
      <c r="GVQ70" s="2"/>
      <c r="GVR70" s="2"/>
      <c r="GVS70" s="2"/>
      <c r="GVT70" s="2"/>
      <c r="GVU70" s="2"/>
      <c r="GVV70" s="2"/>
      <c r="GVW70" s="2"/>
      <c r="GVX70" s="2"/>
      <c r="GVY70" s="2"/>
      <c r="GVZ70" s="2"/>
      <c r="GWA70" s="2"/>
      <c r="GWB70" s="2"/>
      <c r="GWC70" s="2"/>
      <c r="GWD70" s="2"/>
      <c r="GWE70" s="2"/>
      <c r="GWF70" s="2"/>
      <c r="GWG70" s="2"/>
      <c r="GWH70" s="2"/>
      <c r="GWI70" s="2"/>
      <c r="GWJ70" s="2"/>
      <c r="GWK70" s="2"/>
      <c r="GWL70" s="2"/>
      <c r="GWM70" s="2"/>
      <c r="GWN70" s="2"/>
      <c r="GWO70" s="2"/>
      <c r="GWP70" s="2"/>
      <c r="GWQ70" s="2"/>
      <c r="GWR70" s="2"/>
      <c r="GWS70" s="2"/>
      <c r="GWT70" s="2"/>
      <c r="GWU70" s="2"/>
      <c r="GWV70" s="2"/>
      <c r="GWW70" s="2"/>
      <c r="GWX70" s="2"/>
      <c r="GWY70" s="2"/>
      <c r="GWZ70" s="2"/>
      <c r="GXA70" s="2"/>
      <c r="GXB70" s="2"/>
      <c r="GXC70" s="2"/>
      <c r="GXD70" s="2"/>
      <c r="GXE70" s="2"/>
      <c r="GXF70" s="2"/>
      <c r="GXG70" s="2"/>
      <c r="GXH70" s="2"/>
      <c r="GXI70" s="2"/>
      <c r="GXJ70" s="2"/>
      <c r="GXK70" s="2"/>
      <c r="GXL70" s="2"/>
      <c r="GXM70" s="2"/>
      <c r="GXN70" s="2"/>
      <c r="GXO70" s="2"/>
      <c r="GXP70" s="2"/>
      <c r="GXQ70" s="2"/>
      <c r="GXR70" s="2"/>
      <c r="GXS70" s="2"/>
      <c r="GXT70" s="2"/>
      <c r="GXU70" s="2"/>
      <c r="GXV70" s="2"/>
      <c r="GXW70" s="2"/>
      <c r="GXX70" s="2"/>
      <c r="GXY70" s="2"/>
      <c r="GXZ70" s="2"/>
      <c r="GYA70" s="2"/>
      <c r="GYB70" s="2"/>
      <c r="GYC70" s="2"/>
      <c r="GYD70" s="2"/>
      <c r="GYE70" s="2"/>
      <c r="GYF70" s="2"/>
      <c r="GYG70" s="2"/>
      <c r="GYH70" s="2"/>
      <c r="GYI70" s="2"/>
      <c r="GYJ70" s="2"/>
      <c r="GYK70" s="2"/>
      <c r="GYL70" s="2"/>
      <c r="GYM70" s="2"/>
      <c r="GYN70" s="2"/>
      <c r="GYO70" s="2"/>
      <c r="GYP70" s="2"/>
      <c r="GYQ70" s="2"/>
      <c r="GYR70" s="2"/>
      <c r="GYS70" s="2"/>
      <c r="GYT70" s="2"/>
      <c r="GYU70" s="2"/>
      <c r="GYV70" s="2"/>
      <c r="GYW70" s="2"/>
      <c r="GYX70" s="2"/>
      <c r="GYY70" s="2"/>
      <c r="GYZ70" s="2"/>
      <c r="GZA70" s="2"/>
      <c r="GZB70" s="2"/>
      <c r="GZC70" s="2"/>
      <c r="GZD70" s="2"/>
      <c r="GZE70" s="2"/>
      <c r="GZF70" s="2"/>
      <c r="GZG70" s="2"/>
      <c r="GZH70" s="2"/>
      <c r="GZI70" s="2"/>
      <c r="GZJ70" s="2"/>
      <c r="GZK70" s="2"/>
      <c r="GZL70" s="2"/>
      <c r="GZM70" s="2"/>
      <c r="GZN70" s="2"/>
      <c r="GZO70" s="2"/>
      <c r="GZP70" s="2"/>
      <c r="GZQ70" s="2"/>
      <c r="GZR70" s="2"/>
      <c r="GZS70" s="2"/>
      <c r="GZT70" s="2"/>
      <c r="GZU70" s="2"/>
      <c r="GZV70" s="2"/>
      <c r="GZW70" s="2"/>
      <c r="GZX70" s="2"/>
      <c r="GZY70" s="2"/>
      <c r="GZZ70" s="2"/>
      <c r="HAA70" s="2"/>
      <c r="HAB70" s="2"/>
      <c r="HAC70" s="2"/>
      <c r="HAD70" s="2"/>
      <c r="HAE70" s="2"/>
      <c r="HAF70" s="2"/>
      <c r="HAG70" s="2"/>
      <c r="HAH70" s="2"/>
      <c r="HAI70" s="2"/>
      <c r="HAJ70" s="2"/>
      <c r="HAK70" s="2"/>
      <c r="HAL70" s="2"/>
      <c r="HAM70" s="2"/>
      <c r="HAN70" s="2"/>
      <c r="HAO70" s="2"/>
      <c r="HAP70" s="2"/>
      <c r="HAQ70" s="2"/>
      <c r="HAR70" s="2"/>
      <c r="HAS70" s="2"/>
      <c r="HAT70" s="2"/>
      <c r="HAU70" s="2"/>
      <c r="HAV70" s="2"/>
      <c r="HAW70" s="2"/>
      <c r="HAX70" s="2"/>
      <c r="HAY70" s="2"/>
      <c r="HAZ70" s="2"/>
      <c r="HBA70" s="2"/>
      <c r="HBB70" s="2"/>
      <c r="HBC70" s="2"/>
      <c r="HBD70" s="2"/>
      <c r="HBE70" s="2"/>
      <c r="HBF70" s="2"/>
      <c r="HBG70" s="2"/>
      <c r="HBH70" s="2"/>
      <c r="HBI70" s="2"/>
      <c r="HBJ70" s="2"/>
      <c r="HBK70" s="2"/>
      <c r="HBL70" s="2"/>
      <c r="HBM70" s="2"/>
      <c r="HBN70" s="2"/>
      <c r="HBO70" s="2"/>
      <c r="HBP70" s="2"/>
      <c r="HBQ70" s="2"/>
      <c r="HBR70" s="2"/>
      <c r="HBS70" s="2"/>
      <c r="HBT70" s="2"/>
      <c r="HBU70" s="2"/>
      <c r="HBV70" s="2"/>
      <c r="HBW70" s="2"/>
      <c r="HBX70" s="2"/>
      <c r="HBY70" s="2"/>
      <c r="HBZ70" s="2"/>
      <c r="HCA70" s="2"/>
      <c r="HCB70" s="2"/>
      <c r="HCC70" s="2"/>
      <c r="HCD70" s="2"/>
      <c r="HCE70" s="2"/>
      <c r="HCF70" s="2"/>
      <c r="HCG70" s="2"/>
      <c r="HCH70" s="2"/>
      <c r="HCI70" s="2"/>
      <c r="HCJ70" s="2"/>
      <c r="HCK70" s="2"/>
      <c r="HCL70" s="2"/>
      <c r="HCM70" s="2"/>
      <c r="HCN70" s="2"/>
      <c r="HCO70" s="2"/>
      <c r="HCP70" s="2"/>
      <c r="HCQ70" s="2"/>
      <c r="HCR70" s="2"/>
      <c r="HCS70" s="2"/>
      <c r="HCT70" s="2"/>
      <c r="HCU70" s="2"/>
      <c r="HCV70" s="2"/>
      <c r="HCW70" s="2"/>
      <c r="HCX70" s="2"/>
      <c r="HCY70" s="2"/>
      <c r="HCZ70" s="2"/>
      <c r="HDA70" s="2"/>
      <c r="HDB70" s="2"/>
      <c r="HDC70" s="2"/>
      <c r="HDD70" s="2"/>
      <c r="HDE70" s="2"/>
      <c r="HDF70" s="2"/>
      <c r="HDG70" s="2"/>
      <c r="HDH70" s="2"/>
      <c r="HDI70" s="2"/>
      <c r="HDJ70" s="2"/>
      <c r="HDK70" s="2"/>
      <c r="HDL70" s="2"/>
      <c r="HDM70" s="2"/>
      <c r="HDN70" s="2"/>
      <c r="HDO70" s="2"/>
      <c r="HDP70" s="2"/>
      <c r="HDQ70" s="2"/>
      <c r="HDR70" s="2"/>
      <c r="HDS70" s="2"/>
      <c r="HDT70" s="2"/>
      <c r="HDU70" s="2"/>
      <c r="HDV70" s="2"/>
      <c r="HDW70" s="2"/>
      <c r="HDX70" s="2"/>
      <c r="HDY70" s="2"/>
      <c r="HDZ70" s="2"/>
      <c r="HEA70" s="2"/>
      <c r="HEB70" s="2"/>
      <c r="HEC70" s="2"/>
      <c r="HED70" s="2"/>
      <c r="HEE70" s="2"/>
      <c r="HEF70" s="2"/>
      <c r="HEG70" s="2"/>
      <c r="HEH70" s="2"/>
      <c r="HEI70" s="2"/>
      <c r="HEJ70" s="2"/>
      <c r="HEK70" s="2"/>
      <c r="HEL70" s="2"/>
      <c r="HEM70" s="2"/>
      <c r="HEN70" s="2"/>
      <c r="HEO70" s="2"/>
      <c r="HEP70" s="2"/>
      <c r="HEQ70" s="2"/>
      <c r="HER70" s="2"/>
      <c r="HES70" s="2"/>
      <c r="HET70" s="2"/>
      <c r="HEU70" s="2"/>
      <c r="HEV70" s="2"/>
      <c r="HEW70" s="2"/>
      <c r="HEX70" s="2"/>
      <c r="HEY70" s="2"/>
      <c r="HEZ70" s="2"/>
      <c r="HFA70" s="2"/>
      <c r="HFB70" s="2"/>
      <c r="HFC70" s="2"/>
      <c r="HFD70" s="2"/>
      <c r="HFE70" s="2"/>
      <c r="HFF70" s="2"/>
      <c r="HFG70" s="2"/>
      <c r="HFH70" s="2"/>
      <c r="HFI70" s="2"/>
      <c r="HFJ70" s="2"/>
      <c r="HFK70" s="2"/>
      <c r="HFL70" s="2"/>
      <c r="HFM70" s="2"/>
      <c r="HFN70" s="2"/>
      <c r="HFO70" s="2"/>
      <c r="HFP70" s="2"/>
      <c r="HFQ70" s="2"/>
      <c r="HFR70" s="2"/>
      <c r="HFS70" s="2"/>
      <c r="HFT70" s="2"/>
      <c r="HFU70" s="2"/>
      <c r="HFV70" s="2"/>
      <c r="HFW70" s="2"/>
      <c r="HFX70" s="2"/>
      <c r="HFY70" s="2"/>
      <c r="HFZ70" s="2"/>
      <c r="HGA70" s="2"/>
      <c r="HGB70" s="2"/>
      <c r="HGC70" s="2"/>
      <c r="HGD70" s="2"/>
      <c r="HGE70" s="2"/>
      <c r="HGF70" s="2"/>
      <c r="HGG70" s="2"/>
      <c r="HGH70" s="2"/>
      <c r="HGI70" s="2"/>
      <c r="HGJ70" s="2"/>
      <c r="HGK70" s="2"/>
      <c r="HGL70" s="2"/>
      <c r="HGM70" s="2"/>
      <c r="HGN70" s="2"/>
      <c r="HGO70" s="2"/>
      <c r="HGP70" s="2"/>
      <c r="HGQ70" s="2"/>
      <c r="HGR70" s="2"/>
      <c r="HGS70" s="2"/>
      <c r="HGT70" s="2"/>
      <c r="HGU70" s="2"/>
      <c r="HGV70" s="2"/>
      <c r="HGW70" s="2"/>
      <c r="HGX70" s="2"/>
      <c r="HGY70" s="2"/>
      <c r="HGZ70" s="2"/>
      <c r="HHA70" s="2"/>
      <c r="HHB70" s="2"/>
      <c r="HHC70" s="2"/>
      <c r="HHD70" s="2"/>
      <c r="HHE70" s="2"/>
      <c r="HHF70" s="2"/>
      <c r="HHG70" s="2"/>
      <c r="HHH70" s="2"/>
      <c r="HHI70" s="2"/>
      <c r="HHJ70" s="2"/>
      <c r="HHK70" s="2"/>
      <c r="HHL70" s="2"/>
      <c r="HHM70" s="2"/>
      <c r="HHN70" s="2"/>
      <c r="HHO70" s="2"/>
      <c r="HHP70" s="2"/>
      <c r="HHQ70" s="2"/>
      <c r="HHR70" s="2"/>
      <c r="HHS70" s="2"/>
      <c r="HHT70" s="2"/>
      <c r="HHU70" s="2"/>
      <c r="HHV70" s="2"/>
      <c r="HHW70" s="2"/>
      <c r="HHX70" s="2"/>
      <c r="HHY70" s="2"/>
      <c r="HHZ70" s="2"/>
      <c r="HIA70" s="2"/>
      <c r="HIB70" s="2"/>
      <c r="HIC70" s="2"/>
      <c r="HID70" s="2"/>
      <c r="HIE70" s="2"/>
      <c r="HIF70" s="2"/>
      <c r="HIG70" s="2"/>
      <c r="HIH70" s="2"/>
      <c r="HII70" s="2"/>
      <c r="HIJ70" s="2"/>
      <c r="HIK70" s="2"/>
      <c r="HIL70" s="2"/>
      <c r="HIM70" s="2"/>
      <c r="HIN70" s="2"/>
      <c r="HIO70" s="2"/>
      <c r="HIP70" s="2"/>
      <c r="HIQ70" s="2"/>
      <c r="HIR70" s="2"/>
      <c r="HIS70" s="2"/>
      <c r="HIT70" s="2"/>
      <c r="HIU70" s="2"/>
      <c r="HIV70" s="2"/>
      <c r="HIW70" s="2"/>
      <c r="HIX70" s="2"/>
      <c r="HIY70" s="2"/>
      <c r="HIZ70" s="2"/>
      <c r="HJA70" s="2"/>
      <c r="HJB70" s="2"/>
      <c r="HJC70" s="2"/>
      <c r="HJD70" s="2"/>
      <c r="HJE70" s="2"/>
      <c r="HJF70" s="2"/>
      <c r="HJG70" s="2"/>
      <c r="HJH70" s="2"/>
      <c r="HJI70" s="2"/>
      <c r="HJJ70" s="2"/>
      <c r="HJK70" s="2"/>
      <c r="HJL70" s="2"/>
      <c r="HJM70" s="2"/>
      <c r="HJN70" s="2"/>
      <c r="HJO70" s="2"/>
      <c r="HJP70" s="2"/>
      <c r="HJQ70" s="2"/>
      <c r="HJR70" s="2"/>
      <c r="HJS70" s="2"/>
      <c r="HJT70" s="2"/>
      <c r="HJU70" s="2"/>
      <c r="HJV70" s="2"/>
      <c r="HJW70" s="2"/>
      <c r="HJX70" s="2"/>
      <c r="HJY70" s="2"/>
      <c r="HJZ70" s="2"/>
      <c r="HKA70" s="2"/>
      <c r="HKB70" s="2"/>
      <c r="HKC70" s="2"/>
      <c r="HKD70" s="2"/>
      <c r="HKE70" s="2"/>
      <c r="HKF70" s="2"/>
      <c r="HKG70" s="2"/>
      <c r="HKH70" s="2"/>
      <c r="HKI70" s="2"/>
      <c r="HKJ70" s="2"/>
      <c r="HKK70" s="2"/>
      <c r="HKL70" s="2"/>
      <c r="HKM70" s="2"/>
      <c r="HKN70" s="2"/>
      <c r="HKO70" s="2"/>
      <c r="HKP70" s="2"/>
      <c r="HKQ70" s="2"/>
      <c r="HKR70" s="2"/>
      <c r="HKS70" s="2"/>
      <c r="HKT70" s="2"/>
      <c r="HKU70" s="2"/>
      <c r="HKV70" s="2"/>
      <c r="HKW70" s="2"/>
      <c r="HKX70" s="2"/>
      <c r="HKY70" s="2"/>
      <c r="HKZ70" s="2"/>
      <c r="HLA70" s="2"/>
      <c r="HLB70" s="2"/>
      <c r="HLC70" s="2"/>
      <c r="HLD70" s="2"/>
      <c r="HLE70" s="2"/>
      <c r="HLF70" s="2"/>
      <c r="HLG70" s="2"/>
      <c r="HLH70" s="2"/>
      <c r="HLI70" s="2"/>
      <c r="HLJ70" s="2"/>
      <c r="HLK70" s="2"/>
      <c r="HLL70" s="2"/>
      <c r="HLM70" s="2"/>
      <c r="HLN70" s="2"/>
      <c r="HLO70" s="2"/>
      <c r="HLP70" s="2"/>
      <c r="HLQ70" s="2"/>
      <c r="HLR70" s="2"/>
      <c r="HLS70" s="2"/>
      <c r="HLT70" s="2"/>
      <c r="HLU70" s="2"/>
      <c r="HLV70" s="2"/>
      <c r="HLW70" s="2"/>
      <c r="HLX70" s="2"/>
      <c r="HLY70" s="2"/>
      <c r="HLZ70" s="2"/>
      <c r="HMA70" s="2"/>
      <c r="HMB70" s="2"/>
      <c r="HMC70" s="2"/>
      <c r="HMD70" s="2"/>
      <c r="HME70" s="2"/>
      <c r="HMF70" s="2"/>
      <c r="HMG70" s="2"/>
      <c r="HMH70" s="2"/>
      <c r="HMI70" s="2"/>
      <c r="HMJ70" s="2"/>
      <c r="HMK70" s="2"/>
      <c r="HML70" s="2"/>
      <c r="HMM70" s="2"/>
      <c r="HMN70" s="2"/>
      <c r="HMO70" s="2"/>
      <c r="HMP70" s="2"/>
      <c r="HMQ70" s="2"/>
      <c r="HMR70" s="2"/>
      <c r="HMS70" s="2"/>
      <c r="HMT70" s="2"/>
      <c r="HMU70" s="2"/>
      <c r="HMV70" s="2"/>
      <c r="HMW70" s="2"/>
      <c r="HMX70" s="2"/>
      <c r="HMY70" s="2"/>
      <c r="HMZ70" s="2"/>
      <c r="HNA70" s="2"/>
      <c r="HNB70" s="2"/>
      <c r="HNC70" s="2"/>
      <c r="HND70" s="2"/>
      <c r="HNE70" s="2"/>
      <c r="HNF70" s="2"/>
      <c r="HNG70" s="2"/>
      <c r="HNH70" s="2"/>
      <c r="HNI70" s="2"/>
      <c r="HNJ70" s="2"/>
      <c r="HNK70" s="2"/>
      <c r="HNL70" s="2"/>
      <c r="HNM70" s="2"/>
      <c r="HNN70" s="2"/>
      <c r="HNO70" s="2"/>
      <c r="HNP70" s="2"/>
      <c r="HNQ70" s="2"/>
      <c r="HNR70" s="2"/>
      <c r="HNS70" s="2"/>
      <c r="HNT70" s="2"/>
      <c r="HNU70" s="2"/>
      <c r="HNV70" s="2"/>
      <c r="HNW70" s="2"/>
      <c r="HNX70" s="2"/>
      <c r="HNY70" s="2"/>
      <c r="HNZ70" s="2"/>
      <c r="HOA70" s="2"/>
      <c r="HOB70" s="2"/>
      <c r="HOC70" s="2"/>
      <c r="HOD70" s="2"/>
      <c r="HOE70" s="2"/>
      <c r="HOF70" s="2"/>
      <c r="HOG70" s="2"/>
      <c r="HOH70" s="2"/>
      <c r="HOI70" s="2"/>
      <c r="HOJ70" s="2"/>
      <c r="HOK70" s="2"/>
      <c r="HOL70" s="2"/>
      <c r="HOM70" s="2"/>
      <c r="HON70" s="2"/>
      <c r="HOO70" s="2"/>
      <c r="HOP70" s="2"/>
      <c r="HOQ70" s="2"/>
      <c r="HOR70" s="2"/>
      <c r="HOS70" s="2"/>
      <c r="HOT70" s="2"/>
      <c r="HOU70" s="2"/>
      <c r="HOV70" s="2"/>
      <c r="HOW70" s="2"/>
      <c r="HOX70" s="2"/>
      <c r="HOY70" s="2"/>
      <c r="HOZ70" s="2"/>
      <c r="HPA70" s="2"/>
      <c r="HPB70" s="2"/>
      <c r="HPC70" s="2"/>
      <c r="HPD70" s="2"/>
      <c r="HPE70" s="2"/>
      <c r="HPF70" s="2"/>
      <c r="HPG70" s="2"/>
      <c r="HPH70" s="2"/>
      <c r="HPI70" s="2"/>
      <c r="HPJ70" s="2"/>
      <c r="HPK70" s="2"/>
      <c r="HPL70" s="2"/>
      <c r="HPM70" s="2"/>
      <c r="HPN70" s="2"/>
      <c r="HPO70" s="2"/>
      <c r="HPP70" s="2"/>
      <c r="HPQ70" s="2"/>
      <c r="HPR70" s="2"/>
      <c r="HPS70" s="2"/>
      <c r="HPT70" s="2"/>
      <c r="HPU70" s="2"/>
      <c r="HPV70" s="2"/>
      <c r="HPW70" s="2"/>
      <c r="HPX70" s="2"/>
      <c r="HPY70" s="2"/>
      <c r="HPZ70" s="2"/>
      <c r="HQA70" s="2"/>
      <c r="HQB70" s="2"/>
      <c r="HQC70" s="2"/>
      <c r="HQD70" s="2"/>
      <c r="HQE70" s="2"/>
      <c r="HQF70" s="2"/>
      <c r="HQG70" s="2"/>
      <c r="HQH70" s="2"/>
      <c r="HQI70" s="2"/>
      <c r="HQJ70" s="2"/>
      <c r="HQK70" s="2"/>
      <c r="HQL70" s="2"/>
      <c r="HQM70" s="2"/>
      <c r="HQN70" s="2"/>
      <c r="HQO70" s="2"/>
      <c r="HQP70" s="2"/>
      <c r="HQQ70" s="2"/>
      <c r="HQR70" s="2"/>
      <c r="HQS70" s="2"/>
      <c r="HQT70" s="2"/>
      <c r="HQU70" s="2"/>
      <c r="HQV70" s="2"/>
      <c r="HQW70" s="2"/>
      <c r="HQX70" s="2"/>
      <c r="HQY70" s="2"/>
      <c r="HQZ70" s="2"/>
      <c r="HRA70" s="2"/>
      <c r="HRB70" s="2"/>
      <c r="HRC70" s="2"/>
      <c r="HRD70" s="2"/>
      <c r="HRE70" s="2"/>
      <c r="HRF70" s="2"/>
      <c r="HRG70" s="2"/>
      <c r="HRH70" s="2"/>
      <c r="HRI70" s="2"/>
      <c r="HRJ70" s="2"/>
      <c r="HRK70" s="2"/>
      <c r="HRL70" s="2"/>
      <c r="HRM70" s="2"/>
      <c r="HRN70" s="2"/>
      <c r="HRO70" s="2"/>
      <c r="HRP70" s="2"/>
      <c r="HRQ70" s="2"/>
      <c r="HRR70" s="2"/>
      <c r="HRS70" s="2"/>
      <c r="HRT70" s="2"/>
      <c r="HRU70" s="2"/>
      <c r="HRV70" s="2"/>
      <c r="HRW70" s="2"/>
      <c r="HRX70" s="2"/>
      <c r="HRY70" s="2"/>
      <c r="HRZ70" s="2"/>
      <c r="HSA70" s="2"/>
      <c r="HSB70" s="2"/>
      <c r="HSC70" s="2"/>
      <c r="HSD70" s="2"/>
      <c r="HSE70" s="2"/>
      <c r="HSF70" s="2"/>
      <c r="HSG70" s="2"/>
      <c r="HSH70" s="2"/>
      <c r="HSI70" s="2"/>
      <c r="HSJ70" s="2"/>
      <c r="HSK70" s="2"/>
      <c r="HSL70" s="2"/>
      <c r="HSM70" s="2"/>
      <c r="HSN70" s="2"/>
      <c r="HSO70" s="2"/>
      <c r="HSP70" s="2"/>
      <c r="HSQ70" s="2"/>
      <c r="HSR70" s="2"/>
      <c r="HSS70" s="2"/>
      <c r="HST70" s="2"/>
      <c r="HSU70" s="2"/>
      <c r="HSV70" s="2"/>
      <c r="HSW70" s="2"/>
      <c r="HSX70" s="2"/>
      <c r="HSY70" s="2"/>
      <c r="HSZ70" s="2"/>
      <c r="HTA70" s="2"/>
      <c r="HTB70" s="2"/>
      <c r="HTC70" s="2"/>
      <c r="HTD70" s="2"/>
      <c r="HTE70" s="2"/>
      <c r="HTF70" s="2"/>
      <c r="HTG70" s="2"/>
      <c r="HTH70" s="2"/>
      <c r="HTI70" s="2"/>
      <c r="HTJ70" s="2"/>
      <c r="HTK70" s="2"/>
      <c r="HTL70" s="2"/>
      <c r="HTM70" s="2"/>
      <c r="HTN70" s="2"/>
      <c r="HTO70" s="2"/>
      <c r="HTP70" s="2"/>
      <c r="HTQ70" s="2"/>
      <c r="HTR70" s="2"/>
      <c r="HTS70" s="2"/>
      <c r="HTT70" s="2"/>
      <c r="HTU70" s="2"/>
      <c r="HTV70" s="2"/>
      <c r="HTW70" s="2"/>
      <c r="HTX70" s="2"/>
      <c r="HTY70" s="2"/>
      <c r="HTZ70" s="2"/>
      <c r="HUA70" s="2"/>
      <c r="HUB70" s="2"/>
      <c r="HUC70" s="2"/>
      <c r="HUD70" s="2"/>
      <c r="HUE70" s="2"/>
      <c r="HUF70" s="2"/>
      <c r="HUG70" s="2"/>
      <c r="HUH70" s="2"/>
      <c r="HUI70" s="2"/>
      <c r="HUJ70" s="2"/>
      <c r="HUK70" s="2"/>
      <c r="HUL70" s="2"/>
      <c r="HUM70" s="2"/>
      <c r="HUN70" s="2"/>
      <c r="HUO70" s="2"/>
      <c r="HUP70" s="2"/>
      <c r="HUQ70" s="2"/>
      <c r="HUR70" s="2"/>
      <c r="HUS70" s="2"/>
      <c r="HUT70" s="2"/>
      <c r="HUU70" s="2"/>
      <c r="HUV70" s="2"/>
      <c r="HUW70" s="2"/>
      <c r="HUX70" s="2"/>
      <c r="HUY70" s="2"/>
      <c r="HUZ70" s="2"/>
      <c r="HVA70" s="2"/>
      <c r="HVB70" s="2"/>
      <c r="HVC70" s="2"/>
      <c r="HVD70" s="2"/>
      <c r="HVE70" s="2"/>
      <c r="HVF70" s="2"/>
      <c r="HVG70" s="2"/>
      <c r="HVH70" s="2"/>
      <c r="HVI70" s="2"/>
      <c r="HVJ70" s="2"/>
      <c r="HVK70" s="2"/>
      <c r="HVL70" s="2"/>
      <c r="HVM70" s="2"/>
      <c r="HVN70" s="2"/>
      <c r="HVO70" s="2"/>
      <c r="HVP70" s="2"/>
      <c r="HVQ70" s="2"/>
      <c r="HVR70" s="2"/>
      <c r="HVS70" s="2"/>
      <c r="HVT70" s="2"/>
      <c r="HVU70" s="2"/>
      <c r="HVV70" s="2"/>
      <c r="HVW70" s="2"/>
      <c r="HVX70" s="2"/>
      <c r="HVY70" s="2"/>
      <c r="HVZ70" s="2"/>
      <c r="HWA70" s="2"/>
      <c r="HWB70" s="2"/>
      <c r="HWC70" s="2"/>
      <c r="HWD70" s="2"/>
      <c r="HWE70" s="2"/>
      <c r="HWF70" s="2"/>
      <c r="HWG70" s="2"/>
      <c r="HWH70" s="2"/>
      <c r="HWI70" s="2"/>
      <c r="HWJ70" s="2"/>
      <c r="HWK70" s="2"/>
      <c r="HWL70" s="2"/>
      <c r="HWM70" s="2"/>
      <c r="HWN70" s="2"/>
      <c r="HWO70" s="2"/>
      <c r="HWP70" s="2"/>
      <c r="HWQ70" s="2"/>
      <c r="HWR70" s="2"/>
      <c r="HWS70" s="2"/>
      <c r="HWT70" s="2"/>
      <c r="HWU70" s="2"/>
      <c r="HWV70" s="2"/>
      <c r="HWW70" s="2"/>
      <c r="HWX70" s="2"/>
      <c r="HWY70" s="2"/>
      <c r="HWZ70" s="2"/>
      <c r="HXA70" s="2"/>
      <c r="HXB70" s="2"/>
      <c r="HXC70" s="2"/>
      <c r="HXD70" s="2"/>
      <c r="HXE70" s="2"/>
      <c r="HXF70" s="2"/>
      <c r="HXG70" s="2"/>
      <c r="HXH70" s="2"/>
      <c r="HXI70" s="2"/>
      <c r="HXJ70" s="2"/>
      <c r="HXK70" s="2"/>
      <c r="HXL70" s="2"/>
      <c r="HXM70" s="2"/>
      <c r="HXN70" s="2"/>
      <c r="HXO70" s="2"/>
      <c r="HXP70" s="2"/>
      <c r="HXQ70" s="2"/>
      <c r="HXR70" s="2"/>
      <c r="HXS70" s="2"/>
      <c r="HXT70" s="2"/>
      <c r="HXU70" s="2"/>
      <c r="HXV70" s="2"/>
      <c r="HXW70" s="2"/>
      <c r="HXX70" s="2"/>
      <c r="HXY70" s="2"/>
      <c r="HXZ70" s="2"/>
      <c r="HYA70" s="2"/>
      <c r="HYB70" s="2"/>
      <c r="HYC70" s="2"/>
      <c r="HYD70" s="2"/>
      <c r="HYE70" s="2"/>
      <c r="HYF70" s="2"/>
      <c r="HYG70" s="2"/>
      <c r="HYH70" s="2"/>
      <c r="HYI70" s="2"/>
      <c r="HYJ70" s="2"/>
      <c r="HYK70" s="2"/>
      <c r="HYL70" s="2"/>
      <c r="HYM70" s="2"/>
      <c r="HYN70" s="2"/>
      <c r="HYO70" s="2"/>
      <c r="HYP70" s="2"/>
      <c r="HYQ70" s="2"/>
      <c r="HYR70" s="2"/>
      <c r="HYS70" s="2"/>
      <c r="HYT70" s="2"/>
      <c r="HYU70" s="2"/>
      <c r="HYV70" s="2"/>
      <c r="HYW70" s="2"/>
      <c r="HYX70" s="2"/>
      <c r="HYY70" s="2"/>
      <c r="HYZ70" s="2"/>
      <c r="HZA70" s="2"/>
      <c r="HZB70" s="2"/>
      <c r="HZC70" s="2"/>
      <c r="HZD70" s="2"/>
      <c r="HZE70" s="2"/>
      <c r="HZF70" s="2"/>
      <c r="HZG70" s="2"/>
      <c r="HZH70" s="2"/>
      <c r="HZI70" s="2"/>
      <c r="HZJ70" s="2"/>
      <c r="HZK70" s="2"/>
      <c r="HZL70" s="2"/>
      <c r="HZM70" s="2"/>
      <c r="HZN70" s="2"/>
      <c r="HZO70" s="2"/>
      <c r="HZP70" s="2"/>
      <c r="HZQ70" s="2"/>
      <c r="HZR70" s="2"/>
      <c r="HZS70" s="2"/>
      <c r="HZT70" s="2"/>
      <c r="HZU70" s="2"/>
      <c r="HZV70" s="2"/>
      <c r="HZW70" s="2"/>
      <c r="HZX70" s="2"/>
      <c r="HZY70" s="2"/>
      <c r="HZZ70" s="2"/>
      <c r="IAA70" s="2"/>
      <c r="IAB70" s="2"/>
      <c r="IAC70" s="2"/>
      <c r="IAD70" s="2"/>
      <c r="IAE70" s="2"/>
      <c r="IAF70" s="2"/>
      <c r="IAG70" s="2"/>
      <c r="IAH70" s="2"/>
      <c r="IAI70" s="2"/>
      <c r="IAJ70" s="2"/>
      <c r="IAK70" s="2"/>
      <c r="IAL70" s="2"/>
      <c r="IAM70" s="2"/>
      <c r="IAN70" s="2"/>
      <c r="IAO70" s="2"/>
      <c r="IAP70" s="2"/>
      <c r="IAQ70" s="2"/>
      <c r="IAR70" s="2"/>
      <c r="IAS70" s="2"/>
      <c r="IAT70" s="2"/>
      <c r="IAU70" s="2"/>
      <c r="IAV70" s="2"/>
      <c r="IAW70" s="2"/>
      <c r="IAX70" s="2"/>
      <c r="IAY70" s="2"/>
      <c r="IAZ70" s="2"/>
      <c r="IBA70" s="2"/>
      <c r="IBB70" s="2"/>
      <c r="IBC70" s="2"/>
      <c r="IBD70" s="2"/>
      <c r="IBE70" s="2"/>
      <c r="IBF70" s="2"/>
      <c r="IBG70" s="2"/>
      <c r="IBH70" s="2"/>
      <c r="IBI70" s="2"/>
      <c r="IBJ70" s="2"/>
      <c r="IBK70" s="2"/>
      <c r="IBL70" s="2"/>
      <c r="IBM70" s="2"/>
      <c r="IBN70" s="2"/>
      <c r="IBO70" s="2"/>
      <c r="IBP70" s="2"/>
      <c r="IBQ70" s="2"/>
      <c r="IBR70" s="2"/>
      <c r="IBS70" s="2"/>
      <c r="IBT70" s="2"/>
      <c r="IBU70" s="2"/>
      <c r="IBV70" s="2"/>
      <c r="IBW70" s="2"/>
      <c r="IBX70" s="2"/>
      <c r="IBY70" s="2"/>
      <c r="IBZ70" s="2"/>
      <c r="ICA70" s="2"/>
      <c r="ICB70" s="2"/>
      <c r="ICC70" s="2"/>
      <c r="ICD70" s="2"/>
      <c r="ICE70" s="2"/>
      <c r="ICF70" s="2"/>
      <c r="ICG70" s="2"/>
      <c r="ICH70" s="2"/>
      <c r="ICI70" s="2"/>
      <c r="ICJ70" s="2"/>
      <c r="ICK70" s="2"/>
      <c r="ICL70" s="2"/>
      <c r="ICM70" s="2"/>
      <c r="ICN70" s="2"/>
      <c r="ICO70" s="2"/>
      <c r="ICP70" s="2"/>
      <c r="ICQ70" s="2"/>
      <c r="ICR70" s="2"/>
      <c r="ICS70" s="2"/>
      <c r="ICT70" s="2"/>
      <c r="ICU70" s="2"/>
      <c r="ICV70" s="2"/>
      <c r="ICW70" s="2"/>
      <c r="ICX70" s="2"/>
      <c r="ICY70" s="2"/>
      <c r="ICZ70" s="2"/>
      <c r="IDA70" s="2"/>
      <c r="IDB70" s="2"/>
      <c r="IDC70" s="2"/>
      <c r="IDD70" s="2"/>
      <c r="IDE70" s="2"/>
      <c r="IDF70" s="2"/>
      <c r="IDG70" s="2"/>
      <c r="IDH70" s="2"/>
      <c r="IDI70" s="2"/>
      <c r="IDJ70" s="2"/>
      <c r="IDK70" s="2"/>
      <c r="IDL70" s="2"/>
      <c r="IDM70" s="2"/>
      <c r="IDN70" s="2"/>
      <c r="IDO70" s="2"/>
      <c r="IDP70" s="2"/>
      <c r="IDQ70" s="2"/>
      <c r="IDR70" s="2"/>
      <c r="IDS70" s="2"/>
      <c r="IDT70" s="2"/>
      <c r="IDU70" s="2"/>
      <c r="IDV70" s="2"/>
      <c r="IDW70" s="2"/>
      <c r="IDX70" s="2"/>
      <c r="IDY70" s="2"/>
      <c r="IDZ70" s="2"/>
      <c r="IEA70" s="2"/>
      <c r="IEB70" s="2"/>
      <c r="IEC70" s="2"/>
      <c r="IED70" s="2"/>
      <c r="IEE70" s="2"/>
      <c r="IEF70" s="2"/>
      <c r="IEG70" s="2"/>
      <c r="IEH70" s="2"/>
      <c r="IEI70" s="2"/>
      <c r="IEJ70" s="2"/>
      <c r="IEK70" s="2"/>
      <c r="IEL70" s="2"/>
      <c r="IEM70" s="2"/>
      <c r="IEN70" s="2"/>
      <c r="IEO70" s="2"/>
      <c r="IEP70" s="2"/>
      <c r="IEQ70" s="2"/>
      <c r="IER70" s="2"/>
      <c r="IES70" s="2"/>
      <c r="IET70" s="2"/>
      <c r="IEU70" s="2"/>
      <c r="IEV70" s="2"/>
      <c r="IEW70" s="2"/>
      <c r="IEX70" s="2"/>
      <c r="IEY70" s="2"/>
      <c r="IEZ70" s="2"/>
      <c r="IFA70" s="2"/>
      <c r="IFB70" s="2"/>
      <c r="IFC70" s="2"/>
      <c r="IFD70" s="2"/>
      <c r="IFE70" s="2"/>
      <c r="IFF70" s="2"/>
      <c r="IFG70" s="2"/>
      <c r="IFH70" s="2"/>
      <c r="IFI70" s="2"/>
      <c r="IFJ70" s="2"/>
      <c r="IFK70" s="2"/>
      <c r="IFL70" s="2"/>
      <c r="IFM70" s="2"/>
      <c r="IFN70" s="2"/>
      <c r="IFO70" s="2"/>
      <c r="IFP70" s="2"/>
      <c r="IFQ70" s="2"/>
      <c r="IFR70" s="2"/>
      <c r="IFS70" s="2"/>
      <c r="IFT70" s="2"/>
      <c r="IFU70" s="2"/>
      <c r="IFV70" s="2"/>
      <c r="IFW70" s="2"/>
      <c r="IFX70" s="2"/>
      <c r="IFY70" s="2"/>
      <c r="IFZ70" s="2"/>
      <c r="IGA70" s="2"/>
      <c r="IGB70" s="2"/>
      <c r="IGC70" s="2"/>
      <c r="IGD70" s="2"/>
      <c r="IGE70" s="2"/>
      <c r="IGF70" s="2"/>
      <c r="IGG70" s="2"/>
      <c r="IGH70" s="2"/>
      <c r="IGI70" s="2"/>
      <c r="IGJ70" s="2"/>
      <c r="IGK70" s="2"/>
      <c r="IGL70" s="2"/>
      <c r="IGM70" s="2"/>
      <c r="IGN70" s="2"/>
      <c r="IGO70" s="2"/>
      <c r="IGP70" s="2"/>
      <c r="IGQ70" s="2"/>
      <c r="IGR70" s="2"/>
      <c r="IGS70" s="2"/>
      <c r="IGT70" s="2"/>
      <c r="IGU70" s="2"/>
      <c r="IGV70" s="2"/>
      <c r="IGW70" s="2"/>
      <c r="IGX70" s="2"/>
      <c r="IGY70" s="2"/>
      <c r="IGZ70" s="2"/>
      <c r="IHA70" s="2"/>
      <c r="IHB70" s="2"/>
      <c r="IHC70" s="2"/>
      <c r="IHD70" s="2"/>
      <c r="IHE70" s="2"/>
      <c r="IHF70" s="2"/>
      <c r="IHG70" s="2"/>
      <c r="IHH70" s="2"/>
      <c r="IHI70" s="2"/>
      <c r="IHJ70" s="2"/>
      <c r="IHK70" s="2"/>
      <c r="IHL70" s="2"/>
      <c r="IHM70" s="2"/>
      <c r="IHN70" s="2"/>
      <c r="IHO70" s="2"/>
      <c r="IHP70" s="2"/>
      <c r="IHQ70" s="2"/>
      <c r="IHR70" s="2"/>
      <c r="IHS70" s="2"/>
      <c r="IHT70" s="2"/>
      <c r="IHU70" s="2"/>
      <c r="IHV70" s="2"/>
      <c r="IHW70" s="2"/>
      <c r="IHX70" s="2"/>
      <c r="IHY70" s="2"/>
      <c r="IHZ70" s="2"/>
      <c r="IIA70" s="2"/>
      <c r="IIB70" s="2"/>
      <c r="IIC70" s="2"/>
      <c r="IID70" s="2"/>
      <c r="IIE70" s="2"/>
      <c r="IIF70" s="2"/>
      <c r="IIG70" s="2"/>
      <c r="IIH70" s="2"/>
      <c r="III70" s="2"/>
      <c r="IIJ70" s="2"/>
      <c r="IIK70" s="2"/>
      <c r="IIL70" s="2"/>
      <c r="IIM70" s="2"/>
      <c r="IIN70" s="2"/>
      <c r="IIO70" s="2"/>
      <c r="IIP70" s="2"/>
      <c r="IIQ70" s="2"/>
      <c r="IIR70" s="2"/>
      <c r="IIS70" s="2"/>
      <c r="IIT70" s="2"/>
      <c r="IIU70" s="2"/>
      <c r="IIV70" s="2"/>
      <c r="IIW70" s="2"/>
      <c r="IIX70" s="2"/>
      <c r="IIY70" s="2"/>
      <c r="IIZ70" s="2"/>
      <c r="IJA70" s="2"/>
      <c r="IJB70" s="2"/>
      <c r="IJC70" s="2"/>
      <c r="IJD70" s="2"/>
      <c r="IJE70" s="2"/>
      <c r="IJF70" s="2"/>
      <c r="IJG70" s="2"/>
      <c r="IJH70" s="2"/>
      <c r="IJI70" s="2"/>
      <c r="IJJ70" s="2"/>
      <c r="IJK70" s="2"/>
      <c r="IJL70" s="2"/>
      <c r="IJM70" s="2"/>
      <c r="IJN70" s="2"/>
      <c r="IJO70" s="2"/>
      <c r="IJP70" s="2"/>
      <c r="IJQ70" s="2"/>
      <c r="IJR70" s="2"/>
      <c r="IJS70" s="2"/>
      <c r="IJT70" s="2"/>
      <c r="IJU70" s="2"/>
      <c r="IJV70" s="2"/>
      <c r="IJW70" s="2"/>
      <c r="IJX70" s="2"/>
      <c r="IJY70" s="2"/>
      <c r="IJZ70" s="2"/>
      <c r="IKA70" s="2"/>
      <c r="IKB70" s="2"/>
      <c r="IKC70" s="2"/>
      <c r="IKD70" s="2"/>
      <c r="IKE70" s="2"/>
      <c r="IKF70" s="2"/>
      <c r="IKG70" s="2"/>
      <c r="IKH70" s="2"/>
      <c r="IKI70" s="2"/>
      <c r="IKJ70" s="2"/>
      <c r="IKK70" s="2"/>
      <c r="IKL70" s="2"/>
      <c r="IKM70" s="2"/>
      <c r="IKN70" s="2"/>
      <c r="IKO70" s="2"/>
      <c r="IKP70" s="2"/>
      <c r="IKQ70" s="2"/>
      <c r="IKR70" s="2"/>
      <c r="IKS70" s="2"/>
      <c r="IKT70" s="2"/>
      <c r="IKU70" s="2"/>
      <c r="IKV70" s="2"/>
      <c r="IKW70" s="2"/>
      <c r="IKX70" s="2"/>
      <c r="IKY70" s="2"/>
      <c r="IKZ70" s="2"/>
      <c r="ILA70" s="2"/>
      <c r="ILB70" s="2"/>
      <c r="ILC70" s="2"/>
      <c r="ILD70" s="2"/>
      <c r="ILE70" s="2"/>
      <c r="ILF70" s="2"/>
      <c r="ILG70" s="2"/>
      <c r="ILH70" s="2"/>
      <c r="ILI70" s="2"/>
      <c r="ILJ70" s="2"/>
      <c r="ILK70" s="2"/>
      <c r="ILL70" s="2"/>
      <c r="ILM70" s="2"/>
      <c r="ILN70" s="2"/>
      <c r="ILO70" s="2"/>
      <c r="ILP70" s="2"/>
      <c r="ILQ70" s="2"/>
      <c r="ILR70" s="2"/>
      <c r="ILS70" s="2"/>
      <c r="ILT70" s="2"/>
      <c r="ILU70" s="2"/>
      <c r="ILV70" s="2"/>
      <c r="ILW70" s="2"/>
      <c r="ILX70" s="2"/>
      <c r="ILY70" s="2"/>
      <c r="ILZ70" s="2"/>
      <c r="IMA70" s="2"/>
      <c r="IMB70" s="2"/>
      <c r="IMC70" s="2"/>
      <c r="IMD70" s="2"/>
      <c r="IME70" s="2"/>
      <c r="IMF70" s="2"/>
      <c r="IMG70" s="2"/>
      <c r="IMH70" s="2"/>
      <c r="IMI70" s="2"/>
      <c r="IMJ70" s="2"/>
      <c r="IMK70" s="2"/>
      <c r="IML70" s="2"/>
      <c r="IMM70" s="2"/>
      <c r="IMN70" s="2"/>
      <c r="IMO70" s="2"/>
      <c r="IMP70" s="2"/>
      <c r="IMQ70" s="2"/>
      <c r="IMR70" s="2"/>
      <c r="IMS70" s="2"/>
      <c r="IMT70" s="2"/>
      <c r="IMU70" s="2"/>
      <c r="IMV70" s="2"/>
      <c r="IMW70" s="2"/>
      <c r="IMX70" s="2"/>
      <c r="IMY70" s="2"/>
      <c r="IMZ70" s="2"/>
      <c r="INA70" s="2"/>
      <c r="INB70" s="2"/>
      <c r="INC70" s="2"/>
      <c r="IND70" s="2"/>
      <c r="INE70" s="2"/>
      <c r="INF70" s="2"/>
      <c r="ING70" s="2"/>
      <c r="INH70" s="2"/>
      <c r="INI70" s="2"/>
      <c r="INJ70" s="2"/>
      <c r="INK70" s="2"/>
      <c r="INL70" s="2"/>
      <c r="INM70" s="2"/>
      <c r="INN70" s="2"/>
      <c r="INO70" s="2"/>
      <c r="INP70" s="2"/>
      <c r="INQ70" s="2"/>
      <c r="INR70" s="2"/>
      <c r="INS70" s="2"/>
      <c r="INT70" s="2"/>
      <c r="INU70" s="2"/>
      <c r="INV70" s="2"/>
      <c r="INW70" s="2"/>
      <c r="INX70" s="2"/>
      <c r="INY70" s="2"/>
      <c r="INZ70" s="2"/>
      <c r="IOA70" s="2"/>
      <c r="IOB70" s="2"/>
      <c r="IOC70" s="2"/>
      <c r="IOD70" s="2"/>
      <c r="IOE70" s="2"/>
      <c r="IOF70" s="2"/>
      <c r="IOG70" s="2"/>
      <c r="IOH70" s="2"/>
      <c r="IOI70" s="2"/>
      <c r="IOJ70" s="2"/>
      <c r="IOK70" s="2"/>
      <c r="IOL70" s="2"/>
      <c r="IOM70" s="2"/>
      <c r="ION70" s="2"/>
      <c r="IOO70" s="2"/>
      <c r="IOP70" s="2"/>
      <c r="IOQ70" s="2"/>
      <c r="IOR70" s="2"/>
      <c r="IOS70" s="2"/>
      <c r="IOT70" s="2"/>
      <c r="IOU70" s="2"/>
      <c r="IOV70" s="2"/>
      <c r="IOW70" s="2"/>
      <c r="IOX70" s="2"/>
      <c r="IOY70" s="2"/>
      <c r="IOZ70" s="2"/>
      <c r="IPA70" s="2"/>
      <c r="IPB70" s="2"/>
      <c r="IPC70" s="2"/>
      <c r="IPD70" s="2"/>
      <c r="IPE70" s="2"/>
      <c r="IPF70" s="2"/>
      <c r="IPG70" s="2"/>
      <c r="IPH70" s="2"/>
      <c r="IPI70" s="2"/>
      <c r="IPJ70" s="2"/>
      <c r="IPK70" s="2"/>
      <c r="IPL70" s="2"/>
      <c r="IPM70" s="2"/>
      <c r="IPN70" s="2"/>
      <c r="IPO70" s="2"/>
      <c r="IPP70" s="2"/>
      <c r="IPQ70" s="2"/>
      <c r="IPR70" s="2"/>
      <c r="IPS70" s="2"/>
      <c r="IPT70" s="2"/>
      <c r="IPU70" s="2"/>
      <c r="IPV70" s="2"/>
      <c r="IPW70" s="2"/>
      <c r="IPX70" s="2"/>
      <c r="IPY70" s="2"/>
      <c r="IPZ70" s="2"/>
      <c r="IQA70" s="2"/>
      <c r="IQB70" s="2"/>
      <c r="IQC70" s="2"/>
      <c r="IQD70" s="2"/>
      <c r="IQE70" s="2"/>
      <c r="IQF70" s="2"/>
      <c r="IQG70" s="2"/>
      <c r="IQH70" s="2"/>
      <c r="IQI70" s="2"/>
      <c r="IQJ70" s="2"/>
      <c r="IQK70" s="2"/>
      <c r="IQL70" s="2"/>
      <c r="IQM70" s="2"/>
      <c r="IQN70" s="2"/>
      <c r="IQO70" s="2"/>
      <c r="IQP70" s="2"/>
      <c r="IQQ70" s="2"/>
      <c r="IQR70" s="2"/>
      <c r="IQS70" s="2"/>
      <c r="IQT70" s="2"/>
      <c r="IQU70" s="2"/>
      <c r="IQV70" s="2"/>
      <c r="IQW70" s="2"/>
      <c r="IQX70" s="2"/>
      <c r="IQY70" s="2"/>
      <c r="IQZ70" s="2"/>
      <c r="IRA70" s="2"/>
      <c r="IRB70" s="2"/>
      <c r="IRC70" s="2"/>
      <c r="IRD70" s="2"/>
      <c r="IRE70" s="2"/>
      <c r="IRF70" s="2"/>
      <c r="IRG70" s="2"/>
      <c r="IRH70" s="2"/>
      <c r="IRI70" s="2"/>
      <c r="IRJ70" s="2"/>
      <c r="IRK70" s="2"/>
      <c r="IRL70" s="2"/>
      <c r="IRM70" s="2"/>
      <c r="IRN70" s="2"/>
      <c r="IRO70" s="2"/>
      <c r="IRP70" s="2"/>
      <c r="IRQ70" s="2"/>
      <c r="IRR70" s="2"/>
      <c r="IRS70" s="2"/>
      <c r="IRT70" s="2"/>
      <c r="IRU70" s="2"/>
      <c r="IRV70" s="2"/>
      <c r="IRW70" s="2"/>
      <c r="IRX70" s="2"/>
      <c r="IRY70" s="2"/>
      <c r="IRZ70" s="2"/>
      <c r="ISA70" s="2"/>
      <c r="ISB70" s="2"/>
      <c r="ISC70" s="2"/>
      <c r="ISD70" s="2"/>
      <c r="ISE70" s="2"/>
      <c r="ISF70" s="2"/>
      <c r="ISG70" s="2"/>
      <c r="ISH70" s="2"/>
      <c r="ISI70" s="2"/>
      <c r="ISJ70" s="2"/>
      <c r="ISK70" s="2"/>
      <c r="ISL70" s="2"/>
      <c r="ISM70" s="2"/>
      <c r="ISN70" s="2"/>
      <c r="ISO70" s="2"/>
      <c r="ISP70" s="2"/>
      <c r="ISQ70" s="2"/>
      <c r="ISR70" s="2"/>
      <c r="ISS70" s="2"/>
      <c r="IST70" s="2"/>
      <c r="ISU70" s="2"/>
      <c r="ISV70" s="2"/>
      <c r="ISW70" s="2"/>
      <c r="ISX70" s="2"/>
      <c r="ISY70" s="2"/>
      <c r="ISZ70" s="2"/>
      <c r="ITA70" s="2"/>
      <c r="ITB70" s="2"/>
      <c r="ITC70" s="2"/>
      <c r="ITD70" s="2"/>
      <c r="ITE70" s="2"/>
      <c r="ITF70" s="2"/>
      <c r="ITG70" s="2"/>
      <c r="ITH70" s="2"/>
      <c r="ITI70" s="2"/>
      <c r="ITJ70" s="2"/>
      <c r="ITK70" s="2"/>
      <c r="ITL70" s="2"/>
      <c r="ITM70" s="2"/>
      <c r="ITN70" s="2"/>
      <c r="ITO70" s="2"/>
      <c r="ITP70" s="2"/>
      <c r="ITQ70" s="2"/>
      <c r="ITR70" s="2"/>
      <c r="ITS70" s="2"/>
      <c r="ITT70" s="2"/>
      <c r="ITU70" s="2"/>
      <c r="ITV70" s="2"/>
      <c r="ITW70" s="2"/>
      <c r="ITX70" s="2"/>
      <c r="ITY70" s="2"/>
      <c r="ITZ70" s="2"/>
      <c r="IUA70" s="2"/>
      <c r="IUB70" s="2"/>
      <c r="IUC70" s="2"/>
      <c r="IUD70" s="2"/>
      <c r="IUE70" s="2"/>
      <c r="IUF70" s="2"/>
      <c r="IUG70" s="2"/>
      <c r="IUH70" s="2"/>
      <c r="IUI70" s="2"/>
      <c r="IUJ70" s="2"/>
      <c r="IUK70" s="2"/>
      <c r="IUL70" s="2"/>
      <c r="IUM70" s="2"/>
      <c r="IUN70" s="2"/>
      <c r="IUO70" s="2"/>
      <c r="IUP70" s="2"/>
      <c r="IUQ70" s="2"/>
      <c r="IUR70" s="2"/>
      <c r="IUS70" s="2"/>
      <c r="IUT70" s="2"/>
      <c r="IUU70" s="2"/>
      <c r="IUV70" s="2"/>
      <c r="IUW70" s="2"/>
      <c r="IUX70" s="2"/>
      <c r="IUY70" s="2"/>
      <c r="IUZ70" s="2"/>
      <c r="IVA70" s="2"/>
      <c r="IVB70" s="2"/>
      <c r="IVC70" s="2"/>
      <c r="IVD70" s="2"/>
      <c r="IVE70" s="2"/>
      <c r="IVF70" s="2"/>
      <c r="IVG70" s="2"/>
      <c r="IVH70" s="2"/>
      <c r="IVI70" s="2"/>
      <c r="IVJ70" s="2"/>
      <c r="IVK70" s="2"/>
      <c r="IVL70" s="2"/>
      <c r="IVM70" s="2"/>
      <c r="IVN70" s="2"/>
      <c r="IVO70" s="2"/>
      <c r="IVP70" s="2"/>
      <c r="IVQ70" s="2"/>
      <c r="IVR70" s="2"/>
      <c r="IVS70" s="2"/>
      <c r="IVT70" s="2"/>
      <c r="IVU70" s="2"/>
      <c r="IVV70" s="2"/>
      <c r="IVW70" s="2"/>
      <c r="IVX70" s="2"/>
      <c r="IVY70" s="2"/>
      <c r="IVZ70" s="2"/>
      <c r="IWA70" s="2"/>
      <c r="IWB70" s="2"/>
      <c r="IWC70" s="2"/>
      <c r="IWD70" s="2"/>
      <c r="IWE70" s="2"/>
      <c r="IWF70" s="2"/>
      <c r="IWG70" s="2"/>
      <c r="IWH70" s="2"/>
      <c r="IWI70" s="2"/>
      <c r="IWJ70" s="2"/>
      <c r="IWK70" s="2"/>
      <c r="IWL70" s="2"/>
      <c r="IWM70" s="2"/>
      <c r="IWN70" s="2"/>
      <c r="IWO70" s="2"/>
      <c r="IWP70" s="2"/>
      <c r="IWQ70" s="2"/>
      <c r="IWR70" s="2"/>
      <c r="IWS70" s="2"/>
      <c r="IWT70" s="2"/>
      <c r="IWU70" s="2"/>
      <c r="IWV70" s="2"/>
      <c r="IWW70" s="2"/>
      <c r="IWX70" s="2"/>
      <c r="IWY70" s="2"/>
      <c r="IWZ70" s="2"/>
      <c r="IXA70" s="2"/>
      <c r="IXB70" s="2"/>
      <c r="IXC70" s="2"/>
      <c r="IXD70" s="2"/>
      <c r="IXE70" s="2"/>
      <c r="IXF70" s="2"/>
      <c r="IXG70" s="2"/>
      <c r="IXH70" s="2"/>
      <c r="IXI70" s="2"/>
      <c r="IXJ70" s="2"/>
      <c r="IXK70" s="2"/>
      <c r="IXL70" s="2"/>
      <c r="IXM70" s="2"/>
      <c r="IXN70" s="2"/>
      <c r="IXO70" s="2"/>
      <c r="IXP70" s="2"/>
      <c r="IXQ70" s="2"/>
      <c r="IXR70" s="2"/>
      <c r="IXS70" s="2"/>
      <c r="IXT70" s="2"/>
      <c r="IXU70" s="2"/>
      <c r="IXV70" s="2"/>
      <c r="IXW70" s="2"/>
      <c r="IXX70" s="2"/>
      <c r="IXY70" s="2"/>
      <c r="IXZ70" s="2"/>
      <c r="IYA70" s="2"/>
      <c r="IYB70" s="2"/>
      <c r="IYC70" s="2"/>
      <c r="IYD70" s="2"/>
      <c r="IYE70" s="2"/>
      <c r="IYF70" s="2"/>
      <c r="IYG70" s="2"/>
      <c r="IYH70" s="2"/>
      <c r="IYI70" s="2"/>
      <c r="IYJ70" s="2"/>
      <c r="IYK70" s="2"/>
      <c r="IYL70" s="2"/>
      <c r="IYM70" s="2"/>
      <c r="IYN70" s="2"/>
      <c r="IYO70" s="2"/>
      <c r="IYP70" s="2"/>
      <c r="IYQ70" s="2"/>
      <c r="IYR70" s="2"/>
      <c r="IYS70" s="2"/>
      <c r="IYT70" s="2"/>
      <c r="IYU70" s="2"/>
      <c r="IYV70" s="2"/>
      <c r="IYW70" s="2"/>
      <c r="IYX70" s="2"/>
      <c r="IYY70" s="2"/>
      <c r="IYZ70" s="2"/>
      <c r="IZA70" s="2"/>
      <c r="IZB70" s="2"/>
      <c r="IZC70" s="2"/>
      <c r="IZD70" s="2"/>
      <c r="IZE70" s="2"/>
      <c r="IZF70" s="2"/>
      <c r="IZG70" s="2"/>
      <c r="IZH70" s="2"/>
      <c r="IZI70" s="2"/>
      <c r="IZJ70" s="2"/>
      <c r="IZK70" s="2"/>
      <c r="IZL70" s="2"/>
      <c r="IZM70" s="2"/>
      <c r="IZN70" s="2"/>
      <c r="IZO70" s="2"/>
      <c r="IZP70" s="2"/>
      <c r="IZQ70" s="2"/>
      <c r="IZR70" s="2"/>
      <c r="IZS70" s="2"/>
      <c r="IZT70" s="2"/>
      <c r="IZU70" s="2"/>
      <c r="IZV70" s="2"/>
      <c r="IZW70" s="2"/>
      <c r="IZX70" s="2"/>
      <c r="IZY70" s="2"/>
      <c r="IZZ70" s="2"/>
      <c r="JAA70" s="2"/>
      <c r="JAB70" s="2"/>
      <c r="JAC70" s="2"/>
      <c r="JAD70" s="2"/>
      <c r="JAE70" s="2"/>
      <c r="JAF70" s="2"/>
      <c r="JAG70" s="2"/>
      <c r="JAH70" s="2"/>
      <c r="JAI70" s="2"/>
      <c r="JAJ70" s="2"/>
      <c r="JAK70" s="2"/>
      <c r="JAL70" s="2"/>
      <c r="JAM70" s="2"/>
      <c r="JAN70" s="2"/>
      <c r="JAO70" s="2"/>
      <c r="JAP70" s="2"/>
      <c r="JAQ70" s="2"/>
      <c r="JAR70" s="2"/>
      <c r="JAS70" s="2"/>
      <c r="JAT70" s="2"/>
      <c r="JAU70" s="2"/>
      <c r="JAV70" s="2"/>
      <c r="JAW70" s="2"/>
      <c r="JAX70" s="2"/>
      <c r="JAY70" s="2"/>
      <c r="JAZ70" s="2"/>
      <c r="JBA70" s="2"/>
      <c r="JBB70" s="2"/>
      <c r="JBC70" s="2"/>
      <c r="JBD70" s="2"/>
      <c r="JBE70" s="2"/>
      <c r="JBF70" s="2"/>
      <c r="JBG70" s="2"/>
      <c r="JBH70" s="2"/>
      <c r="JBI70" s="2"/>
      <c r="JBJ70" s="2"/>
      <c r="JBK70" s="2"/>
      <c r="JBL70" s="2"/>
      <c r="JBM70" s="2"/>
      <c r="JBN70" s="2"/>
      <c r="JBO70" s="2"/>
      <c r="JBP70" s="2"/>
      <c r="JBQ70" s="2"/>
      <c r="JBR70" s="2"/>
      <c r="JBS70" s="2"/>
      <c r="JBT70" s="2"/>
      <c r="JBU70" s="2"/>
      <c r="JBV70" s="2"/>
      <c r="JBW70" s="2"/>
      <c r="JBX70" s="2"/>
      <c r="JBY70" s="2"/>
      <c r="JBZ70" s="2"/>
      <c r="JCA70" s="2"/>
      <c r="JCB70" s="2"/>
      <c r="JCC70" s="2"/>
      <c r="JCD70" s="2"/>
      <c r="JCE70" s="2"/>
      <c r="JCF70" s="2"/>
      <c r="JCG70" s="2"/>
      <c r="JCH70" s="2"/>
      <c r="JCI70" s="2"/>
      <c r="JCJ70" s="2"/>
      <c r="JCK70" s="2"/>
      <c r="JCL70" s="2"/>
      <c r="JCM70" s="2"/>
      <c r="JCN70" s="2"/>
      <c r="JCO70" s="2"/>
      <c r="JCP70" s="2"/>
      <c r="JCQ70" s="2"/>
      <c r="JCR70" s="2"/>
      <c r="JCS70" s="2"/>
      <c r="JCT70" s="2"/>
      <c r="JCU70" s="2"/>
      <c r="JCV70" s="2"/>
      <c r="JCW70" s="2"/>
      <c r="JCX70" s="2"/>
      <c r="JCY70" s="2"/>
      <c r="JCZ70" s="2"/>
      <c r="JDA70" s="2"/>
      <c r="JDB70" s="2"/>
      <c r="JDC70" s="2"/>
      <c r="JDD70" s="2"/>
      <c r="JDE70" s="2"/>
      <c r="JDF70" s="2"/>
      <c r="JDG70" s="2"/>
      <c r="JDH70" s="2"/>
      <c r="JDI70" s="2"/>
      <c r="JDJ70" s="2"/>
      <c r="JDK70" s="2"/>
      <c r="JDL70" s="2"/>
      <c r="JDM70" s="2"/>
      <c r="JDN70" s="2"/>
      <c r="JDO70" s="2"/>
      <c r="JDP70" s="2"/>
      <c r="JDQ70" s="2"/>
      <c r="JDR70" s="2"/>
      <c r="JDS70" s="2"/>
      <c r="JDT70" s="2"/>
      <c r="JDU70" s="2"/>
      <c r="JDV70" s="2"/>
      <c r="JDW70" s="2"/>
      <c r="JDX70" s="2"/>
      <c r="JDY70" s="2"/>
      <c r="JDZ70" s="2"/>
      <c r="JEA70" s="2"/>
      <c r="JEB70" s="2"/>
      <c r="JEC70" s="2"/>
      <c r="JED70" s="2"/>
      <c r="JEE70" s="2"/>
      <c r="JEF70" s="2"/>
      <c r="JEG70" s="2"/>
      <c r="JEH70" s="2"/>
      <c r="JEI70" s="2"/>
      <c r="JEJ70" s="2"/>
      <c r="JEK70" s="2"/>
      <c r="JEL70" s="2"/>
      <c r="JEM70" s="2"/>
      <c r="JEN70" s="2"/>
      <c r="JEO70" s="2"/>
      <c r="JEP70" s="2"/>
      <c r="JEQ70" s="2"/>
      <c r="JER70" s="2"/>
      <c r="JES70" s="2"/>
      <c r="JET70" s="2"/>
      <c r="JEU70" s="2"/>
      <c r="JEV70" s="2"/>
      <c r="JEW70" s="2"/>
      <c r="JEX70" s="2"/>
      <c r="JEY70" s="2"/>
      <c r="JEZ70" s="2"/>
      <c r="JFA70" s="2"/>
      <c r="JFB70" s="2"/>
      <c r="JFC70" s="2"/>
      <c r="JFD70" s="2"/>
      <c r="JFE70" s="2"/>
      <c r="JFF70" s="2"/>
      <c r="JFG70" s="2"/>
      <c r="JFH70" s="2"/>
      <c r="JFI70" s="2"/>
      <c r="JFJ70" s="2"/>
      <c r="JFK70" s="2"/>
      <c r="JFL70" s="2"/>
      <c r="JFM70" s="2"/>
      <c r="JFN70" s="2"/>
      <c r="JFO70" s="2"/>
      <c r="JFP70" s="2"/>
      <c r="JFQ70" s="2"/>
      <c r="JFR70" s="2"/>
      <c r="JFS70" s="2"/>
      <c r="JFT70" s="2"/>
      <c r="JFU70" s="2"/>
      <c r="JFV70" s="2"/>
      <c r="JFW70" s="2"/>
      <c r="JFX70" s="2"/>
      <c r="JFY70" s="2"/>
      <c r="JFZ70" s="2"/>
      <c r="JGA70" s="2"/>
      <c r="JGB70" s="2"/>
      <c r="JGC70" s="2"/>
      <c r="JGD70" s="2"/>
      <c r="JGE70" s="2"/>
      <c r="JGF70" s="2"/>
      <c r="JGG70" s="2"/>
      <c r="JGH70" s="2"/>
      <c r="JGI70" s="2"/>
      <c r="JGJ70" s="2"/>
      <c r="JGK70" s="2"/>
      <c r="JGL70" s="2"/>
      <c r="JGM70" s="2"/>
      <c r="JGN70" s="2"/>
      <c r="JGO70" s="2"/>
      <c r="JGP70" s="2"/>
      <c r="JGQ70" s="2"/>
      <c r="JGR70" s="2"/>
      <c r="JGS70" s="2"/>
      <c r="JGT70" s="2"/>
      <c r="JGU70" s="2"/>
      <c r="JGV70" s="2"/>
      <c r="JGW70" s="2"/>
      <c r="JGX70" s="2"/>
      <c r="JGY70" s="2"/>
      <c r="JGZ70" s="2"/>
      <c r="JHA70" s="2"/>
      <c r="JHB70" s="2"/>
      <c r="JHC70" s="2"/>
      <c r="JHD70" s="2"/>
      <c r="JHE70" s="2"/>
      <c r="JHF70" s="2"/>
      <c r="JHG70" s="2"/>
      <c r="JHH70" s="2"/>
      <c r="JHI70" s="2"/>
      <c r="JHJ70" s="2"/>
      <c r="JHK70" s="2"/>
      <c r="JHL70" s="2"/>
      <c r="JHM70" s="2"/>
      <c r="JHN70" s="2"/>
      <c r="JHO70" s="2"/>
      <c r="JHP70" s="2"/>
      <c r="JHQ70" s="2"/>
      <c r="JHR70" s="2"/>
      <c r="JHS70" s="2"/>
      <c r="JHT70" s="2"/>
      <c r="JHU70" s="2"/>
      <c r="JHV70" s="2"/>
      <c r="JHW70" s="2"/>
      <c r="JHX70" s="2"/>
      <c r="JHY70" s="2"/>
      <c r="JHZ70" s="2"/>
      <c r="JIA70" s="2"/>
      <c r="JIB70" s="2"/>
      <c r="JIC70" s="2"/>
      <c r="JID70" s="2"/>
      <c r="JIE70" s="2"/>
      <c r="JIF70" s="2"/>
      <c r="JIG70" s="2"/>
      <c r="JIH70" s="2"/>
      <c r="JII70" s="2"/>
      <c r="JIJ70" s="2"/>
      <c r="JIK70" s="2"/>
      <c r="JIL70" s="2"/>
      <c r="JIM70" s="2"/>
      <c r="JIN70" s="2"/>
      <c r="JIO70" s="2"/>
      <c r="JIP70" s="2"/>
      <c r="JIQ70" s="2"/>
      <c r="JIR70" s="2"/>
      <c r="JIS70" s="2"/>
      <c r="JIT70" s="2"/>
      <c r="JIU70" s="2"/>
      <c r="JIV70" s="2"/>
      <c r="JIW70" s="2"/>
      <c r="JIX70" s="2"/>
      <c r="JIY70" s="2"/>
      <c r="JIZ70" s="2"/>
      <c r="JJA70" s="2"/>
      <c r="JJB70" s="2"/>
      <c r="JJC70" s="2"/>
      <c r="JJD70" s="2"/>
      <c r="JJE70" s="2"/>
      <c r="JJF70" s="2"/>
      <c r="JJG70" s="2"/>
      <c r="JJH70" s="2"/>
      <c r="JJI70" s="2"/>
      <c r="JJJ70" s="2"/>
      <c r="JJK70" s="2"/>
      <c r="JJL70" s="2"/>
      <c r="JJM70" s="2"/>
      <c r="JJN70" s="2"/>
      <c r="JJO70" s="2"/>
      <c r="JJP70" s="2"/>
      <c r="JJQ70" s="2"/>
      <c r="JJR70" s="2"/>
      <c r="JJS70" s="2"/>
      <c r="JJT70" s="2"/>
      <c r="JJU70" s="2"/>
      <c r="JJV70" s="2"/>
      <c r="JJW70" s="2"/>
      <c r="JJX70" s="2"/>
      <c r="JJY70" s="2"/>
      <c r="JJZ70" s="2"/>
      <c r="JKA70" s="2"/>
      <c r="JKB70" s="2"/>
      <c r="JKC70" s="2"/>
      <c r="JKD70" s="2"/>
      <c r="JKE70" s="2"/>
      <c r="JKF70" s="2"/>
      <c r="JKG70" s="2"/>
      <c r="JKH70" s="2"/>
      <c r="JKI70" s="2"/>
      <c r="JKJ70" s="2"/>
      <c r="JKK70" s="2"/>
      <c r="JKL70" s="2"/>
      <c r="JKM70" s="2"/>
      <c r="JKN70" s="2"/>
      <c r="JKO70" s="2"/>
      <c r="JKP70" s="2"/>
      <c r="JKQ70" s="2"/>
      <c r="JKR70" s="2"/>
      <c r="JKS70" s="2"/>
      <c r="JKT70" s="2"/>
      <c r="JKU70" s="2"/>
      <c r="JKV70" s="2"/>
      <c r="JKW70" s="2"/>
      <c r="JKX70" s="2"/>
      <c r="JKY70" s="2"/>
      <c r="JKZ70" s="2"/>
      <c r="JLA70" s="2"/>
      <c r="JLB70" s="2"/>
      <c r="JLC70" s="2"/>
      <c r="JLD70" s="2"/>
      <c r="JLE70" s="2"/>
      <c r="JLF70" s="2"/>
      <c r="JLG70" s="2"/>
      <c r="JLH70" s="2"/>
      <c r="JLI70" s="2"/>
      <c r="JLJ70" s="2"/>
      <c r="JLK70" s="2"/>
      <c r="JLL70" s="2"/>
      <c r="JLM70" s="2"/>
      <c r="JLN70" s="2"/>
      <c r="JLO70" s="2"/>
      <c r="JLP70" s="2"/>
      <c r="JLQ70" s="2"/>
      <c r="JLR70" s="2"/>
      <c r="JLS70" s="2"/>
      <c r="JLT70" s="2"/>
      <c r="JLU70" s="2"/>
      <c r="JLV70" s="2"/>
      <c r="JLW70" s="2"/>
      <c r="JLX70" s="2"/>
      <c r="JLY70" s="2"/>
      <c r="JLZ70" s="2"/>
      <c r="JMA70" s="2"/>
      <c r="JMB70" s="2"/>
      <c r="JMC70" s="2"/>
      <c r="JMD70" s="2"/>
      <c r="JME70" s="2"/>
      <c r="JMF70" s="2"/>
      <c r="JMG70" s="2"/>
      <c r="JMH70" s="2"/>
      <c r="JMI70" s="2"/>
      <c r="JMJ70" s="2"/>
      <c r="JMK70" s="2"/>
      <c r="JML70" s="2"/>
      <c r="JMM70" s="2"/>
      <c r="JMN70" s="2"/>
      <c r="JMO70" s="2"/>
      <c r="JMP70" s="2"/>
      <c r="JMQ70" s="2"/>
      <c r="JMR70" s="2"/>
      <c r="JMS70" s="2"/>
      <c r="JMT70" s="2"/>
      <c r="JMU70" s="2"/>
      <c r="JMV70" s="2"/>
      <c r="JMW70" s="2"/>
      <c r="JMX70" s="2"/>
      <c r="JMY70" s="2"/>
      <c r="JMZ70" s="2"/>
      <c r="JNA70" s="2"/>
      <c r="JNB70" s="2"/>
      <c r="JNC70" s="2"/>
      <c r="JND70" s="2"/>
      <c r="JNE70" s="2"/>
      <c r="JNF70" s="2"/>
      <c r="JNG70" s="2"/>
      <c r="JNH70" s="2"/>
      <c r="JNI70" s="2"/>
      <c r="JNJ70" s="2"/>
      <c r="JNK70" s="2"/>
      <c r="JNL70" s="2"/>
      <c r="JNM70" s="2"/>
      <c r="JNN70" s="2"/>
      <c r="JNO70" s="2"/>
      <c r="JNP70" s="2"/>
      <c r="JNQ70" s="2"/>
      <c r="JNR70" s="2"/>
      <c r="JNS70" s="2"/>
      <c r="JNT70" s="2"/>
      <c r="JNU70" s="2"/>
      <c r="JNV70" s="2"/>
      <c r="JNW70" s="2"/>
      <c r="JNX70" s="2"/>
      <c r="JNY70" s="2"/>
      <c r="JNZ70" s="2"/>
      <c r="JOA70" s="2"/>
      <c r="JOB70" s="2"/>
      <c r="JOC70" s="2"/>
      <c r="JOD70" s="2"/>
      <c r="JOE70" s="2"/>
      <c r="JOF70" s="2"/>
      <c r="JOG70" s="2"/>
      <c r="JOH70" s="2"/>
      <c r="JOI70" s="2"/>
      <c r="JOJ70" s="2"/>
      <c r="JOK70" s="2"/>
      <c r="JOL70" s="2"/>
      <c r="JOM70" s="2"/>
      <c r="JON70" s="2"/>
      <c r="JOO70" s="2"/>
      <c r="JOP70" s="2"/>
      <c r="JOQ70" s="2"/>
      <c r="JOR70" s="2"/>
      <c r="JOS70" s="2"/>
      <c r="JOT70" s="2"/>
      <c r="JOU70" s="2"/>
      <c r="JOV70" s="2"/>
      <c r="JOW70" s="2"/>
      <c r="JOX70" s="2"/>
      <c r="JOY70" s="2"/>
      <c r="JOZ70" s="2"/>
      <c r="JPA70" s="2"/>
      <c r="JPB70" s="2"/>
      <c r="JPC70" s="2"/>
      <c r="JPD70" s="2"/>
      <c r="JPE70" s="2"/>
      <c r="JPF70" s="2"/>
      <c r="JPG70" s="2"/>
      <c r="JPH70" s="2"/>
      <c r="JPI70" s="2"/>
      <c r="JPJ70" s="2"/>
      <c r="JPK70" s="2"/>
      <c r="JPL70" s="2"/>
      <c r="JPM70" s="2"/>
      <c r="JPN70" s="2"/>
      <c r="JPO70" s="2"/>
      <c r="JPP70" s="2"/>
      <c r="JPQ70" s="2"/>
      <c r="JPR70" s="2"/>
      <c r="JPS70" s="2"/>
      <c r="JPT70" s="2"/>
      <c r="JPU70" s="2"/>
      <c r="JPV70" s="2"/>
      <c r="JPW70" s="2"/>
      <c r="JPX70" s="2"/>
      <c r="JPY70" s="2"/>
      <c r="JPZ70" s="2"/>
      <c r="JQA70" s="2"/>
      <c r="JQB70" s="2"/>
      <c r="JQC70" s="2"/>
      <c r="JQD70" s="2"/>
      <c r="JQE70" s="2"/>
      <c r="JQF70" s="2"/>
      <c r="JQG70" s="2"/>
      <c r="JQH70" s="2"/>
      <c r="JQI70" s="2"/>
      <c r="JQJ70" s="2"/>
      <c r="JQK70" s="2"/>
      <c r="JQL70" s="2"/>
      <c r="JQM70" s="2"/>
      <c r="JQN70" s="2"/>
      <c r="JQO70" s="2"/>
      <c r="JQP70" s="2"/>
      <c r="JQQ70" s="2"/>
      <c r="JQR70" s="2"/>
      <c r="JQS70" s="2"/>
      <c r="JQT70" s="2"/>
      <c r="JQU70" s="2"/>
      <c r="JQV70" s="2"/>
      <c r="JQW70" s="2"/>
      <c r="JQX70" s="2"/>
      <c r="JQY70" s="2"/>
      <c r="JQZ70" s="2"/>
      <c r="JRA70" s="2"/>
      <c r="JRB70" s="2"/>
      <c r="JRC70" s="2"/>
      <c r="JRD70" s="2"/>
      <c r="JRE70" s="2"/>
      <c r="JRF70" s="2"/>
      <c r="JRG70" s="2"/>
      <c r="JRH70" s="2"/>
      <c r="JRI70" s="2"/>
      <c r="JRJ70" s="2"/>
      <c r="JRK70" s="2"/>
      <c r="JRL70" s="2"/>
      <c r="JRM70" s="2"/>
      <c r="JRN70" s="2"/>
      <c r="JRO70" s="2"/>
      <c r="JRP70" s="2"/>
      <c r="JRQ70" s="2"/>
      <c r="JRR70" s="2"/>
      <c r="JRS70" s="2"/>
      <c r="JRT70" s="2"/>
      <c r="JRU70" s="2"/>
      <c r="JRV70" s="2"/>
      <c r="JRW70" s="2"/>
      <c r="JRX70" s="2"/>
      <c r="JRY70" s="2"/>
      <c r="JRZ70" s="2"/>
      <c r="JSA70" s="2"/>
      <c r="JSB70" s="2"/>
      <c r="JSC70" s="2"/>
      <c r="JSD70" s="2"/>
      <c r="JSE70" s="2"/>
      <c r="JSF70" s="2"/>
      <c r="JSG70" s="2"/>
      <c r="JSH70" s="2"/>
      <c r="JSI70" s="2"/>
      <c r="JSJ70" s="2"/>
      <c r="JSK70" s="2"/>
      <c r="JSL70" s="2"/>
      <c r="JSM70" s="2"/>
      <c r="JSN70" s="2"/>
      <c r="JSO70" s="2"/>
      <c r="JSP70" s="2"/>
      <c r="JSQ70" s="2"/>
      <c r="JSR70" s="2"/>
      <c r="JSS70" s="2"/>
      <c r="JST70" s="2"/>
      <c r="JSU70" s="2"/>
      <c r="JSV70" s="2"/>
      <c r="JSW70" s="2"/>
      <c r="JSX70" s="2"/>
      <c r="JSY70" s="2"/>
      <c r="JSZ70" s="2"/>
      <c r="JTA70" s="2"/>
      <c r="JTB70" s="2"/>
      <c r="JTC70" s="2"/>
      <c r="JTD70" s="2"/>
      <c r="JTE70" s="2"/>
      <c r="JTF70" s="2"/>
      <c r="JTG70" s="2"/>
      <c r="JTH70" s="2"/>
      <c r="JTI70" s="2"/>
      <c r="JTJ70" s="2"/>
      <c r="JTK70" s="2"/>
      <c r="JTL70" s="2"/>
      <c r="JTM70" s="2"/>
      <c r="JTN70" s="2"/>
      <c r="JTO70" s="2"/>
      <c r="JTP70" s="2"/>
      <c r="JTQ70" s="2"/>
      <c r="JTR70" s="2"/>
      <c r="JTS70" s="2"/>
      <c r="JTT70" s="2"/>
      <c r="JTU70" s="2"/>
      <c r="JTV70" s="2"/>
      <c r="JTW70" s="2"/>
      <c r="JTX70" s="2"/>
      <c r="JTY70" s="2"/>
      <c r="JTZ70" s="2"/>
      <c r="JUA70" s="2"/>
      <c r="JUB70" s="2"/>
      <c r="JUC70" s="2"/>
      <c r="JUD70" s="2"/>
      <c r="JUE70" s="2"/>
      <c r="JUF70" s="2"/>
      <c r="JUG70" s="2"/>
      <c r="JUH70" s="2"/>
      <c r="JUI70" s="2"/>
      <c r="JUJ70" s="2"/>
      <c r="JUK70" s="2"/>
      <c r="JUL70" s="2"/>
      <c r="JUM70" s="2"/>
      <c r="JUN70" s="2"/>
      <c r="JUO70" s="2"/>
      <c r="JUP70" s="2"/>
      <c r="JUQ70" s="2"/>
      <c r="JUR70" s="2"/>
      <c r="JUS70" s="2"/>
      <c r="JUT70" s="2"/>
      <c r="JUU70" s="2"/>
      <c r="JUV70" s="2"/>
      <c r="JUW70" s="2"/>
      <c r="JUX70" s="2"/>
      <c r="JUY70" s="2"/>
      <c r="JUZ70" s="2"/>
      <c r="JVA70" s="2"/>
      <c r="JVB70" s="2"/>
      <c r="JVC70" s="2"/>
      <c r="JVD70" s="2"/>
      <c r="JVE70" s="2"/>
      <c r="JVF70" s="2"/>
      <c r="JVG70" s="2"/>
      <c r="JVH70" s="2"/>
      <c r="JVI70" s="2"/>
      <c r="JVJ70" s="2"/>
      <c r="JVK70" s="2"/>
      <c r="JVL70" s="2"/>
      <c r="JVM70" s="2"/>
      <c r="JVN70" s="2"/>
      <c r="JVO70" s="2"/>
      <c r="JVP70" s="2"/>
      <c r="JVQ70" s="2"/>
      <c r="JVR70" s="2"/>
      <c r="JVS70" s="2"/>
      <c r="JVT70" s="2"/>
      <c r="JVU70" s="2"/>
      <c r="JVV70" s="2"/>
      <c r="JVW70" s="2"/>
      <c r="JVX70" s="2"/>
      <c r="JVY70" s="2"/>
      <c r="JVZ70" s="2"/>
      <c r="JWA70" s="2"/>
      <c r="JWB70" s="2"/>
      <c r="JWC70" s="2"/>
      <c r="JWD70" s="2"/>
      <c r="JWE70" s="2"/>
      <c r="JWF70" s="2"/>
      <c r="JWG70" s="2"/>
      <c r="JWH70" s="2"/>
      <c r="JWI70" s="2"/>
      <c r="JWJ70" s="2"/>
      <c r="JWK70" s="2"/>
      <c r="JWL70" s="2"/>
      <c r="JWM70" s="2"/>
      <c r="JWN70" s="2"/>
      <c r="JWO70" s="2"/>
      <c r="JWP70" s="2"/>
      <c r="JWQ70" s="2"/>
      <c r="JWR70" s="2"/>
      <c r="JWS70" s="2"/>
      <c r="JWT70" s="2"/>
      <c r="JWU70" s="2"/>
      <c r="JWV70" s="2"/>
      <c r="JWW70" s="2"/>
      <c r="JWX70" s="2"/>
      <c r="JWY70" s="2"/>
      <c r="JWZ70" s="2"/>
      <c r="JXA70" s="2"/>
      <c r="JXB70" s="2"/>
      <c r="JXC70" s="2"/>
      <c r="JXD70" s="2"/>
      <c r="JXE70" s="2"/>
      <c r="JXF70" s="2"/>
      <c r="JXG70" s="2"/>
      <c r="JXH70" s="2"/>
      <c r="JXI70" s="2"/>
      <c r="JXJ70" s="2"/>
      <c r="JXK70" s="2"/>
      <c r="JXL70" s="2"/>
      <c r="JXM70" s="2"/>
      <c r="JXN70" s="2"/>
      <c r="JXO70" s="2"/>
      <c r="JXP70" s="2"/>
      <c r="JXQ70" s="2"/>
      <c r="JXR70" s="2"/>
      <c r="JXS70" s="2"/>
      <c r="JXT70" s="2"/>
      <c r="JXU70" s="2"/>
      <c r="JXV70" s="2"/>
      <c r="JXW70" s="2"/>
      <c r="JXX70" s="2"/>
      <c r="JXY70" s="2"/>
      <c r="JXZ70" s="2"/>
      <c r="JYA70" s="2"/>
      <c r="JYB70" s="2"/>
      <c r="JYC70" s="2"/>
      <c r="JYD70" s="2"/>
      <c r="JYE70" s="2"/>
      <c r="JYF70" s="2"/>
      <c r="JYG70" s="2"/>
      <c r="JYH70" s="2"/>
      <c r="JYI70" s="2"/>
      <c r="JYJ70" s="2"/>
      <c r="JYK70" s="2"/>
      <c r="JYL70" s="2"/>
      <c r="JYM70" s="2"/>
      <c r="JYN70" s="2"/>
      <c r="JYO70" s="2"/>
      <c r="JYP70" s="2"/>
      <c r="JYQ70" s="2"/>
      <c r="JYR70" s="2"/>
      <c r="JYS70" s="2"/>
      <c r="JYT70" s="2"/>
      <c r="JYU70" s="2"/>
      <c r="JYV70" s="2"/>
      <c r="JYW70" s="2"/>
      <c r="JYX70" s="2"/>
      <c r="JYY70" s="2"/>
      <c r="JYZ70" s="2"/>
      <c r="JZA70" s="2"/>
      <c r="JZB70" s="2"/>
      <c r="JZC70" s="2"/>
      <c r="JZD70" s="2"/>
      <c r="JZE70" s="2"/>
      <c r="JZF70" s="2"/>
      <c r="JZG70" s="2"/>
      <c r="JZH70" s="2"/>
      <c r="JZI70" s="2"/>
      <c r="JZJ70" s="2"/>
      <c r="JZK70" s="2"/>
      <c r="JZL70" s="2"/>
      <c r="JZM70" s="2"/>
      <c r="JZN70" s="2"/>
      <c r="JZO70" s="2"/>
      <c r="JZP70" s="2"/>
      <c r="JZQ70" s="2"/>
      <c r="JZR70" s="2"/>
      <c r="JZS70" s="2"/>
      <c r="JZT70" s="2"/>
      <c r="JZU70" s="2"/>
      <c r="JZV70" s="2"/>
      <c r="JZW70" s="2"/>
      <c r="JZX70" s="2"/>
      <c r="JZY70" s="2"/>
      <c r="JZZ70" s="2"/>
      <c r="KAA70" s="2"/>
      <c r="KAB70" s="2"/>
      <c r="KAC70" s="2"/>
      <c r="KAD70" s="2"/>
      <c r="KAE70" s="2"/>
      <c r="KAF70" s="2"/>
      <c r="KAG70" s="2"/>
      <c r="KAH70" s="2"/>
      <c r="KAI70" s="2"/>
      <c r="KAJ70" s="2"/>
      <c r="KAK70" s="2"/>
      <c r="KAL70" s="2"/>
      <c r="KAM70" s="2"/>
      <c r="KAN70" s="2"/>
      <c r="KAO70" s="2"/>
      <c r="KAP70" s="2"/>
      <c r="KAQ70" s="2"/>
      <c r="KAR70" s="2"/>
      <c r="KAS70" s="2"/>
      <c r="KAT70" s="2"/>
      <c r="KAU70" s="2"/>
      <c r="KAV70" s="2"/>
      <c r="KAW70" s="2"/>
      <c r="KAX70" s="2"/>
      <c r="KAY70" s="2"/>
      <c r="KAZ70" s="2"/>
      <c r="KBA70" s="2"/>
      <c r="KBB70" s="2"/>
      <c r="KBC70" s="2"/>
      <c r="KBD70" s="2"/>
      <c r="KBE70" s="2"/>
      <c r="KBF70" s="2"/>
      <c r="KBG70" s="2"/>
      <c r="KBH70" s="2"/>
      <c r="KBI70" s="2"/>
      <c r="KBJ70" s="2"/>
      <c r="KBK70" s="2"/>
      <c r="KBL70" s="2"/>
      <c r="KBM70" s="2"/>
      <c r="KBN70" s="2"/>
      <c r="KBO70" s="2"/>
      <c r="KBP70" s="2"/>
      <c r="KBQ70" s="2"/>
      <c r="KBR70" s="2"/>
      <c r="KBS70" s="2"/>
      <c r="KBT70" s="2"/>
      <c r="KBU70" s="2"/>
      <c r="KBV70" s="2"/>
      <c r="KBW70" s="2"/>
      <c r="KBX70" s="2"/>
      <c r="KBY70" s="2"/>
      <c r="KBZ70" s="2"/>
      <c r="KCA70" s="2"/>
      <c r="KCB70" s="2"/>
      <c r="KCC70" s="2"/>
      <c r="KCD70" s="2"/>
      <c r="KCE70" s="2"/>
      <c r="KCF70" s="2"/>
      <c r="KCG70" s="2"/>
      <c r="KCH70" s="2"/>
      <c r="KCI70" s="2"/>
      <c r="KCJ70" s="2"/>
      <c r="KCK70" s="2"/>
      <c r="KCL70" s="2"/>
      <c r="KCM70" s="2"/>
      <c r="KCN70" s="2"/>
      <c r="KCO70" s="2"/>
      <c r="KCP70" s="2"/>
      <c r="KCQ70" s="2"/>
      <c r="KCR70" s="2"/>
      <c r="KCS70" s="2"/>
      <c r="KCT70" s="2"/>
      <c r="KCU70" s="2"/>
      <c r="KCV70" s="2"/>
      <c r="KCW70" s="2"/>
      <c r="KCX70" s="2"/>
      <c r="KCY70" s="2"/>
      <c r="KCZ70" s="2"/>
      <c r="KDA70" s="2"/>
      <c r="KDB70" s="2"/>
      <c r="KDC70" s="2"/>
      <c r="KDD70" s="2"/>
      <c r="KDE70" s="2"/>
      <c r="KDF70" s="2"/>
      <c r="KDG70" s="2"/>
      <c r="KDH70" s="2"/>
      <c r="KDI70" s="2"/>
      <c r="KDJ70" s="2"/>
      <c r="KDK70" s="2"/>
      <c r="KDL70" s="2"/>
      <c r="KDM70" s="2"/>
      <c r="KDN70" s="2"/>
      <c r="KDO70" s="2"/>
      <c r="KDP70" s="2"/>
      <c r="KDQ70" s="2"/>
      <c r="KDR70" s="2"/>
      <c r="KDS70" s="2"/>
      <c r="KDT70" s="2"/>
      <c r="KDU70" s="2"/>
      <c r="KDV70" s="2"/>
      <c r="KDW70" s="2"/>
      <c r="KDX70" s="2"/>
      <c r="KDY70" s="2"/>
      <c r="KDZ70" s="2"/>
      <c r="KEA70" s="2"/>
      <c r="KEB70" s="2"/>
      <c r="KEC70" s="2"/>
      <c r="KED70" s="2"/>
      <c r="KEE70" s="2"/>
      <c r="KEF70" s="2"/>
      <c r="KEG70" s="2"/>
      <c r="KEH70" s="2"/>
      <c r="KEI70" s="2"/>
      <c r="KEJ70" s="2"/>
      <c r="KEK70" s="2"/>
      <c r="KEL70" s="2"/>
      <c r="KEM70" s="2"/>
      <c r="KEN70" s="2"/>
      <c r="KEO70" s="2"/>
      <c r="KEP70" s="2"/>
      <c r="KEQ70" s="2"/>
      <c r="KER70" s="2"/>
      <c r="KES70" s="2"/>
      <c r="KET70" s="2"/>
      <c r="KEU70" s="2"/>
      <c r="KEV70" s="2"/>
      <c r="KEW70" s="2"/>
      <c r="KEX70" s="2"/>
      <c r="KEY70" s="2"/>
      <c r="KEZ70" s="2"/>
      <c r="KFA70" s="2"/>
      <c r="KFB70" s="2"/>
      <c r="KFC70" s="2"/>
      <c r="KFD70" s="2"/>
      <c r="KFE70" s="2"/>
      <c r="KFF70" s="2"/>
      <c r="KFG70" s="2"/>
      <c r="KFH70" s="2"/>
      <c r="KFI70" s="2"/>
      <c r="KFJ70" s="2"/>
      <c r="KFK70" s="2"/>
      <c r="KFL70" s="2"/>
      <c r="KFM70" s="2"/>
      <c r="KFN70" s="2"/>
      <c r="KFO70" s="2"/>
      <c r="KFP70" s="2"/>
      <c r="KFQ70" s="2"/>
      <c r="KFR70" s="2"/>
      <c r="KFS70" s="2"/>
      <c r="KFT70" s="2"/>
      <c r="KFU70" s="2"/>
      <c r="KFV70" s="2"/>
      <c r="KFW70" s="2"/>
      <c r="KFX70" s="2"/>
      <c r="KFY70" s="2"/>
      <c r="KFZ70" s="2"/>
      <c r="KGA70" s="2"/>
      <c r="KGB70" s="2"/>
      <c r="KGC70" s="2"/>
      <c r="KGD70" s="2"/>
      <c r="KGE70" s="2"/>
      <c r="KGF70" s="2"/>
      <c r="KGG70" s="2"/>
      <c r="KGH70" s="2"/>
      <c r="KGI70" s="2"/>
      <c r="KGJ70" s="2"/>
      <c r="KGK70" s="2"/>
      <c r="KGL70" s="2"/>
      <c r="KGM70" s="2"/>
      <c r="KGN70" s="2"/>
      <c r="KGO70" s="2"/>
      <c r="KGP70" s="2"/>
      <c r="KGQ70" s="2"/>
      <c r="KGR70" s="2"/>
      <c r="KGS70" s="2"/>
      <c r="KGT70" s="2"/>
      <c r="KGU70" s="2"/>
      <c r="KGV70" s="2"/>
      <c r="KGW70" s="2"/>
      <c r="KGX70" s="2"/>
      <c r="KGY70" s="2"/>
      <c r="KGZ70" s="2"/>
      <c r="KHA70" s="2"/>
      <c r="KHB70" s="2"/>
      <c r="KHC70" s="2"/>
      <c r="KHD70" s="2"/>
      <c r="KHE70" s="2"/>
      <c r="KHF70" s="2"/>
      <c r="KHG70" s="2"/>
      <c r="KHH70" s="2"/>
      <c r="KHI70" s="2"/>
      <c r="KHJ70" s="2"/>
      <c r="KHK70" s="2"/>
      <c r="KHL70" s="2"/>
      <c r="KHM70" s="2"/>
      <c r="KHN70" s="2"/>
      <c r="KHO70" s="2"/>
      <c r="KHP70" s="2"/>
      <c r="KHQ70" s="2"/>
      <c r="KHR70" s="2"/>
      <c r="KHS70" s="2"/>
      <c r="KHT70" s="2"/>
      <c r="KHU70" s="2"/>
      <c r="KHV70" s="2"/>
      <c r="KHW70" s="2"/>
      <c r="KHX70" s="2"/>
      <c r="KHY70" s="2"/>
      <c r="KHZ70" s="2"/>
      <c r="KIA70" s="2"/>
      <c r="KIB70" s="2"/>
      <c r="KIC70" s="2"/>
      <c r="KID70" s="2"/>
      <c r="KIE70" s="2"/>
      <c r="KIF70" s="2"/>
      <c r="KIG70" s="2"/>
      <c r="KIH70" s="2"/>
      <c r="KII70" s="2"/>
      <c r="KIJ70" s="2"/>
      <c r="KIK70" s="2"/>
      <c r="KIL70" s="2"/>
      <c r="KIM70" s="2"/>
      <c r="KIN70" s="2"/>
      <c r="KIO70" s="2"/>
      <c r="KIP70" s="2"/>
      <c r="KIQ70" s="2"/>
      <c r="KIR70" s="2"/>
      <c r="KIS70" s="2"/>
      <c r="KIT70" s="2"/>
      <c r="KIU70" s="2"/>
      <c r="KIV70" s="2"/>
      <c r="KIW70" s="2"/>
      <c r="KIX70" s="2"/>
      <c r="KIY70" s="2"/>
      <c r="KIZ70" s="2"/>
      <c r="KJA70" s="2"/>
      <c r="KJB70" s="2"/>
      <c r="KJC70" s="2"/>
      <c r="KJD70" s="2"/>
      <c r="KJE70" s="2"/>
      <c r="KJF70" s="2"/>
      <c r="KJG70" s="2"/>
      <c r="KJH70" s="2"/>
      <c r="KJI70" s="2"/>
      <c r="KJJ70" s="2"/>
      <c r="KJK70" s="2"/>
      <c r="KJL70" s="2"/>
      <c r="KJM70" s="2"/>
      <c r="KJN70" s="2"/>
      <c r="KJO70" s="2"/>
      <c r="KJP70" s="2"/>
      <c r="KJQ70" s="2"/>
      <c r="KJR70" s="2"/>
      <c r="KJS70" s="2"/>
      <c r="KJT70" s="2"/>
      <c r="KJU70" s="2"/>
      <c r="KJV70" s="2"/>
      <c r="KJW70" s="2"/>
      <c r="KJX70" s="2"/>
      <c r="KJY70" s="2"/>
      <c r="KJZ70" s="2"/>
      <c r="KKA70" s="2"/>
      <c r="KKB70" s="2"/>
      <c r="KKC70" s="2"/>
      <c r="KKD70" s="2"/>
      <c r="KKE70" s="2"/>
      <c r="KKF70" s="2"/>
      <c r="KKG70" s="2"/>
      <c r="KKH70" s="2"/>
      <c r="KKI70" s="2"/>
      <c r="KKJ70" s="2"/>
      <c r="KKK70" s="2"/>
      <c r="KKL70" s="2"/>
      <c r="KKM70" s="2"/>
      <c r="KKN70" s="2"/>
      <c r="KKO70" s="2"/>
      <c r="KKP70" s="2"/>
      <c r="KKQ70" s="2"/>
      <c r="KKR70" s="2"/>
      <c r="KKS70" s="2"/>
      <c r="KKT70" s="2"/>
      <c r="KKU70" s="2"/>
      <c r="KKV70" s="2"/>
      <c r="KKW70" s="2"/>
      <c r="KKX70" s="2"/>
      <c r="KKY70" s="2"/>
      <c r="KKZ70" s="2"/>
      <c r="KLA70" s="2"/>
      <c r="KLB70" s="2"/>
      <c r="KLC70" s="2"/>
      <c r="KLD70" s="2"/>
      <c r="KLE70" s="2"/>
      <c r="KLF70" s="2"/>
      <c r="KLG70" s="2"/>
      <c r="KLH70" s="2"/>
      <c r="KLI70" s="2"/>
      <c r="KLJ70" s="2"/>
      <c r="KLK70" s="2"/>
      <c r="KLL70" s="2"/>
      <c r="KLM70" s="2"/>
      <c r="KLN70" s="2"/>
      <c r="KLO70" s="2"/>
      <c r="KLP70" s="2"/>
      <c r="KLQ70" s="2"/>
      <c r="KLR70" s="2"/>
      <c r="KLS70" s="2"/>
      <c r="KLT70" s="2"/>
      <c r="KLU70" s="2"/>
      <c r="KLV70" s="2"/>
      <c r="KLW70" s="2"/>
      <c r="KLX70" s="2"/>
      <c r="KLY70" s="2"/>
      <c r="KLZ70" s="2"/>
      <c r="KMA70" s="2"/>
      <c r="KMB70" s="2"/>
      <c r="KMC70" s="2"/>
      <c r="KMD70" s="2"/>
      <c r="KME70" s="2"/>
      <c r="KMF70" s="2"/>
      <c r="KMG70" s="2"/>
      <c r="KMH70" s="2"/>
      <c r="KMI70" s="2"/>
      <c r="KMJ70" s="2"/>
      <c r="KMK70" s="2"/>
      <c r="KML70" s="2"/>
      <c r="KMM70" s="2"/>
      <c r="KMN70" s="2"/>
      <c r="KMO70" s="2"/>
      <c r="KMP70" s="2"/>
      <c r="KMQ70" s="2"/>
      <c r="KMR70" s="2"/>
      <c r="KMS70" s="2"/>
      <c r="KMT70" s="2"/>
      <c r="KMU70" s="2"/>
      <c r="KMV70" s="2"/>
      <c r="KMW70" s="2"/>
      <c r="KMX70" s="2"/>
      <c r="KMY70" s="2"/>
      <c r="KMZ70" s="2"/>
      <c r="KNA70" s="2"/>
      <c r="KNB70" s="2"/>
      <c r="KNC70" s="2"/>
      <c r="KND70" s="2"/>
      <c r="KNE70" s="2"/>
      <c r="KNF70" s="2"/>
      <c r="KNG70" s="2"/>
      <c r="KNH70" s="2"/>
      <c r="KNI70" s="2"/>
      <c r="KNJ70" s="2"/>
      <c r="KNK70" s="2"/>
      <c r="KNL70" s="2"/>
      <c r="KNM70" s="2"/>
      <c r="KNN70" s="2"/>
      <c r="KNO70" s="2"/>
      <c r="KNP70" s="2"/>
      <c r="KNQ70" s="2"/>
      <c r="KNR70" s="2"/>
      <c r="KNS70" s="2"/>
      <c r="KNT70" s="2"/>
      <c r="KNU70" s="2"/>
      <c r="KNV70" s="2"/>
      <c r="KNW70" s="2"/>
      <c r="KNX70" s="2"/>
      <c r="KNY70" s="2"/>
      <c r="KNZ70" s="2"/>
      <c r="KOA70" s="2"/>
      <c r="KOB70" s="2"/>
      <c r="KOC70" s="2"/>
      <c r="KOD70" s="2"/>
      <c r="KOE70" s="2"/>
      <c r="KOF70" s="2"/>
      <c r="KOG70" s="2"/>
      <c r="KOH70" s="2"/>
      <c r="KOI70" s="2"/>
      <c r="KOJ70" s="2"/>
      <c r="KOK70" s="2"/>
      <c r="KOL70" s="2"/>
      <c r="KOM70" s="2"/>
      <c r="KON70" s="2"/>
      <c r="KOO70" s="2"/>
      <c r="KOP70" s="2"/>
      <c r="KOQ70" s="2"/>
      <c r="KOR70" s="2"/>
      <c r="KOS70" s="2"/>
      <c r="KOT70" s="2"/>
      <c r="KOU70" s="2"/>
      <c r="KOV70" s="2"/>
      <c r="KOW70" s="2"/>
      <c r="KOX70" s="2"/>
      <c r="KOY70" s="2"/>
      <c r="KOZ70" s="2"/>
      <c r="KPA70" s="2"/>
      <c r="KPB70" s="2"/>
      <c r="KPC70" s="2"/>
      <c r="KPD70" s="2"/>
      <c r="KPE70" s="2"/>
      <c r="KPF70" s="2"/>
      <c r="KPG70" s="2"/>
      <c r="KPH70" s="2"/>
      <c r="KPI70" s="2"/>
      <c r="KPJ70" s="2"/>
      <c r="KPK70" s="2"/>
      <c r="KPL70" s="2"/>
      <c r="KPM70" s="2"/>
      <c r="KPN70" s="2"/>
      <c r="KPO70" s="2"/>
      <c r="KPP70" s="2"/>
      <c r="KPQ70" s="2"/>
      <c r="KPR70" s="2"/>
      <c r="KPS70" s="2"/>
      <c r="KPT70" s="2"/>
      <c r="KPU70" s="2"/>
      <c r="KPV70" s="2"/>
      <c r="KPW70" s="2"/>
      <c r="KPX70" s="2"/>
      <c r="KPY70" s="2"/>
      <c r="KPZ70" s="2"/>
      <c r="KQA70" s="2"/>
      <c r="KQB70" s="2"/>
      <c r="KQC70" s="2"/>
      <c r="KQD70" s="2"/>
      <c r="KQE70" s="2"/>
      <c r="KQF70" s="2"/>
      <c r="KQG70" s="2"/>
      <c r="KQH70" s="2"/>
      <c r="KQI70" s="2"/>
      <c r="KQJ70" s="2"/>
      <c r="KQK70" s="2"/>
      <c r="KQL70" s="2"/>
      <c r="KQM70" s="2"/>
      <c r="KQN70" s="2"/>
      <c r="KQO70" s="2"/>
      <c r="KQP70" s="2"/>
      <c r="KQQ70" s="2"/>
      <c r="KQR70" s="2"/>
      <c r="KQS70" s="2"/>
      <c r="KQT70" s="2"/>
      <c r="KQU70" s="2"/>
      <c r="KQV70" s="2"/>
      <c r="KQW70" s="2"/>
      <c r="KQX70" s="2"/>
      <c r="KQY70" s="2"/>
      <c r="KQZ70" s="2"/>
      <c r="KRA70" s="2"/>
      <c r="KRB70" s="2"/>
      <c r="KRC70" s="2"/>
      <c r="KRD70" s="2"/>
      <c r="KRE70" s="2"/>
      <c r="KRF70" s="2"/>
      <c r="KRG70" s="2"/>
      <c r="KRH70" s="2"/>
      <c r="KRI70" s="2"/>
      <c r="KRJ70" s="2"/>
      <c r="KRK70" s="2"/>
      <c r="KRL70" s="2"/>
      <c r="KRM70" s="2"/>
      <c r="KRN70" s="2"/>
      <c r="KRO70" s="2"/>
      <c r="KRP70" s="2"/>
      <c r="KRQ70" s="2"/>
      <c r="KRR70" s="2"/>
      <c r="KRS70" s="2"/>
      <c r="KRT70" s="2"/>
      <c r="KRU70" s="2"/>
      <c r="KRV70" s="2"/>
      <c r="KRW70" s="2"/>
      <c r="KRX70" s="2"/>
      <c r="KRY70" s="2"/>
      <c r="KRZ70" s="2"/>
      <c r="KSA70" s="2"/>
      <c r="KSB70" s="2"/>
      <c r="KSC70" s="2"/>
      <c r="KSD70" s="2"/>
      <c r="KSE70" s="2"/>
      <c r="KSF70" s="2"/>
      <c r="KSG70" s="2"/>
      <c r="KSH70" s="2"/>
      <c r="KSI70" s="2"/>
      <c r="KSJ70" s="2"/>
      <c r="KSK70" s="2"/>
      <c r="KSL70" s="2"/>
      <c r="KSM70" s="2"/>
      <c r="KSN70" s="2"/>
      <c r="KSO70" s="2"/>
      <c r="KSP70" s="2"/>
      <c r="KSQ70" s="2"/>
      <c r="KSR70" s="2"/>
      <c r="KSS70" s="2"/>
      <c r="KST70" s="2"/>
      <c r="KSU70" s="2"/>
      <c r="KSV70" s="2"/>
      <c r="KSW70" s="2"/>
      <c r="KSX70" s="2"/>
      <c r="KSY70" s="2"/>
      <c r="KSZ70" s="2"/>
      <c r="KTA70" s="2"/>
      <c r="KTB70" s="2"/>
      <c r="KTC70" s="2"/>
      <c r="KTD70" s="2"/>
      <c r="KTE70" s="2"/>
      <c r="KTF70" s="2"/>
      <c r="KTG70" s="2"/>
      <c r="KTH70" s="2"/>
      <c r="KTI70" s="2"/>
      <c r="KTJ70" s="2"/>
      <c r="KTK70" s="2"/>
      <c r="KTL70" s="2"/>
      <c r="KTM70" s="2"/>
      <c r="KTN70" s="2"/>
      <c r="KTO70" s="2"/>
      <c r="KTP70" s="2"/>
      <c r="KTQ70" s="2"/>
      <c r="KTR70" s="2"/>
      <c r="KTS70" s="2"/>
      <c r="KTT70" s="2"/>
      <c r="KTU70" s="2"/>
      <c r="KTV70" s="2"/>
      <c r="KTW70" s="2"/>
      <c r="KTX70" s="2"/>
      <c r="KTY70" s="2"/>
      <c r="KTZ70" s="2"/>
      <c r="KUA70" s="2"/>
      <c r="KUB70" s="2"/>
      <c r="KUC70" s="2"/>
      <c r="KUD70" s="2"/>
      <c r="KUE70" s="2"/>
      <c r="KUF70" s="2"/>
      <c r="KUG70" s="2"/>
      <c r="KUH70" s="2"/>
      <c r="KUI70" s="2"/>
      <c r="KUJ70" s="2"/>
      <c r="KUK70" s="2"/>
      <c r="KUL70" s="2"/>
      <c r="KUM70" s="2"/>
      <c r="KUN70" s="2"/>
      <c r="KUO70" s="2"/>
      <c r="KUP70" s="2"/>
      <c r="KUQ70" s="2"/>
      <c r="KUR70" s="2"/>
      <c r="KUS70" s="2"/>
      <c r="KUT70" s="2"/>
      <c r="KUU70" s="2"/>
      <c r="KUV70" s="2"/>
      <c r="KUW70" s="2"/>
      <c r="KUX70" s="2"/>
      <c r="KUY70" s="2"/>
      <c r="KUZ70" s="2"/>
      <c r="KVA70" s="2"/>
      <c r="KVB70" s="2"/>
      <c r="KVC70" s="2"/>
      <c r="KVD70" s="2"/>
      <c r="KVE70" s="2"/>
      <c r="KVF70" s="2"/>
      <c r="KVG70" s="2"/>
      <c r="KVH70" s="2"/>
      <c r="KVI70" s="2"/>
      <c r="KVJ70" s="2"/>
      <c r="KVK70" s="2"/>
      <c r="KVL70" s="2"/>
      <c r="KVM70" s="2"/>
      <c r="KVN70" s="2"/>
      <c r="KVO70" s="2"/>
      <c r="KVP70" s="2"/>
      <c r="KVQ70" s="2"/>
      <c r="KVR70" s="2"/>
      <c r="KVS70" s="2"/>
      <c r="KVT70" s="2"/>
      <c r="KVU70" s="2"/>
      <c r="KVV70" s="2"/>
      <c r="KVW70" s="2"/>
      <c r="KVX70" s="2"/>
      <c r="KVY70" s="2"/>
      <c r="KVZ70" s="2"/>
      <c r="KWA70" s="2"/>
      <c r="KWB70" s="2"/>
      <c r="KWC70" s="2"/>
      <c r="KWD70" s="2"/>
      <c r="KWE70" s="2"/>
      <c r="KWF70" s="2"/>
      <c r="KWG70" s="2"/>
      <c r="KWH70" s="2"/>
      <c r="KWI70" s="2"/>
      <c r="KWJ70" s="2"/>
      <c r="KWK70" s="2"/>
      <c r="KWL70" s="2"/>
      <c r="KWM70" s="2"/>
      <c r="KWN70" s="2"/>
      <c r="KWO70" s="2"/>
      <c r="KWP70" s="2"/>
      <c r="KWQ70" s="2"/>
      <c r="KWR70" s="2"/>
      <c r="KWS70" s="2"/>
      <c r="KWT70" s="2"/>
      <c r="KWU70" s="2"/>
      <c r="KWV70" s="2"/>
      <c r="KWW70" s="2"/>
      <c r="KWX70" s="2"/>
      <c r="KWY70" s="2"/>
      <c r="KWZ70" s="2"/>
      <c r="KXA70" s="2"/>
      <c r="KXB70" s="2"/>
      <c r="KXC70" s="2"/>
      <c r="KXD70" s="2"/>
      <c r="KXE70" s="2"/>
      <c r="KXF70" s="2"/>
      <c r="KXG70" s="2"/>
      <c r="KXH70" s="2"/>
      <c r="KXI70" s="2"/>
      <c r="KXJ70" s="2"/>
      <c r="KXK70" s="2"/>
      <c r="KXL70" s="2"/>
      <c r="KXM70" s="2"/>
      <c r="KXN70" s="2"/>
      <c r="KXO70" s="2"/>
      <c r="KXP70" s="2"/>
      <c r="KXQ70" s="2"/>
      <c r="KXR70" s="2"/>
      <c r="KXS70" s="2"/>
      <c r="KXT70" s="2"/>
      <c r="KXU70" s="2"/>
      <c r="KXV70" s="2"/>
      <c r="KXW70" s="2"/>
      <c r="KXX70" s="2"/>
      <c r="KXY70" s="2"/>
      <c r="KXZ70" s="2"/>
      <c r="KYA70" s="2"/>
      <c r="KYB70" s="2"/>
      <c r="KYC70" s="2"/>
      <c r="KYD70" s="2"/>
      <c r="KYE70" s="2"/>
      <c r="KYF70" s="2"/>
      <c r="KYG70" s="2"/>
      <c r="KYH70" s="2"/>
      <c r="KYI70" s="2"/>
      <c r="KYJ70" s="2"/>
      <c r="KYK70" s="2"/>
      <c r="KYL70" s="2"/>
      <c r="KYM70" s="2"/>
      <c r="KYN70" s="2"/>
      <c r="KYO70" s="2"/>
      <c r="KYP70" s="2"/>
      <c r="KYQ70" s="2"/>
      <c r="KYR70" s="2"/>
      <c r="KYS70" s="2"/>
      <c r="KYT70" s="2"/>
      <c r="KYU70" s="2"/>
      <c r="KYV70" s="2"/>
      <c r="KYW70" s="2"/>
      <c r="KYX70" s="2"/>
      <c r="KYY70" s="2"/>
      <c r="KYZ70" s="2"/>
      <c r="KZA70" s="2"/>
      <c r="KZB70" s="2"/>
      <c r="KZC70" s="2"/>
      <c r="KZD70" s="2"/>
      <c r="KZE70" s="2"/>
      <c r="KZF70" s="2"/>
      <c r="KZG70" s="2"/>
      <c r="KZH70" s="2"/>
      <c r="KZI70" s="2"/>
      <c r="KZJ70" s="2"/>
      <c r="KZK70" s="2"/>
      <c r="KZL70" s="2"/>
      <c r="KZM70" s="2"/>
      <c r="KZN70" s="2"/>
      <c r="KZO70" s="2"/>
      <c r="KZP70" s="2"/>
      <c r="KZQ70" s="2"/>
      <c r="KZR70" s="2"/>
      <c r="KZS70" s="2"/>
      <c r="KZT70" s="2"/>
      <c r="KZU70" s="2"/>
      <c r="KZV70" s="2"/>
      <c r="KZW70" s="2"/>
      <c r="KZX70" s="2"/>
      <c r="KZY70" s="2"/>
      <c r="KZZ70" s="2"/>
      <c r="LAA70" s="2"/>
      <c r="LAB70" s="2"/>
      <c r="LAC70" s="2"/>
      <c r="LAD70" s="2"/>
      <c r="LAE70" s="2"/>
      <c r="LAF70" s="2"/>
      <c r="LAG70" s="2"/>
      <c r="LAH70" s="2"/>
      <c r="LAI70" s="2"/>
      <c r="LAJ70" s="2"/>
      <c r="LAK70" s="2"/>
      <c r="LAL70" s="2"/>
      <c r="LAM70" s="2"/>
      <c r="LAN70" s="2"/>
      <c r="LAO70" s="2"/>
      <c r="LAP70" s="2"/>
      <c r="LAQ70" s="2"/>
      <c r="LAR70" s="2"/>
      <c r="LAS70" s="2"/>
      <c r="LAT70" s="2"/>
      <c r="LAU70" s="2"/>
      <c r="LAV70" s="2"/>
      <c r="LAW70" s="2"/>
      <c r="LAX70" s="2"/>
      <c r="LAY70" s="2"/>
      <c r="LAZ70" s="2"/>
      <c r="LBA70" s="2"/>
      <c r="LBB70" s="2"/>
      <c r="LBC70" s="2"/>
      <c r="LBD70" s="2"/>
      <c r="LBE70" s="2"/>
      <c r="LBF70" s="2"/>
      <c r="LBG70" s="2"/>
      <c r="LBH70" s="2"/>
      <c r="LBI70" s="2"/>
      <c r="LBJ70" s="2"/>
      <c r="LBK70" s="2"/>
      <c r="LBL70" s="2"/>
      <c r="LBM70" s="2"/>
      <c r="LBN70" s="2"/>
      <c r="LBO70" s="2"/>
      <c r="LBP70" s="2"/>
      <c r="LBQ70" s="2"/>
      <c r="LBR70" s="2"/>
      <c r="LBS70" s="2"/>
      <c r="LBT70" s="2"/>
      <c r="LBU70" s="2"/>
      <c r="LBV70" s="2"/>
      <c r="LBW70" s="2"/>
      <c r="LBX70" s="2"/>
      <c r="LBY70" s="2"/>
      <c r="LBZ70" s="2"/>
      <c r="LCA70" s="2"/>
      <c r="LCB70" s="2"/>
      <c r="LCC70" s="2"/>
      <c r="LCD70" s="2"/>
      <c r="LCE70" s="2"/>
      <c r="LCF70" s="2"/>
      <c r="LCG70" s="2"/>
      <c r="LCH70" s="2"/>
      <c r="LCI70" s="2"/>
      <c r="LCJ70" s="2"/>
      <c r="LCK70" s="2"/>
      <c r="LCL70" s="2"/>
      <c r="LCM70" s="2"/>
      <c r="LCN70" s="2"/>
      <c r="LCO70" s="2"/>
      <c r="LCP70" s="2"/>
      <c r="LCQ70" s="2"/>
      <c r="LCR70" s="2"/>
      <c r="LCS70" s="2"/>
      <c r="LCT70" s="2"/>
      <c r="LCU70" s="2"/>
      <c r="LCV70" s="2"/>
      <c r="LCW70" s="2"/>
      <c r="LCX70" s="2"/>
      <c r="LCY70" s="2"/>
      <c r="LCZ70" s="2"/>
      <c r="LDA70" s="2"/>
      <c r="LDB70" s="2"/>
      <c r="LDC70" s="2"/>
      <c r="LDD70" s="2"/>
      <c r="LDE70" s="2"/>
      <c r="LDF70" s="2"/>
      <c r="LDG70" s="2"/>
      <c r="LDH70" s="2"/>
      <c r="LDI70" s="2"/>
      <c r="LDJ70" s="2"/>
      <c r="LDK70" s="2"/>
      <c r="LDL70" s="2"/>
      <c r="LDM70" s="2"/>
      <c r="LDN70" s="2"/>
      <c r="LDO70" s="2"/>
      <c r="LDP70" s="2"/>
      <c r="LDQ70" s="2"/>
      <c r="LDR70" s="2"/>
      <c r="LDS70" s="2"/>
      <c r="LDT70" s="2"/>
      <c r="LDU70" s="2"/>
      <c r="LDV70" s="2"/>
      <c r="LDW70" s="2"/>
      <c r="LDX70" s="2"/>
      <c r="LDY70" s="2"/>
      <c r="LDZ70" s="2"/>
      <c r="LEA70" s="2"/>
      <c r="LEB70" s="2"/>
      <c r="LEC70" s="2"/>
      <c r="LED70" s="2"/>
      <c r="LEE70" s="2"/>
      <c r="LEF70" s="2"/>
      <c r="LEG70" s="2"/>
      <c r="LEH70" s="2"/>
      <c r="LEI70" s="2"/>
      <c r="LEJ70" s="2"/>
      <c r="LEK70" s="2"/>
      <c r="LEL70" s="2"/>
      <c r="LEM70" s="2"/>
      <c r="LEN70" s="2"/>
      <c r="LEO70" s="2"/>
      <c r="LEP70" s="2"/>
      <c r="LEQ70" s="2"/>
      <c r="LER70" s="2"/>
      <c r="LES70" s="2"/>
      <c r="LET70" s="2"/>
      <c r="LEU70" s="2"/>
      <c r="LEV70" s="2"/>
      <c r="LEW70" s="2"/>
      <c r="LEX70" s="2"/>
      <c r="LEY70" s="2"/>
      <c r="LEZ70" s="2"/>
      <c r="LFA70" s="2"/>
      <c r="LFB70" s="2"/>
      <c r="LFC70" s="2"/>
      <c r="LFD70" s="2"/>
      <c r="LFE70" s="2"/>
      <c r="LFF70" s="2"/>
      <c r="LFG70" s="2"/>
      <c r="LFH70" s="2"/>
      <c r="LFI70" s="2"/>
      <c r="LFJ70" s="2"/>
      <c r="LFK70" s="2"/>
      <c r="LFL70" s="2"/>
      <c r="LFM70" s="2"/>
      <c r="LFN70" s="2"/>
      <c r="LFO70" s="2"/>
      <c r="LFP70" s="2"/>
      <c r="LFQ70" s="2"/>
      <c r="LFR70" s="2"/>
      <c r="LFS70" s="2"/>
      <c r="LFT70" s="2"/>
      <c r="LFU70" s="2"/>
      <c r="LFV70" s="2"/>
      <c r="LFW70" s="2"/>
      <c r="LFX70" s="2"/>
      <c r="LFY70" s="2"/>
      <c r="LFZ70" s="2"/>
      <c r="LGA70" s="2"/>
      <c r="LGB70" s="2"/>
      <c r="LGC70" s="2"/>
      <c r="LGD70" s="2"/>
      <c r="LGE70" s="2"/>
      <c r="LGF70" s="2"/>
      <c r="LGG70" s="2"/>
      <c r="LGH70" s="2"/>
      <c r="LGI70" s="2"/>
      <c r="LGJ70" s="2"/>
      <c r="LGK70" s="2"/>
      <c r="LGL70" s="2"/>
      <c r="LGM70" s="2"/>
      <c r="LGN70" s="2"/>
      <c r="LGO70" s="2"/>
      <c r="LGP70" s="2"/>
      <c r="LGQ70" s="2"/>
      <c r="LGR70" s="2"/>
      <c r="LGS70" s="2"/>
      <c r="LGT70" s="2"/>
      <c r="LGU70" s="2"/>
      <c r="LGV70" s="2"/>
      <c r="LGW70" s="2"/>
      <c r="LGX70" s="2"/>
      <c r="LGY70" s="2"/>
      <c r="LGZ70" s="2"/>
      <c r="LHA70" s="2"/>
      <c r="LHB70" s="2"/>
      <c r="LHC70" s="2"/>
      <c r="LHD70" s="2"/>
      <c r="LHE70" s="2"/>
      <c r="LHF70" s="2"/>
      <c r="LHG70" s="2"/>
      <c r="LHH70" s="2"/>
      <c r="LHI70" s="2"/>
      <c r="LHJ70" s="2"/>
      <c r="LHK70" s="2"/>
      <c r="LHL70" s="2"/>
      <c r="LHM70" s="2"/>
      <c r="LHN70" s="2"/>
      <c r="LHO70" s="2"/>
      <c r="LHP70" s="2"/>
      <c r="LHQ70" s="2"/>
      <c r="LHR70" s="2"/>
      <c r="LHS70" s="2"/>
      <c r="LHT70" s="2"/>
      <c r="LHU70" s="2"/>
      <c r="LHV70" s="2"/>
      <c r="LHW70" s="2"/>
      <c r="LHX70" s="2"/>
      <c r="LHY70" s="2"/>
      <c r="LHZ70" s="2"/>
      <c r="LIA70" s="2"/>
      <c r="LIB70" s="2"/>
      <c r="LIC70" s="2"/>
      <c r="LID70" s="2"/>
      <c r="LIE70" s="2"/>
      <c r="LIF70" s="2"/>
      <c r="LIG70" s="2"/>
      <c r="LIH70" s="2"/>
      <c r="LII70" s="2"/>
      <c r="LIJ70" s="2"/>
      <c r="LIK70" s="2"/>
      <c r="LIL70" s="2"/>
      <c r="LIM70" s="2"/>
      <c r="LIN70" s="2"/>
      <c r="LIO70" s="2"/>
      <c r="LIP70" s="2"/>
      <c r="LIQ70" s="2"/>
      <c r="LIR70" s="2"/>
      <c r="LIS70" s="2"/>
      <c r="LIT70" s="2"/>
      <c r="LIU70" s="2"/>
      <c r="LIV70" s="2"/>
      <c r="LIW70" s="2"/>
      <c r="LIX70" s="2"/>
      <c r="LIY70" s="2"/>
      <c r="LIZ70" s="2"/>
      <c r="LJA70" s="2"/>
      <c r="LJB70" s="2"/>
      <c r="LJC70" s="2"/>
      <c r="LJD70" s="2"/>
      <c r="LJE70" s="2"/>
      <c r="LJF70" s="2"/>
      <c r="LJG70" s="2"/>
      <c r="LJH70" s="2"/>
      <c r="LJI70" s="2"/>
      <c r="LJJ70" s="2"/>
      <c r="LJK70" s="2"/>
      <c r="LJL70" s="2"/>
      <c r="LJM70" s="2"/>
      <c r="LJN70" s="2"/>
      <c r="LJO70" s="2"/>
      <c r="LJP70" s="2"/>
      <c r="LJQ70" s="2"/>
      <c r="LJR70" s="2"/>
      <c r="LJS70" s="2"/>
      <c r="LJT70" s="2"/>
      <c r="LJU70" s="2"/>
      <c r="LJV70" s="2"/>
      <c r="LJW70" s="2"/>
      <c r="LJX70" s="2"/>
      <c r="LJY70" s="2"/>
      <c r="LJZ70" s="2"/>
      <c r="LKA70" s="2"/>
      <c r="LKB70" s="2"/>
      <c r="LKC70" s="2"/>
      <c r="LKD70" s="2"/>
      <c r="LKE70" s="2"/>
      <c r="LKF70" s="2"/>
      <c r="LKG70" s="2"/>
      <c r="LKH70" s="2"/>
      <c r="LKI70" s="2"/>
      <c r="LKJ70" s="2"/>
      <c r="LKK70" s="2"/>
      <c r="LKL70" s="2"/>
      <c r="LKM70" s="2"/>
      <c r="LKN70" s="2"/>
      <c r="LKO70" s="2"/>
      <c r="LKP70" s="2"/>
      <c r="LKQ70" s="2"/>
      <c r="LKR70" s="2"/>
      <c r="LKS70" s="2"/>
      <c r="LKT70" s="2"/>
      <c r="LKU70" s="2"/>
      <c r="LKV70" s="2"/>
      <c r="LKW70" s="2"/>
      <c r="LKX70" s="2"/>
      <c r="LKY70" s="2"/>
      <c r="LKZ70" s="2"/>
      <c r="LLA70" s="2"/>
      <c r="LLB70" s="2"/>
      <c r="LLC70" s="2"/>
      <c r="LLD70" s="2"/>
      <c r="LLE70" s="2"/>
      <c r="LLF70" s="2"/>
      <c r="LLG70" s="2"/>
      <c r="LLH70" s="2"/>
      <c r="LLI70" s="2"/>
      <c r="LLJ70" s="2"/>
      <c r="LLK70" s="2"/>
      <c r="LLL70" s="2"/>
      <c r="LLM70" s="2"/>
      <c r="LLN70" s="2"/>
      <c r="LLO70" s="2"/>
      <c r="LLP70" s="2"/>
      <c r="LLQ70" s="2"/>
      <c r="LLR70" s="2"/>
      <c r="LLS70" s="2"/>
      <c r="LLT70" s="2"/>
      <c r="LLU70" s="2"/>
      <c r="LLV70" s="2"/>
      <c r="LLW70" s="2"/>
      <c r="LLX70" s="2"/>
      <c r="LLY70" s="2"/>
      <c r="LLZ70" s="2"/>
      <c r="LMA70" s="2"/>
      <c r="LMB70" s="2"/>
      <c r="LMC70" s="2"/>
      <c r="LMD70" s="2"/>
      <c r="LME70" s="2"/>
      <c r="LMF70" s="2"/>
      <c r="LMG70" s="2"/>
      <c r="LMH70" s="2"/>
      <c r="LMI70" s="2"/>
      <c r="LMJ70" s="2"/>
      <c r="LMK70" s="2"/>
      <c r="LML70" s="2"/>
      <c r="LMM70" s="2"/>
      <c r="LMN70" s="2"/>
      <c r="LMO70" s="2"/>
      <c r="LMP70" s="2"/>
      <c r="LMQ70" s="2"/>
      <c r="LMR70" s="2"/>
      <c r="LMS70" s="2"/>
      <c r="LMT70" s="2"/>
      <c r="LMU70" s="2"/>
      <c r="LMV70" s="2"/>
      <c r="LMW70" s="2"/>
      <c r="LMX70" s="2"/>
      <c r="LMY70" s="2"/>
      <c r="LMZ70" s="2"/>
      <c r="LNA70" s="2"/>
      <c r="LNB70" s="2"/>
      <c r="LNC70" s="2"/>
      <c r="LND70" s="2"/>
      <c r="LNE70" s="2"/>
      <c r="LNF70" s="2"/>
      <c r="LNG70" s="2"/>
      <c r="LNH70" s="2"/>
      <c r="LNI70" s="2"/>
      <c r="LNJ70" s="2"/>
      <c r="LNK70" s="2"/>
      <c r="LNL70" s="2"/>
      <c r="LNM70" s="2"/>
      <c r="LNN70" s="2"/>
      <c r="LNO70" s="2"/>
      <c r="LNP70" s="2"/>
      <c r="LNQ70" s="2"/>
      <c r="LNR70" s="2"/>
      <c r="LNS70" s="2"/>
      <c r="LNT70" s="2"/>
      <c r="LNU70" s="2"/>
      <c r="LNV70" s="2"/>
      <c r="LNW70" s="2"/>
      <c r="LNX70" s="2"/>
      <c r="LNY70" s="2"/>
      <c r="LNZ70" s="2"/>
      <c r="LOA70" s="2"/>
      <c r="LOB70" s="2"/>
      <c r="LOC70" s="2"/>
      <c r="LOD70" s="2"/>
      <c r="LOE70" s="2"/>
      <c r="LOF70" s="2"/>
      <c r="LOG70" s="2"/>
      <c r="LOH70" s="2"/>
      <c r="LOI70" s="2"/>
      <c r="LOJ70" s="2"/>
      <c r="LOK70" s="2"/>
      <c r="LOL70" s="2"/>
      <c r="LOM70" s="2"/>
      <c r="LON70" s="2"/>
      <c r="LOO70" s="2"/>
      <c r="LOP70" s="2"/>
      <c r="LOQ70" s="2"/>
      <c r="LOR70" s="2"/>
      <c r="LOS70" s="2"/>
      <c r="LOT70" s="2"/>
      <c r="LOU70" s="2"/>
      <c r="LOV70" s="2"/>
      <c r="LOW70" s="2"/>
      <c r="LOX70" s="2"/>
      <c r="LOY70" s="2"/>
      <c r="LOZ70" s="2"/>
      <c r="LPA70" s="2"/>
      <c r="LPB70" s="2"/>
      <c r="LPC70" s="2"/>
      <c r="LPD70" s="2"/>
      <c r="LPE70" s="2"/>
      <c r="LPF70" s="2"/>
      <c r="LPG70" s="2"/>
      <c r="LPH70" s="2"/>
      <c r="LPI70" s="2"/>
      <c r="LPJ70" s="2"/>
      <c r="LPK70" s="2"/>
      <c r="LPL70" s="2"/>
      <c r="LPM70" s="2"/>
      <c r="LPN70" s="2"/>
      <c r="LPO70" s="2"/>
      <c r="LPP70" s="2"/>
      <c r="LPQ70" s="2"/>
      <c r="LPR70" s="2"/>
      <c r="LPS70" s="2"/>
      <c r="LPT70" s="2"/>
      <c r="LPU70" s="2"/>
      <c r="LPV70" s="2"/>
      <c r="LPW70" s="2"/>
      <c r="LPX70" s="2"/>
      <c r="LPY70" s="2"/>
      <c r="LPZ70" s="2"/>
      <c r="LQA70" s="2"/>
      <c r="LQB70" s="2"/>
      <c r="LQC70" s="2"/>
      <c r="LQD70" s="2"/>
      <c r="LQE70" s="2"/>
      <c r="LQF70" s="2"/>
      <c r="LQG70" s="2"/>
      <c r="LQH70" s="2"/>
      <c r="LQI70" s="2"/>
      <c r="LQJ70" s="2"/>
      <c r="LQK70" s="2"/>
      <c r="LQL70" s="2"/>
      <c r="LQM70" s="2"/>
      <c r="LQN70" s="2"/>
      <c r="LQO70" s="2"/>
      <c r="LQP70" s="2"/>
      <c r="LQQ70" s="2"/>
      <c r="LQR70" s="2"/>
      <c r="LQS70" s="2"/>
      <c r="LQT70" s="2"/>
      <c r="LQU70" s="2"/>
      <c r="LQV70" s="2"/>
      <c r="LQW70" s="2"/>
      <c r="LQX70" s="2"/>
      <c r="LQY70" s="2"/>
      <c r="LQZ70" s="2"/>
      <c r="LRA70" s="2"/>
      <c r="LRB70" s="2"/>
      <c r="LRC70" s="2"/>
      <c r="LRD70" s="2"/>
      <c r="LRE70" s="2"/>
      <c r="LRF70" s="2"/>
      <c r="LRG70" s="2"/>
      <c r="LRH70" s="2"/>
      <c r="LRI70" s="2"/>
      <c r="LRJ70" s="2"/>
      <c r="LRK70" s="2"/>
      <c r="LRL70" s="2"/>
      <c r="LRM70" s="2"/>
      <c r="LRN70" s="2"/>
      <c r="LRO70" s="2"/>
      <c r="LRP70" s="2"/>
      <c r="LRQ70" s="2"/>
      <c r="LRR70" s="2"/>
      <c r="LRS70" s="2"/>
      <c r="LRT70" s="2"/>
      <c r="LRU70" s="2"/>
      <c r="LRV70" s="2"/>
      <c r="LRW70" s="2"/>
      <c r="LRX70" s="2"/>
      <c r="LRY70" s="2"/>
      <c r="LRZ70" s="2"/>
      <c r="LSA70" s="2"/>
      <c r="LSB70" s="2"/>
      <c r="LSC70" s="2"/>
      <c r="LSD70" s="2"/>
      <c r="LSE70" s="2"/>
      <c r="LSF70" s="2"/>
      <c r="LSG70" s="2"/>
      <c r="LSH70" s="2"/>
      <c r="LSI70" s="2"/>
      <c r="LSJ70" s="2"/>
      <c r="LSK70" s="2"/>
      <c r="LSL70" s="2"/>
      <c r="LSM70" s="2"/>
      <c r="LSN70" s="2"/>
      <c r="LSO70" s="2"/>
      <c r="LSP70" s="2"/>
      <c r="LSQ70" s="2"/>
      <c r="LSR70" s="2"/>
      <c r="LSS70" s="2"/>
      <c r="LST70" s="2"/>
      <c r="LSU70" s="2"/>
      <c r="LSV70" s="2"/>
      <c r="LSW70" s="2"/>
      <c r="LSX70" s="2"/>
      <c r="LSY70" s="2"/>
      <c r="LSZ70" s="2"/>
      <c r="LTA70" s="2"/>
      <c r="LTB70" s="2"/>
      <c r="LTC70" s="2"/>
      <c r="LTD70" s="2"/>
      <c r="LTE70" s="2"/>
      <c r="LTF70" s="2"/>
      <c r="LTG70" s="2"/>
      <c r="LTH70" s="2"/>
      <c r="LTI70" s="2"/>
      <c r="LTJ70" s="2"/>
      <c r="LTK70" s="2"/>
      <c r="LTL70" s="2"/>
      <c r="LTM70" s="2"/>
      <c r="LTN70" s="2"/>
      <c r="LTO70" s="2"/>
      <c r="LTP70" s="2"/>
      <c r="LTQ70" s="2"/>
      <c r="LTR70" s="2"/>
      <c r="LTS70" s="2"/>
      <c r="LTT70" s="2"/>
      <c r="LTU70" s="2"/>
      <c r="LTV70" s="2"/>
      <c r="LTW70" s="2"/>
      <c r="LTX70" s="2"/>
      <c r="LTY70" s="2"/>
      <c r="LTZ70" s="2"/>
      <c r="LUA70" s="2"/>
      <c r="LUB70" s="2"/>
      <c r="LUC70" s="2"/>
      <c r="LUD70" s="2"/>
      <c r="LUE70" s="2"/>
      <c r="LUF70" s="2"/>
      <c r="LUG70" s="2"/>
      <c r="LUH70" s="2"/>
      <c r="LUI70" s="2"/>
      <c r="LUJ70" s="2"/>
      <c r="LUK70" s="2"/>
      <c r="LUL70" s="2"/>
      <c r="LUM70" s="2"/>
      <c r="LUN70" s="2"/>
      <c r="LUO70" s="2"/>
      <c r="LUP70" s="2"/>
      <c r="LUQ70" s="2"/>
      <c r="LUR70" s="2"/>
      <c r="LUS70" s="2"/>
      <c r="LUT70" s="2"/>
      <c r="LUU70" s="2"/>
      <c r="LUV70" s="2"/>
      <c r="LUW70" s="2"/>
      <c r="LUX70" s="2"/>
      <c r="LUY70" s="2"/>
      <c r="LUZ70" s="2"/>
      <c r="LVA70" s="2"/>
      <c r="LVB70" s="2"/>
      <c r="LVC70" s="2"/>
      <c r="LVD70" s="2"/>
      <c r="LVE70" s="2"/>
      <c r="LVF70" s="2"/>
      <c r="LVG70" s="2"/>
      <c r="LVH70" s="2"/>
      <c r="LVI70" s="2"/>
      <c r="LVJ70" s="2"/>
      <c r="LVK70" s="2"/>
      <c r="LVL70" s="2"/>
      <c r="LVM70" s="2"/>
      <c r="LVN70" s="2"/>
      <c r="LVO70" s="2"/>
      <c r="LVP70" s="2"/>
      <c r="LVQ70" s="2"/>
      <c r="LVR70" s="2"/>
      <c r="LVS70" s="2"/>
      <c r="LVT70" s="2"/>
      <c r="LVU70" s="2"/>
      <c r="LVV70" s="2"/>
      <c r="LVW70" s="2"/>
      <c r="LVX70" s="2"/>
      <c r="LVY70" s="2"/>
      <c r="LVZ70" s="2"/>
      <c r="LWA70" s="2"/>
      <c r="LWB70" s="2"/>
      <c r="LWC70" s="2"/>
      <c r="LWD70" s="2"/>
      <c r="LWE70" s="2"/>
      <c r="LWF70" s="2"/>
      <c r="LWG70" s="2"/>
      <c r="LWH70" s="2"/>
      <c r="LWI70" s="2"/>
      <c r="LWJ70" s="2"/>
      <c r="LWK70" s="2"/>
      <c r="LWL70" s="2"/>
      <c r="LWM70" s="2"/>
      <c r="LWN70" s="2"/>
      <c r="LWO70" s="2"/>
      <c r="LWP70" s="2"/>
      <c r="LWQ70" s="2"/>
      <c r="LWR70" s="2"/>
      <c r="LWS70" s="2"/>
      <c r="LWT70" s="2"/>
      <c r="LWU70" s="2"/>
      <c r="LWV70" s="2"/>
      <c r="LWW70" s="2"/>
      <c r="LWX70" s="2"/>
      <c r="LWY70" s="2"/>
      <c r="LWZ70" s="2"/>
      <c r="LXA70" s="2"/>
      <c r="LXB70" s="2"/>
      <c r="LXC70" s="2"/>
      <c r="LXD70" s="2"/>
      <c r="LXE70" s="2"/>
      <c r="LXF70" s="2"/>
      <c r="LXG70" s="2"/>
      <c r="LXH70" s="2"/>
      <c r="LXI70" s="2"/>
      <c r="LXJ70" s="2"/>
      <c r="LXK70" s="2"/>
      <c r="LXL70" s="2"/>
      <c r="LXM70" s="2"/>
      <c r="LXN70" s="2"/>
      <c r="LXO70" s="2"/>
      <c r="LXP70" s="2"/>
      <c r="LXQ70" s="2"/>
      <c r="LXR70" s="2"/>
      <c r="LXS70" s="2"/>
      <c r="LXT70" s="2"/>
      <c r="LXU70" s="2"/>
      <c r="LXV70" s="2"/>
      <c r="LXW70" s="2"/>
      <c r="LXX70" s="2"/>
      <c r="LXY70" s="2"/>
      <c r="LXZ70" s="2"/>
      <c r="LYA70" s="2"/>
      <c r="LYB70" s="2"/>
      <c r="LYC70" s="2"/>
      <c r="LYD70" s="2"/>
      <c r="LYE70" s="2"/>
      <c r="LYF70" s="2"/>
      <c r="LYG70" s="2"/>
      <c r="LYH70" s="2"/>
      <c r="LYI70" s="2"/>
      <c r="LYJ70" s="2"/>
      <c r="LYK70" s="2"/>
      <c r="LYL70" s="2"/>
      <c r="LYM70" s="2"/>
      <c r="LYN70" s="2"/>
      <c r="LYO70" s="2"/>
      <c r="LYP70" s="2"/>
      <c r="LYQ70" s="2"/>
      <c r="LYR70" s="2"/>
      <c r="LYS70" s="2"/>
      <c r="LYT70" s="2"/>
      <c r="LYU70" s="2"/>
      <c r="LYV70" s="2"/>
      <c r="LYW70" s="2"/>
      <c r="LYX70" s="2"/>
      <c r="LYY70" s="2"/>
      <c r="LYZ70" s="2"/>
      <c r="LZA70" s="2"/>
      <c r="LZB70" s="2"/>
      <c r="LZC70" s="2"/>
      <c r="LZD70" s="2"/>
      <c r="LZE70" s="2"/>
      <c r="LZF70" s="2"/>
      <c r="LZG70" s="2"/>
      <c r="LZH70" s="2"/>
      <c r="LZI70" s="2"/>
      <c r="LZJ70" s="2"/>
      <c r="LZK70" s="2"/>
      <c r="LZL70" s="2"/>
      <c r="LZM70" s="2"/>
      <c r="LZN70" s="2"/>
      <c r="LZO70" s="2"/>
      <c r="LZP70" s="2"/>
      <c r="LZQ70" s="2"/>
      <c r="LZR70" s="2"/>
      <c r="LZS70" s="2"/>
      <c r="LZT70" s="2"/>
      <c r="LZU70" s="2"/>
      <c r="LZV70" s="2"/>
      <c r="LZW70" s="2"/>
      <c r="LZX70" s="2"/>
      <c r="LZY70" s="2"/>
      <c r="LZZ70" s="2"/>
      <c r="MAA70" s="2"/>
      <c r="MAB70" s="2"/>
      <c r="MAC70" s="2"/>
      <c r="MAD70" s="2"/>
      <c r="MAE70" s="2"/>
      <c r="MAF70" s="2"/>
      <c r="MAG70" s="2"/>
      <c r="MAH70" s="2"/>
      <c r="MAI70" s="2"/>
      <c r="MAJ70" s="2"/>
      <c r="MAK70" s="2"/>
      <c r="MAL70" s="2"/>
      <c r="MAM70" s="2"/>
      <c r="MAN70" s="2"/>
      <c r="MAO70" s="2"/>
      <c r="MAP70" s="2"/>
      <c r="MAQ70" s="2"/>
      <c r="MAR70" s="2"/>
      <c r="MAS70" s="2"/>
      <c r="MAT70" s="2"/>
      <c r="MAU70" s="2"/>
      <c r="MAV70" s="2"/>
      <c r="MAW70" s="2"/>
      <c r="MAX70" s="2"/>
      <c r="MAY70" s="2"/>
      <c r="MAZ70" s="2"/>
      <c r="MBA70" s="2"/>
      <c r="MBB70" s="2"/>
      <c r="MBC70" s="2"/>
      <c r="MBD70" s="2"/>
      <c r="MBE70" s="2"/>
      <c r="MBF70" s="2"/>
      <c r="MBG70" s="2"/>
      <c r="MBH70" s="2"/>
      <c r="MBI70" s="2"/>
      <c r="MBJ70" s="2"/>
      <c r="MBK70" s="2"/>
      <c r="MBL70" s="2"/>
      <c r="MBM70" s="2"/>
      <c r="MBN70" s="2"/>
      <c r="MBO70" s="2"/>
      <c r="MBP70" s="2"/>
      <c r="MBQ70" s="2"/>
      <c r="MBR70" s="2"/>
      <c r="MBS70" s="2"/>
      <c r="MBT70" s="2"/>
      <c r="MBU70" s="2"/>
      <c r="MBV70" s="2"/>
      <c r="MBW70" s="2"/>
      <c r="MBX70" s="2"/>
      <c r="MBY70" s="2"/>
      <c r="MBZ70" s="2"/>
      <c r="MCA70" s="2"/>
      <c r="MCB70" s="2"/>
      <c r="MCC70" s="2"/>
      <c r="MCD70" s="2"/>
      <c r="MCE70" s="2"/>
      <c r="MCF70" s="2"/>
      <c r="MCG70" s="2"/>
      <c r="MCH70" s="2"/>
      <c r="MCI70" s="2"/>
      <c r="MCJ70" s="2"/>
      <c r="MCK70" s="2"/>
      <c r="MCL70" s="2"/>
      <c r="MCM70" s="2"/>
      <c r="MCN70" s="2"/>
      <c r="MCO70" s="2"/>
      <c r="MCP70" s="2"/>
      <c r="MCQ70" s="2"/>
      <c r="MCR70" s="2"/>
      <c r="MCS70" s="2"/>
      <c r="MCT70" s="2"/>
      <c r="MCU70" s="2"/>
      <c r="MCV70" s="2"/>
      <c r="MCW70" s="2"/>
      <c r="MCX70" s="2"/>
      <c r="MCY70" s="2"/>
      <c r="MCZ70" s="2"/>
      <c r="MDA70" s="2"/>
      <c r="MDB70" s="2"/>
      <c r="MDC70" s="2"/>
      <c r="MDD70" s="2"/>
      <c r="MDE70" s="2"/>
      <c r="MDF70" s="2"/>
      <c r="MDG70" s="2"/>
      <c r="MDH70" s="2"/>
      <c r="MDI70" s="2"/>
      <c r="MDJ70" s="2"/>
      <c r="MDK70" s="2"/>
      <c r="MDL70" s="2"/>
      <c r="MDM70" s="2"/>
      <c r="MDN70" s="2"/>
      <c r="MDO70" s="2"/>
      <c r="MDP70" s="2"/>
      <c r="MDQ70" s="2"/>
      <c r="MDR70" s="2"/>
      <c r="MDS70" s="2"/>
      <c r="MDT70" s="2"/>
      <c r="MDU70" s="2"/>
      <c r="MDV70" s="2"/>
      <c r="MDW70" s="2"/>
      <c r="MDX70" s="2"/>
      <c r="MDY70" s="2"/>
      <c r="MDZ70" s="2"/>
      <c r="MEA70" s="2"/>
      <c r="MEB70" s="2"/>
      <c r="MEC70" s="2"/>
      <c r="MED70" s="2"/>
      <c r="MEE70" s="2"/>
      <c r="MEF70" s="2"/>
      <c r="MEG70" s="2"/>
      <c r="MEH70" s="2"/>
      <c r="MEI70" s="2"/>
      <c r="MEJ70" s="2"/>
      <c r="MEK70" s="2"/>
      <c r="MEL70" s="2"/>
      <c r="MEM70" s="2"/>
      <c r="MEN70" s="2"/>
      <c r="MEO70" s="2"/>
      <c r="MEP70" s="2"/>
      <c r="MEQ70" s="2"/>
      <c r="MER70" s="2"/>
      <c r="MES70" s="2"/>
      <c r="MET70" s="2"/>
      <c r="MEU70" s="2"/>
      <c r="MEV70" s="2"/>
      <c r="MEW70" s="2"/>
      <c r="MEX70" s="2"/>
      <c r="MEY70" s="2"/>
      <c r="MEZ70" s="2"/>
      <c r="MFA70" s="2"/>
      <c r="MFB70" s="2"/>
      <c r="MFC70" s="2"/>
      <c r="MFD70" s="2"/>
      <c r="MFE70" s="2"/>
      <c r="MFF70" s="2"/>
      <c r="MFG70" s="2"/>
      <c r="MFH70" s="2"/>
      <c r="MFI70" s="2"/>
      <c r="MFJ70" s="2"/>
      <c r="MFK70" s="2"/>
      <c r="MFL70" s="2"/>
      <c r="MFM70" s="2"/>
      <c r="MFN70" s="2"/>
      <c r="MFO70" s="2"/>
      <c r="MFP70" s="2"/>
      <c r="MFQ70" s="2"/>
      <c r="MFR70" s="2"/>
      <c r="MFS70" s="2"/>
      <c r="MFT70" s="2"/>
      <c r="MFU70" s="2"/>
      <c r="MFV70" s="2"/>
      <c r="MFW70" s="2"/>
      <c r="MFX70" s="2"/>
      <c r="MFY70" s="2"/>
      <c r="MFZ70" s="2"/>
      <c r="MGA70" s="2"/>
      <c r="MGB70" s="2"/>
      <c r="MGC70" s="2"/>
      <c r="MGD70" s="2"/>
      <c r="MGE70" s="2"/>
      <c r="MGF70" s="2"/>
      <c r="MGG70" s="2"/>
      <c r="MGH70" s="2"/>
      <c r="MGI70" s="2"/>
      <c r="MGJ70" s="2"/>
      <c r="MGK70" s="2"/>
      <c r="MGL70" s="2"/>
      <c r="MGM70" s="2"/>
      <c r="MGN70" s="2"/>
      <c r="MGO70" s="2"/>
      <c r="MGP70" s="2"/>
      <c r="MGQ70" s="2"/>
      <c r="MGR70" s="2"/>
      <c r="MGS70" s="2"/>
      <c r="MGT70" s="2"/>
      <c r="MGU70" s="2"/>
      <c r="MGV70" s="2"/>
      <c r="MGW70" s="2"/>
      <c r="MGX70" s="2"/>
      <c r="MGY70" s="2"/>
      <c r="MGZ70" s="2"/>
      <c r="MHA70" s="2"/>
      <c r="MHB70" s="2"/>
      <c r="MHC70" s="2"/>
      <c r="MHD70" s="2"/>
      <c r="MHE70" s="2"/>
      <c r="MHF70" s="2"/>
      <c r="MHG70" s="2"/>
      <c r="MHH70" s="2"/>
      <c r="MHI70" s="2"/>
      <c r="MHJ70" s="2"/>
      <c r="MHK70" s="2"/>
      <c r="MHL70" s="2"/>
      <c r="MHM70" s="2"/>
      <c r="MHN70" s="2"/>
      <c r="MHO70" s="2"/>
      <c r="MHP70" s="2"/>
      <c r="MHQ70" s="2"/>
      <c r="MHR70" s="2"/>
      <c r="MHS70" s="2"/>
      <c r="MHT70" s="2"/>
      <c r="MHU70" s="2"/>
      <c r="MHV70" s="2"/>
      <c r="MHW70" s="2"/>
      <c r="MHX70" s="2"/>
      <c r="MHY70" s="2"/>
      <c r="MHZ70" s="2"/>
      <c r="MIA70" s="2"/>
      <c r="MIB70" s="2"/>
      <c r="MIC70" s="2"/>
      <c r="MID70" s="2"/>
      <c r="MIE70" s="2"/>
      <c r="MIF70" s="2"/>
      <c r="MIG70" s="2"/>
      <c r="MIH70" s="2"/>
      <c r="MII70" s="2"/>
      <c r="MIJ70" s="2"/>
      <c r="MIK70" s="2"/>
      <c r="MIL70" s="2"/>
      <c r="MIM70" s="2"/>
      <c r="MIN70" s="2"/>
      <c r="MIO70" s="2"/>
      <c r="MIP70" s="2"/>
      <c r="MIQ70" s="2"/>
      <c r="MIR70" s="2"/>
      <c r="MIS70" s="2"/>
      <c r="MIT70" s="2"/>
      <c r="MIU70" s="2"/>
      <c r="MIV70" s="2"/>
      <c r="MIW70" s="2"/>
      <c r="MIX70" s="2"/>
      <c r="MIY70" s="2"/>
      <c r="MIZ70" s="2"/>
      <c r="MJA70" s="2"/>
      <c r="MJB70" s="2"/>
      <c r="MJC70" s="2"/>
      <c r="MJD70" s="2"/>
      <c r="MJE70" s="2"/>
      <c r="MJF70" s="2"/>
      <c r="MJG70" s="2"/>
      <c r="MJH70" s="2"/>
      <c r="MJI70" s="2"/>
      <c r="MJJ70" s="2"/>
      <c r="MJK70" s="2"/>
      <c r="MJL70" s="2"/>
      <c r="MJM70" s="2"/>
      <c r="MJN70" s="2"/>
      <c r="MJO70" s="2"/>
      <c r="MJP70" s="2"/>
      <c r="MJQ70" s="2"/>
      <c r="MJR70" s="2"/>
      <c r="MJS70" s="2"/>
      <c r="MJT70" s="2"/>
      <c r="MJU70" s="2"/>
      <c r="MJV70" s="2"/>
      <c r="MJW70" s="2"/>
      <c r="MJX70" s="2"/>
      <c r="MJY70" s="2"/>
      <c r="MJZ70" s="2"/>
      <c r="MKA70" s="2"/>
      <c r="MKB70" s="2"/>
      <c r="MKC70" s="2"/>
      <c r="MKD70" s="2"/>
      <c r="MKE70" s="2"/>
      <c r="MKF70" s="2"/>
      <c r="MKG70" s="2"/>
      <c r="MKH70" s="2"/>
      <c r="MKI70" s="2"/>
      <c r="MKJ70" s="2"/>
      <c r="MKK70" s="2"/>
      <c r="MKL70" s="2"/>
      <c r="MKM70" s="2"/>
      <c r="MKN70" s="2"/>
      <c r="MKO70" s="2"/>
      <c r="MKP70" s="2"/>
      <c r="MKQ70" s="2"/>
      <c r="MKR70" s="2"/>
      <c r="MKS70" s="2"/>
      <c r="MKT70" s="2"/>
      <c r="MKU70" s="2"/>
      <c r="MKV70" s="2"/>
      <c r="MKW70" s="2"/>
      <c r="MKX70" s="2"/>
      <c r="MKY70" s="2"/>
      <c r="MKZ70" s="2"/>
      <c r="MLA70" s="2"/>
      <c r="MLB70" s="2"/>
      <c r="MLC70" s="2"/>
      <c r="MLD70" s="2"/>
      <c r="MLE70" s="2"/>
      <c r="MLF70" s="2"/>
      <c r="MLG70" s="2"/>
      <c r="MLH70" s="2"/>
      <c r="MLI70" s="2"/>
      <c r="MLJ70" s="2"/>
      <c r="MLK70" s="2"/>
      <c r="MLL70" s="2"/>
      <c r="MLM70" s="2"/>
      <c r="MLN70" s="2"/>
      <c r="MLO70" s="2"/>
      <c r="MLP70" s="2"/>
      <c r="MLQ70" s="2"/>
      <c r="MLR70" s="2"/>
      <c r="MLS70" s="2"/>
      <c r="MLT70" s="2"/>
      <c r="MLU70" s="2"/>
      <c r="MLV70" s="2"/>
      <c r="MLW70" s="2"/>
      <c r="MLX70" s="2"/>
      <c r="MLY70" s="2"/>
      <c r="MLZ70" s="2"/>
      <c r="MMA70" s="2"/>
      <c r="MMB70" s="2"/>
      <c r="MMC70" s="2"/>
      <c r="MMD70" s="2"/>
      <c r="MME70" s="2"/>
      <c r="MMF70" s="2"/>
      <c r="MMG70" s="2"/>
      <c r="MMH70" s="2"/>
      <c r="MMI70" s="2"/>
      <c r="MMJ70" s="2"/>
      <c r="MMK70" s="2"/>
      <c r="MML70" s="2"/>
      <c r="MMM70" s="2"/>
      <c r="MMN70" s="2"/>
      <c r="MMO70" s="2"/>
      <c r="MMP70" s="2"/>
      <c r="MMQ70" s="2"/>
      <c r="MMR70" s="2"/>
      <c r="MMS70" s="2"/>
      <c r="MMT70" s="2"/>
      <c r="MMU70" s="2"/>
      <c r="MMV70" s="2"/>
      <c r="MMW70" s="2"/>
      <c r="MMX70" s="2"/>
      <c r="MMY70" s="2"/>
      <c r="MMZ70" s="2"/>
      <c r="MNA70" s="2"/>
      <c r="MNB70" s="2"/>
      <c r="MNC70" s="2"/>
      <c r="MND70" s="2"/>
      <c r="MNE70" s="2"/>
      <c r="MNF70" s="2"/>
      <c r="MNG70" s="2"/>
      <c r="MNH70" s="2"/>
      <c r="MNI70" s="2"/>
      <c r="MNJ70" s="2"/>
      <c r="MNK70" s="2"/>
      <c r="MNL70" s="2"/>
      <c r="MNM70" s="2"/>
      <c r="MNN70" s="2"/>
      <c r="MNO70" s="2"/>
      <c r="MNP70" s="2"/>
      <c r="MNQ70" s="2"/>
      <c r="MNR70" s="2"/>
      <c r="MNS70" s="2"/>
      <c r="MNT70" s="2"/>
      <c r="MNU70" s="2"/>
      <c r="MNV70" s="2"/>
      <c r="MNW70" s="2"/>
      <c r="MNX70" s="2"/>
      <c r="MNY70" s="2"/>
      <c r="MNZ70" s="2"/>
      <c r="MOA70" s="2"/>
      <c r="MOB70" s="2"/>
      <c r="MOC70" s="2"/>
      <c r="MOD70" s="2"/>
      <c r="MOE70" s="2"/>
      <c r="MOF70" s="2"/>
      <c r="MOG70" s="2"/>
      <c r="MOH70" s="2"/>
      <c r="MOI70" s="2"/>
      <c r="MOJ70" s="2"/>
      <c r="MOK70" s="2"/>
      <c r="MOL70" s="2"/>
      <c r="MOM70" s="2"/>
      <c r="MON70" s="2"/>
      <c r="MOO70" s="2"/>
      <c r="MOP70" s="2"/>
      <c r="MOQ70" s="2"/>
      <c r="MOR70" s="2"/>
      <c r="MOS70" s="2"/>
      <c r="MOT70" s="2"/>
      <c r="MOU70" s="2"/>
      <c r="MOV70" s="2"/>
      <c r="MOW70" s="2"/>
      <c r="MOX70" s="2"/>
      <c r="MOY70" s="2"/>
      <c r="MOZ70" s="2"/>
      <c r="MPA70" s="2"/>
      <c r="MPB70" s="2"/>
      <c r="MPC70" s="2"/>
      <c r="MPD70" s="2"/>
      <c r="MPE70" s="2"/>
      <c r="MPF70" s="2"/>
      <c r="MPG70" s="2"/>
      <c r="MPH70" s="2"/>
      <c r="MPI70" s="2"/>
      <c r="MPJ70" s="2"/>
      <c r="MPK70" s="2"/>
      <c r="MPL70" s="2"/>
      <c r="MPM70" s="2"/>
      <c r="MPN70" s="2"/>
      <c r="MPO70" s="2"/>
      <c r="MPP70" s="2"/>
      <c r="MPQ70" s="2"/>
      <c r="MPR70" s="2"/>
      <c r="MPS70" s="2"/>
      <c r="MPT70" s="2"/>
      <c r="MPU70" s="2"/>
      <c r="MPV70" s="2"/>
      <c r="MPW70" s="2"/>
      <c r="MPX70" s="2"/>
      <c r="MPY70" s="2"/>
      <c r="MPZ70" s="2"/>
      <c r="MQA70" s="2"/>
      <c r="MQB70" s="2"/>
      <c r="MQC70" s="2"/>
      <c r="MQD70" s="2"/>
      <c r="MQE70" s="2"/>
      <c r="MQF70" s="2"/>
      <c r="MQG70" s="2"/>
      <c r="MQH70" s="2"/>
      <c r="MQI70" s="2"/>
      <c r="MQJ70" s="2"/>
      <c r="MQK70" s="2"/>
      <c r="MQL70" s="2"/>
      <c r="MQM70" s="2"/>
      <c r="MQN70" s="2"/>
      <c r="MQO70" s="2"/>
      <c r="MQP70" s="2"/>
      <c r="MQQ70" s="2"/>
      <c r="MQR70" s="2"/>
      <c r="MQS70" s="2"/>
      <c r="MQT70" s="2"/>
      <c r="MQU70" s="2"/>
      <c r="MQV70" s="2"/>
      <c r="MQW70" s="2"/>
      <c r="MQX70" s="2"/>
      <c r="MQY70" s="2"/>
      <c r="MQZ70" s="2"/>
      <c r="MRA70" s="2"/>
      <c r="MRB70" s="2"/>
      <c r="MRC70" s="2"/>
      <c r="MRD70" s="2"/>
      <c r="MRE70" s="2"/>
      <c r="MRF70" s="2"/>
      <c r="MRG70" s="2"/>
      <c r="MRH70" s="2"/>
      <c r="MRI70" s="2"/>
      <c r="MRJ70" s="2"/>
      <c r="MRK70" s="2"/>
      <c r="MRL70" s="2"/>
      <c r="MRM70" s="2"/>
      <c r="MRN70" s="2"/>
      <c r="MRO70" s="2"/>
      <c r="MRP70" s="2"/>
      <c r="MRQ70" s="2"/>
      <c r="MRR70" s="2"/>
      <c r="MRS70" s="2"/>
      <c r="MRT70" s="2"/>
      <c r="MRU70" s="2"/>
      <c r="MRV70" s="2"/>
      <c r="MRW70" s="2"/>
      <c r="MRX70" s="2"/>
      <c r="MRY70" s="2"/>
      <c r="MRZ70" s="2"/>
      <c r="MSA70" s="2"/>
      <c r="MSB70" s="2"/>
      <c r="MSC70" s="2"/>
      <c r="MSD70" s="2"/>
      <c r="MSE70" s="2"/>
      <c r="MSF70" s="2"/>
      <c r="MSG70" s="2"/>
      <c r="MSH70" s="2"/>
      <c r="MSI70" s="2"/>
      <c r="MSJ70" s="2"/>
      <c r="MSK70" s="2"/>
      <c r="MSL70" s="2"/>
      <c r="MSM70" s="2"/>
      <c r="MSN70" s="2"/>
      <c r="MSO70" s="2"/>
      <c r="MSP70" s="2"/>
      <c r="MSQ70" s="2"/>
      <c r="MSR70" s="2"/>
      <c r="MSS70" s="2"/>
      <c r="MST70" s="2"/>
      <c r="MSU70" s="2"/>
      <c r="MSV70" s="2"/>
      <c r="MSW70" s="2"/>
      <c r="MSX70" s="2"/>
      <c r="MSY70" s="2"/>
      <c r="MSZ70" s="2"/>
      <c r="MTA70" s="2"/>
      <c r="MTB70" s="2"/>
      <c r="MTC70" s="2"/>
      <c r="MTD70" s="2"/>
      <c r="MTE70" s="2"/>
      <c r="MTF70" s="2"/>
      <c r="MTG70" s="2"/>
      <c r="MTH70" s="2"/>
      <c r="MTI70" s="2"/>
      <c r="MTJ70" s="2"/>
      <c r="MTK70" s="2"/>
      <c r="MTL70" s="2"/>
      <c r="MTM70" s="2"/>
      <c r="MTN70" s="2"/>
      <c r="MTO70" s="2"/>
      <c r="MTP70" s="2"/>
      <c r="MTQ70" s="2"/>
      <c r="MTR70" s="2"/>
      <c r="MTS70" s="2"/>
      <c r="MTT70" s="2"/>
      <c r="MTU70" s="2"/>
      <c r="MTV70" s="2"/>
      <c r="MTW70" s="2"/>
      <c r="MTX70" s="2"/>
      <c r="MTY70" s="2"/>
      <c r="MTZ70" s="2"/>
      <c r="MUA70" s="2"/>
      <c r="MUB70" s="2"/>
      <c r="MUC70" s="2"/>
      <c r="MUD70" s="2"/>
      <c r="MUE70" s="2"/>
      <c r="MUF70" s="2"/>
      <c r="MUG70" s="2"/>
      <c r="MUH70" s="2"/>
      <c r="MUI70" s="2"/>
      <c r="MUJ70" s="2"/>
      <c r="MUK70" s="2"/>
      <c r="MUL70" s="2"/>
      <c r="MUM70" s="2"/>
      <c r="MUN70" s="2"/>
      <c r="MUO70" s="2"/>
      <c r="MUP70" s="2"/>
      <c r="MUQ70" s="2"/>
      <c r="MUR70" s="2"/>
      <c r="MUS70" s="2"/>
      <c r="MUT70" s="2"/>
      <c r="MUU70" s="2"/>
      <c r="MUV70" s="2"/>
      <c r="MUW70" s="2"/>
      <c r="MUX70" s="2"/>
      <c r="MUY70" s="2"/>
      <c r="MUZ70" s="2"/>
      <c r="MVA70" s="2"/>
      <c r="MVB70" s="2"/>
      <c r="MVC70" s="2"/>
      <c r="MVD70" s="2"/>
      <c r="MVE70" s="2"/>
      <c r="MVF70" s="2"/>
      <c r="MVG70" s="2"/>
      <c r="MVH70" s="2"/>
      <c r="MVI70" s="2"/>
      <c r="MVJ70" s="2"/>
      <c r="MVK70" s="2"/>
      <c r="MVL70" s="2"/>
      <c r="MVM70" s="2"/>
      <c r="MVN70" s="2"/>
      <c r="MVO70" s="2"/>
      <c r="MVP70" s="2"/>
      <c r="MVQ70" s="2"/>
      <c r="MVR70" s="2"/>
      <c r="MVS70" s="2"/>
      <c r="MVT70" s="2"/>
      <c r="MVU70" s="2"/>
      <c r="MVV70" s="2"/>
      <c r="MVW70" s="2"/>
      <c r="MVX70" s="2"/>
      <c r="MVY70" s="2"/>
      <c r="MVZ70" s="2"/>
      <c r="MWA70" s="2"/>
      <c r="MWB70" s="2"/>
      <c r="MWC70" s="2"/>
      <c r="MWD70" s="2"/>
      <c r="MWE70" s="2"/>
      <c r="MWF70" s="2"/>
      <c r="MWG70" s="2"/>
      <c r="MWH70" s="2"/>
      <c r="MWI70" s="2"/>
      <c r="MWJ70" s="2"/>
      <c r="MWK70" s="2"/>
      <c r="MWL70" s="2"/>
      <c r="MWM70" s="2"/>
      <c r="MWN70" s="2"/>
      <c r="MWO70" s="2"/>
      <c r="MWP70" s="2"/>
      <c r="MWQ70" s="2"/>
      <c r="MWR70" s="2"/>
      <c r="MWS70" s="2"/>
      <c r="MWT70" s="2"/>
      <c r="MWU70" s="2"/>
      <c r="MWV70" s="2"/>
      <c r="MWW70" s="2"/>
      <c r="MWX70" s="2"/>
      <c r="MWY70" s="2"/>
      <c r="MWZ70" s="2"/>
      <c r="MXA70" s="2"/>
      <c r="MXB70" s="2"/>
      <c r="MXC70" s="2"/>
      <c r="MXD70" s="2"/>
      <c r="MXE70" s="2"/>
      <c r="MXF70" s="2"/>
      <c r="MXG70" s="2"/>
      <c r="MXH70" s="2"/>
      <c r="MXI70" s="2"/>
      <c r="MXJ70" s="2"/>
      <c r="MXK70" s="2"/>
      <c r="MXL70" s="2"/>
      <c r="MXM70" s="2"/>
      <c r="MXN70" s="2"/>
      <c r="MXO70" s="2"/>
      <c r="MXP70" s="2"/>
      <c r="MXQ70" s="2"/>
      <c r="MXR70" s="2"/>
      <c r="MXS70" s="2"/>
      <c r="MXT70" s="2"/>
      <c r="MXU70" s="2"/>
      <c r="MXV70" s="2"/>
      <c r="MXW70" s="2"/>
      <c r="MXX70" s="2"/>
      <c r="MXY70" s="2"/>
      <c r="MXZ70" s="2"/>
      <c r="MYA70" s="2"/>
      <c r="MYB70" s="2"/>
      <c r="MYC70" s="2"/>
      <c r="MYD70" s="2"/>
      <c r="MYE70" s="2"/>
      <c r="MYF70" s="2"/>
      <c r="MYG70" s="2"/>
      <c r="MYH70" s="2"/>
      <c r="MYI70" s="2"/>
      <c r="MYJ70" s="2"/>
      <c r="MYK70" s="2"/>
      <c r="MYL70" s="2"/>
      <c r="MYM70" s="2"/>
      <c r="MYN70" s="2"/>
      <c r="MYO70" s="2"/>
      <c r="MYP70" s="2"/>
      <c r="MYQ70" s="2"/>
      <c r="MYR70" s="2"/>
      <c r="MYS70" s="2"/>
      <c r="MYT70" s="2"/>
      <c r="MYU70" s="2"/>
      <c r="MYV70" s="2"/>
      <c r="MYW70" s="2"/>
      <c r="MYX70" s="2"/>
      <c r="MYY70" s="2"/>
      <c r="MYZ70" s="2"/>
      <c r="MZA70" s="2"/>
      <c r="MZB70" s="2"/>
      <c r="MZC70" s="2"/>
      <c r="MZD70" s="2"/>
      <c r="MZE70" s="2"/>
      <c r="MZF70" s="2"/>
      <c r="MZG70" s="2"/>
      <c r="MZH70" s="2"/>
      <c r="MZI70" s="2"/>
      <c r="MZJ70" s="2"/>
      <c r="MZK70" s="2"/>
      <c r="MZL70" s="2"/>
      <c r="MZM70" s="2"/>
      <c r="MZN70" s="2"/>
      <c r="MZO70" s="2"/>
      <c r="MZP70" s="2"/>
      <c r="MZQ70" s="2"/>
      <c r="MZR70" s="2"/>
      <c r="MZS70" s="2"/>
      <c r="MZT70" s="2"/>
      <c r="MZU70" s="2"/>
      <c r="MZV70" s="2"/>
      <c r="MZW70" s="2"/>
      <c r="MZX70" s="2"/>
      <c r="MZY70" s="2"/>
      <c r="MZZ70" s="2"/>
      <c r="NAA70" s="2"/>
      <c r="NAB70" s="2"/>
      <c r="NAC70" s="2"/>
      <c r="NAD70" s="2"/>
      <c r="NAE70" s="2"/>
      <c r="NAF70" s="2"/>
      <c r="NAG70" s="2"/>
      <c r="NAH70" s="2"/>
      <c r="NAI70" s="2"/>
      <c r="NAJ70" s="2"/>
      <c r="NAK70" s="2"/>
      <c r="NAL70" s="2"/>
      <c r="NAM70" s="2"/>
      <c r="NAN70" s="2"/>
      <c r="NAO70" s="2"/>
      <c r="NAP70" s="2"/>
      <c r="NAQ70" s="2"/>
      <c r="NAR70" s="2"/>
      <c r="NAS70" s="2"/>
      <c r="NAT70" s="2"/>
      <c r="NAU70" s="2"/>
      <c r="NAV70" s="2"/>
      <c r="NAW70" s="2"/>
      <c r="NAX70" s="2"/>
      <c r="NAY70" s="2"/>
      <c r="NAZ70" s="2"/>
      <c r="NBA70" s="2"/>
      <c r="NBB70" s="2"/>
      <c r="NBC70" s="2"/>
      <c r="NBD70" s="2"/>
      <c r="NBE70" s="2"/>
      <c r="NBF70" s="2"/>
      <c r="NBG70" s="2"/>
      <c r="NBH70" s="2"/>
      <c r="NBI70" s="2"/>
      <c r="NBJ70" s="2"/>
      <c r="NBK70" s="2"/>
      <c r="NBL70" s="2"/>
      <c r="NBM70" s="2"/>
      <c r="NBN70" s="2"/>
      <c r="NBO70" s="2"/>
      <c r="NBP70" s="2"/>
      <c r="NBQ70" s="2"/>
      <c r="NBR70" s="2"/>
      <c r="NBS70" s="2"/>
      <c r="NBT70" s="2"/>
      <c r="NBU70" s="2"/>
      <c r="NBV70" s="2"/>
      <c r="NBW70" s="2"/>
      <c r="NBX70" s="2"/>
      <c r="NBY70" s="2"/>
      <c r="NBZ70" s="2"/>
      <c r="NCA70" s="2"/>
      <c r="NCB70" s="2"/>
      <c r="NCC70" s="2"/>
      <c r="NCD70" s="2"/>
      <c r="NCE70" s="2"/>
      <c r="NCF70" s="2"/>
      <c r="NCG70" s="2"/>
      <c r="NCH70" s="2"/>
      <c r="NCI70" s="2"/>
      <c r="NCJ70" s="2"/>
      <c r="NCK70" s="2"/>
      <c r="NCL70" s="2"/>
      <c r="NCM70" s="2"/>
      <c r="NCN70" s="2"/>
      <c r="NCO70" s="2"/>
      <c r="NCP70" s="2"/>
      <c r="NCQ70" s="2"/>
      <c r="NCR70" s="2"/>
      <c r="NCS70" s="2"/>
      <c r="NCT70" s="2"/>
      <c r="NCU70" s="2"/>
      <c r="NCV70" s="2"/>
      <c r="NCW70" s="2"/>
      <c r="NCX70" s="2"/>
      <c r="NCY70" s="2"/>
      <c r="NCZ70" s="2"/>
      <c r="NDA70" s="2"/>
      <c r="NDB70" s="2"/>
      <c r="NDC70" s="2"/>
      <c r="NDD70" s="2"/>
      <c r="NDE70" s="2"/>
      <c r="NDF70" s="2"/>
      <c r="NDG70" s="2"/>
      <c r="NDH70" s="2"/>
      <c r="NDI70" s="2"/>
      <c r="NDJ70" s="2"/>
      <c r="NDK70" s="2"/>
      <c r="NDL70" s="2"/>
      <c r="NDM70" s="2"/>
      <c r="NDN70" s="2"/>
      <c r="NDO70" s="2"/>
      <c r="NDP70" s="2"/>
      <c r="NDQ70" s="2"/>
      <c r="NDR70" s="2"/>
      <c r="NDS70" s="2"/>
      <c r="NDT70" s="2"/>
      <c r="NDU70" s="2"/>
      <c r="NDV70" s="2"/>
      <c r="NDW70" s="2"/>
      <c r="NDX70" s="2"/>
      <c r="NDY70" s="2"/>
      <c r="NDZ70" s="2"/>
      <c r="NEA70" s="2"/>
      <c r="NEB70" s="2"/>
      <c r="NEC70" s="2"/>
      <c r="NED70" s="2"/>
      <c r="NEE70" s="2"/>
      <c r="NEF70" s="2"/>
      <c r="NEG70" s="2"/>
      <c r="NEH70" s="2"/>
      <c r="NEI70" s="2"/>
      <c r="NEJ70" s="2"/>
      <c r="NEK70" s="2"/>
      <c r="NEL70" s="2"/>
      <c r="NEM70" s="2"/>
      <c r="NEN70" s="2"/>
      <c r="NEO70" s="2"/>
      <c r="NEP70" s="2"/>
      <c r="NEQ70" s="2"/>
      <c r="NER70" s="2"/>
      <c r="NES70" s="2"/>
      <c r="NET70" s="2"/>
      <c r="NEU70" s="2"/>
      <c r="NEV70" s="2"/>
      <c r="NEW70" s="2"/>
      <c r="NEX70" s="2"/>
      <c r="NEY70" s="2"/>
      <c r="NEZ70" s="2"/>
      <c r="NFA70" s="2"/>
      <c r="NFB70" s="2"/>
      <c r="NFC70" s="2"/>
      <c r="NFD70" s="2"/>
      <c r="NFE70" s="2"/>
      <c r="NFF70" s="2"/>
      <c r="NFG70" s="2"/>
      <c r="NFH70" s="2"/>
      <c r="NFI70" s="2"/>
      <c r="NFJ70" s="2"/>
      <c r="NFK70" s="2"/>
      <c r="NFL70" s="2"/>
      <c r="NFM70" s="2"/>
      <c r="NFN70" s="2"/>
      <c r="NFO70" s="2"/>
      <c r="NFP70" s="2"/>
      <c r="NFQ70" s="2"/>
      <c r="NFR70" s="2"/>
      <c r="NFS70" s="2"/>
      <c r="NFT70" s="2"/>
      <c r="NFU70" s="2"/>
      <c r="NFV70" s="2"/>
      <c r="NFW70" s="2"/>
      <c r="NFX70" s="2"/>
      <c r="NFY70" s="2"/>
      <c r="NFZ70" s="2"/>
      <c r="NGA70" s="2"/>
      <c r="NGB70" s="2"/>
      <c r="NGC70" s="2"/>
      <c r="NGD70" s="2"/>
      <c r="NGE70" s="2"/>
      <c r="NGF70" s="2"/>
      <c r="NGG70" s="2"/>
      <c r="NGH70" s="2"/>
      <c r="NGI70" s="2"/>
      <c r="NGJ70" s="2"/>
      <c r="NGK70" s="2"/>
      <c r="NGL70" s="2"/>
      <c r="NGM70" s="2"/>
      <c r="NGN70" s="2"/>
      <c r="NGO70" s="2"/>
      <c r="NGP70" s="2"/>
      <c r="NGQ70" s="2"/>
      <c r="NGR70" s="2"/>
      <c r="NGS70" s="2"/>
      <c r="NGT70" s="2"/>
      <c r="NGU70" s="2"/>
      <c r="NGV70" s="2"/>
      <c r="NGW70" s="2"/>
      <c r="NGX70" s="2"/>
      <c r="NGY70" s="2"/>
      <c r="NGZ70" s="2"/>
      <c r="NHA70" s="2"/>
      <c r="NHB70" s="2"/>
      <c r="NHC70" s="2"/>
      <c r="NHD70" s="2"/>
      <c r="NHE70" s="2"/>
      <c r="NHF70" s="2"/>
      <c r="NHG70" s="2"/>
      <c r="NHH70" s="2"/>
      <c r="NHI70" s="2"/>
      <c r="NHJ70" s="2"/>
      <c r="NHK70" s="2"/>
      <c r="NHL70" s="2"/>
      <c r="NHM70" s="2"/>
      <c r="NHN70" s="2"/>
      <c r="NHO70" s="2"/>
      <c r="NHP70" s="2"/>
      <c r="NHQ70" s="2"/>
      <c r="NHR70" s="2"/>
      <c r="NHS70" s="2"/>
      <c r="NHT70" s="2"/>
      <c r="NHU70" s="2"/>
      <c r="NHV70" s="2"/>
      <c r="NHW70" s="2"/>
      <c r="NHX70" s="2"/>
      <c r="NHY70" s="2"/>
      <c r="NHZ70" s="2"/>
      <c r="NIA70" s="2"/>
      <c r="NIB70" s="2"/>
      <c r="NIC70" s="2"/>
      <c r="NID70" s="2"/>
      <c r="NIE70" s="2"/>
      <c r="NIF70" s="2"/>
      <c r="NIG70" s="2"/>
      <c r="NIH70" s="2"/>
      <c r="NII70" s="2"/>
      <c r="NIJ70" s="2"/>
      <c r="NIK70" s="2"/>
      <c r="NIL70" s="2"/>
      <c r="NIM70" s="2"/>
      <c r="NIN70" s="2"/>
      <c r="NIO70" s="2"/>
      <c r="NIP70" s="2"/>
      <c r="NIQ70" s="2"/>
      <c r="NIR70" s="2"/>
      <c r="NIS70" s="2"/>
      <c r="NIT70" s="2"/>
      <c r="NIU70" s="2"/>
      <c r="NIV70" s="2"/>
      <c r="NIW70" s="2"/>
      <c r="NIX70" s="2"/>
      <c r="NIY70" s="2"/>
      <c r="NIZ70" s="2"/>
      <c r="NJA70" s="2"/>
      <c r="NJB70" s="2"/>
      <c r="NJC70" s="2"/>
      <c r="NJD70" s="2"/>
      <c r="NJE70" s="2"/>
      <c r="NJF70" s="2"/>
      <c r="NJG70" s="2"/>
      <c r="NJH70" s="2"/>
      <c r="NJI70" s="2"/>
      <c r="NJJ70" s="2"/>
      <c r="NJK70" s="2"/>
      <c r="NJL70" s="2"/>
      <c r="NJM70" s="2"/>
      <c r="NJN70" s="2"/>
      <c r="NJO70" s="2"/>
      <c r="NJP70" s="2"/>
      <c r="NJQ70" s="2"/>
      <c r="NJR70" s="2"/>
      <c r="NJS70" s="2"/>
      <c r="NJT70" s="2"/>
      <c r="NJU70" s="2"/>
      <c r="NJV70" s="2"/>
      <c r="NJW70" s="2"/>
      <c r="NJX70" s="2"/>
      <c r="NJY70" s="2"/>
      <c r="NJZ70" s="2"/>
      <c r="NKA70" s="2"/>
      <c r="NKB70" s="2"/>
      <c r="NKC70" s="2"/>
      <c r="NKD70" s="2"/>
      <c r="NKE70" s="2"/>
      <c r="NKF70" s="2"/>
      <c r="NKG70" s="2"/>
      <c r="NKH70" s="2"/>
      <c r="NKI70" s="2"/>
      <c r="NKJ70" s="2"/>
      <c r="NKK70" s="2"/>
      <c r="NKL70" s="2"/>
      <c r="NKM70" s="2"/>
      <c r="NKN70" s="2"/>
      <c r="NKO70" s="2"/>
      <c r="NKP70" s="2"/>
      <c r="NKQ70" s="2"/>
      <c r="NKR70" s="2"/>
      <c r="NKS70" s="2"/>
      <c r="NKT70" s="2"/>
      <c r="NKU70" s="2"/>
      <c r="NKV70" s="2"/>
      <c r="NKW70" s="2"/>
      <c r="NKX70" s="2"/>
      <c r="NKY70" s="2"/>
      <c r="NKZ70" s="2"/>
      <c r="NLA70" s="2"/>
      <c r="NLB70" s="2"/>
      <c r="NLC70" s="2"/>
      <c r="NLD70" s="2"/>
      <c r="NLE70" s="2"/>
      <c r="NLF70" s="2"/>
      <c r="NLG70" s="2"/>
      <c r="NLH70" s="2"/>
      <c r="NLI70" s="2"/>
      <c r="NLJ70" s="2"/>
      <c r="NLK70" s="2"/>
      <c r="NLL70" s="2"/>
      <c r="NLM70" s="2"/>
      <c r="NLN70" s="2"/>
      <c r="NLO70" s="2"/>
      <c r="NLP70" s="2"/>
      <c r="NLQ70" s="2"/>
      <c r="NLR70" s="2"/>
      <c r="NLS70" s="2"/>
      <c r="NLT70" s="2"/>
      <c r="NLU70" s="2"/>
      <c r="NLV70" s="2"/>
      <c r="NLW70" s="2"/>
      <c r="NLX70" s="2"/>
      <c r="NLY70" s="2"/>
      <c r="NLZ70" s="2"/>
      <c r="NMA70" s="2"/>
      <c r="NMB70" s="2"/>
      <c r="NMC70" s="2"/>
      <c r="NMD70" s="2"/>
      <c r="NME70" s="2"/>
      <c r="NMF70" s="2"/>
      <c r="NMG70" s="2"/>
      <c r="NMH70" s="2"/>
      <c r="NMI70" s="2"/>
      <c r="NMJ70" s="2"/>
      <c r="NMK70" s="2"/>
      <c r="NML70" s="2"/>
      <c r="NMM70" s="2"/>
      <c r="NMN70" s="2"/>
      <c r="NMO70" s="2"/>
      <c r="NMP70" s="2"/>
      <c r="NMQ70" s="2"/>
      <c r="NMR70" s="2"/>
      <c r="NMS70" s="2"/>
      <c r="NMT70" s="2"/>
      <c r="NMU70" s="2"/>
      <c r="NMV70" s="2"/>
      <c r="NMW70" s="2"/>
      <c r="NMX70" s="2"/>
      <c r="NMY70" s="2"/>
      <c r="NMZ70" s="2"/>
      <c r="NNA70" s="2"/>
      <c r="NNB70" s="2"/>
      <c r="NNC70" s="2"/>
      <c r="NND70" s="2"/>
      <c r="NNE70" s="2"/>
      <c r="NNF70" s="2"/>
      <c r="NNG70" s="2"/>
      <c r="NNH70" s="2"/>
      <c r="NNI70" s="2"/>
      <c r="NNJ70" s="2"/>
      <c r="NNK70" s="2"/>
      <c r="NNL70" s="2"/>
      <c r="NNM70" s="2"/>
      <c r="NNN70" s="2"/>
      <c r="NNO70" s="2"/>
      <c r="NNP70" s="2"/>
      <c r="NNQ70" s="2"/>
      <c r="NNR70" s="2"/>
      <c r="NNS70" s="2"/>
      <c r="NNT70" s="2"/>
      <c r="NNU70" s="2"/>
      <c r="NNV70" s="2"/>
      <c r="NNW70" s="2"/>
      <c r="NNX70" s="2"/>
      <c r="NNY70" s="2"/>
      <c r="NNZ70" s="2"/>
      <c r="NOA70" s="2"/>
      <c r="NOB70" s="2"/>
      <c r="NOC70" s="2"/>
      <c r="NOD70" s="2"/>
      <c r="NOE70" s="2"/>
      <c r="NOF70" s="2"/>
      <c r="NOG70" s="2"/>
      <c r="NOH70" s="2"/>
      <c r="NOI70" s="2"/>
      <c r="NOJ70" s="2"/>
      <c r="NOK70" s="2"/>
      <c r="NOL70" s="2"/>
      <c r="NOM70" s="2"/>
      <c r="NON70" s="2"/>
      <c r="NOO70" s="2"/>
      <c r="NOP70" s="2"/>
      <c r="NOQ70" s="2"/>
      <c r="NOR70" s="2"/>
      <c r="NOS70" s="2"/>
      <c r="NOT70" s="2"/>
      <c r="NOU70" s="2"/>
      <c r="NOV70" s="2"/>
      <c r="NOW70" s="2"/>
      <c r="NOX70" s="2"/>
      <c r="NOY70" s="2"/>
      <c r="NOZ70" s="2"/>
      <c r="NPA70" s="2"/>
      <c r="NPB70" s="2"/>
      <c r="NPC70" s="2"/>
      <c r="NPD70" s="2"/>
      <c r="NPE70" s="2"/>
      <c r="NPF70" s="2"/>
      <c r="NPG70" s="2"/>
      <c r="NPH70" s="2"/>
      <c r="NPI70" s="2"/>
      <c r="NPJ70" s="2"/>
      <c r="NPK70" s="2"/>
      <c r="NPL70" s="2"/>
      <c r="NPM70" s="2"/>
      <c r="NPN70" s="2"/>
      <c r="NPO70" s="2"/>
      <c r="NPP70" s="2"/>
      <c r="NPQ70" s="2"/>
      <c r="NPR70" s="2"/>
      <c r="NPS70" s="2"/>
      <c r="NPT70" s="2"/>
      <c r="NPU70" s="2"/>
      <c r="NPV70" s="2"/>
      <c r="NPW70" s="2"/>
      <c r="NPX70" s="2"/>
      <c r="NPY70" s="2"/>
      <c r="NPZ70" s="2"/>
      <c r="NQA70" s="2"/>
      <c r="NQB70" s="2"/>
      <c r="NQC70" s="2"/>
      <c r="NQD70" s="2"/>
      <c r="NQE70" s="2"/>
      <c r="NQF70" s="2"/>
      <c r="NQG70" s="2"/>
      <c r="NQH70" s="2"/>
      <c r="NQI70" s="2"/>
      <c r="NQJ70" s="2"/>
      <c r="NQK70" s="2"/>
      <c r="NQL70" s="2"/>
      <c r="NQM70" s="2"/>
      <c r="NQN70" s="2"/>
      <c r="NQO70" s="2"/>
      <c r="NQP70" s="2"/>
      <c r="NQQ70" s="2"/>
      <c r="NQR70" s="2"/>
      <c r="NQS70" s="2"/>
      <c r="NQT70" s="2"/>
      <c r="NQU70" s="2"/>
      <c r="NQV70" s="2"/>
      <c r="NQW70" s="2"/>
      <c r="NQX70" s="2"/>
      <c r="NQY70" s="2"/>
      <c r="NQZ70" s="2"/>
      <c r="NRA70" s="2"/>
      <c r="NRB70" s="2"/>
      <c r="NRC70" s="2"/>
      <c r="NRD70" s="2"/>
      <c r="NRE70" s="2"/>
      <c r="NRF70" s="2"/>
      <c r="NRG70" s="2"/>
      <c r="NRH70" s="2"/>
      <c r="NRI70" s="2"/>
      <c r="NRJ70" s="2"/>
      <c r="NRK70" s="2"/>
      <c r="NRL70" s="2"/>
      <c r="NRM70" s="2"/>
      <c r="NRN70" s="2"/>
      <c r="NRO70" s="2"/>
      <c r="NRP70" s="2"/>
      <c r="NRQ70" s="2"/>
      <c r="NRR70" s="2"/>
      <c r="NRS70" s="2"/>
      <c r="NRT70" s="2"/>
      <c r="NRU70" s="2"/>
      <c r="NRV70" s="2"/>
      <c r="NRW70" s="2"/>
      <c r="NRX70" s="2"/>
      <c r="NRY70" s="2"/>
      <c r="NRZ70" s="2"/>
      <c r="NSA70" s="2"/>
      <c r="NSB70" s="2"/>
      <c r="NSC70" s="2"/>
      <c r="NSD70" s="2"/>
      <c r="NSE70" s="2"/>
      <c r="NSF70" s="2"/>
      <c r="NSG70" s="2"/>
      <c r="NSH70" s="2"/>
      <c r="NSI70" s="2"/>
      <c r="NSJ70" s="2"/>
      <c r="NSK70" s="2"/>
      <c r="NSL70" s="2"/>
      <c r="NSM70" s="2"/>
      <c r="NSN70" s="2"/>
      <c r="NSO70" s="2"/>
      <c r="NSP70" s="2"/>
      <c r="NSQ70" s="2"/>
      <c r="NSR70" s="2"/>
      <c r="NSS70" s="2"/>
      <c r="NST70" s="2"/>
      <c r="NSU70" s="2"/>
      <c r="NSV70" s="2"/>
      <c r="NSW70" s="2"/>
      <c r="NSX70" s="2"/>
      <c r="NSY70" s="2"/>
      <c r="NSZ70" s="2"/>
      <c r="NTA70" s="2"/>
      <c r="NTB70" s="2"/>
      <c r="NTC70" s="2"/>
      <c r="NTD70" s="2"/>
      <c r="NTE70" s="2"/>
      <c r="NTF70" s="2"/>
      <c r="NTG70" s="2"/>
      <c r="NTH70" s="2"/>
      <c r="NTI70" s="2"/>
      <c r="NTJ70" s="2"/>
      <c r="NTK70" s="2"/>
      <c r="NTL70" s="2"/>
      <c r="NTM70" s="2"/>
      <c r="NTN70" s="2"/>
      <c r="NTO70" s="2"/>
      <c r="NTP70" s="2"/>
      <c r="NTQ70" s="2"/>
      <c r="NTR70" s="2"/>
      <c r="NTS70" s="2"/>
      <c r="NTT70" s="2"/>
      <c r="NTU70" s="2"/>
      <c r="NTV70" s="2"/>
      <c r="NTW70" s="2"/>
      <c r="NTX70" s="2"/>
      <c r="NTY70" s="2"/>
      <c r="NTZ70" s="2"/>
      <c r="NUA70" s="2"/>
      <c r="NUB70" s="2"/>
      <c r="NUC70" s="2"/>
      <c r="NUD70" s="2"/>
      <c r="NUE70" s="2"/>
      <c r="NUF70" s="2"/>
      <c r="NUG70" s="2"/>
      <c r="NUH70" s="2"/>
      <c r="NUI70" s="2"/>
      <c r="NUJ70" s="2"/>
      <c r="NUK70" s="2"/>
      <c r="NUL70" s="2"/>
      <c r="NUM70" s="2"/>
      <c r="NUN70" s="2"/>
      <c r="NUO70" s="2"/>
      <c r="NUP70" s="2"/>
      <c r="NUQ70" s="2"/>
      <c r="NUR70" s="2"/>
      <c r="NUS70" s="2"/>
      <c r="NUT70" s="2"/>
      <c r="NUU70" s="2"/>
      <c r="NUV70" s="2"/>
      <c r="NUW70" s="2"/>
      <c r="NUX70" s="2"/>
      <c r="NUY70" s="2"/>
      <c r="NUZ70" s="2"/>
      <c r="NVA70" s="2"/>
      <c r="NVB70" s="2"/>
      <c r="NVC70" s="2"/>
      <c r="NVD70" s="2"/>
      <c r="NVE70" s="2"/>
      <c r="NVF70" s="2"/>
      <c r="NVG70" s="2"/>
      <c r="NVH70" s="2"/>
      <c r="NVI70" s="2"/>
      <c r="NVJ70" s="2"/>
      <c r="NVK70" s="2"/>
      <c r="NVL70" s="2"/>
      <c r="NVM70" s="2"/>
      <c r="NVN70" s="2"/>
      <c r="NVO70" s="2"/>
      <c r="NVP70" s="2"/>
      <c r="NVQ70" s="2"/>
      <c r="NVR70" s="2"/>
      <c r="NVS70" s="2"/>
      <c r="NVT70" s="2"/>
      <c r="NVU70" s="2"/>
      <c r="NVV70" s="2"/>
      <c r="NVW70" s="2"/>
      <c r="NVX70" s="2"/>
      <c r="NVY70" s="2"/>
      <c r="NVZ70" s="2"/>
      <c r="NWA70" s="2"/>
      <c r="NWB70" s="2"/>
      <c r="NWC70" s="2"/>
      <c r="NWD70" s="2"/>
      <c r="NWE70" s="2"/>
      <c r="NWF70" s="2"/>
      <c r="NWG70" s="2"/>
      <c r="NWH70" s="2"/>
      <c r="NWI70" s="2"/>
      <c r="NWJ70" s="2"/>
      <c r="NWK70" s="2"/>
      <c r="NWL70" s="2"/>
      <c r="NWM70" s="2"/>
      <c r="NWN70" s="2"/>
      <c r="NWO70" s="2"/>
      <c r="NWP70" s="2"/>
      <c r="NWQ70" s="2"/>
      <c r="NWR70" s="2"/>
      <c r="NWS70" s="2"/>
      <c r="NWT70" s="2"/>
      <c r="NWU70" s="2"/>
      <c r="NWV70" s="2"/>
      <c r="NWW70" s="2"/>
      <c r="NWX70" s="2"/>
      <c r="NWY70" s="2"/>
      <c r="NWZ70" s="2"/>
      <c r="NXA70" s="2"/>
      <c r="NXB70" s="2"/>
      <c r="NXC70" s="2"/>
      <c r="NXD70" s="2"/>
      <c r="NXE70" s="2"/>
      <c r="NXF70" s="2"/>
      <c r="NXG70" s="2"/>
      <c r="NXH70" s="2"/>
      <c r="NXI70" s="2"/>
      <c r="NXJ70" s="2"/>
      <c r="NXK70" s="2"/>
      <c r="NXL70" s="2"/>
      <c r="NXM70" s="2"/>
      <c r="NXN70" s="2"/>
      <c r="NXO70" s="2"/>
      <c r="NXP70" s="2"/>
      <c r="NXQ70" s="2"/>
      <c r="NXR70" s="2"/>
      <c r="NXS70" s="2"/>
      <c r="NXT70" s="2"/>
      <c r="NXU70" s="2"/>
      <c r="NXV70" s="2"/>
      <c r="NXW70" s="2"/>
      <c r="NXX70" s="2"/>
      <c r="NXY70" s="2"/>
      <c r="NXZ70" s="2"/>
      <c r="NYA70" s="2"/>
      <c r="NYB70" s="2"/>
      <c r="NYC70" s="2"/>
      <c r="NYD70" s="2"/>
      <c r="NYE70" s="2"/>
      <c r="NYF70" s="2"/>
      <c r="NYG70" s="2"/>
      <c r="NYH70" s="2"/>
      <c r="NYI70" s="2"/>
      <c r="NYJ70" s="2"/>
      <c r="NYK70" s="2"/>
      <c r="NYL70" s="2"/>
      <c r="NYM70" s="2"/>
      <c r="NYN70" s="2"/>
      <c r="NYO70" s="2"/>
      <c r="NYP70" s="2"/>
      <c r="NYQ70" s="2"/>
      <c r="NYR70" s="2"/>
      <c r="NYS70" s="2"/>
      <c r="NYT70" s="2"/>
      <c r="NYU70" s="2"/>
      <c r="NYV70" s="2"/>
      <c r="NYW70" s="2"/>
      <c r="NYX70" s="2"/>
      <c r="NYY70" s="2"/>
      <c r="NYZ70" s="2"/>
      <c r="NZA70" s="2"/>
      <c r="NZB70" s="2"/>
      <c r="NZC70" s="2"/>
      <c r="NZD70" s="2"/>
      <c r="NZE70" s="2"/>
      <c r="NZF70" s="2"/>
      <c r="NZG70" s="2"/>
      <c r="NZH70" s="2"/>
      <c r="NZI70" s="2"/>
      <c r="NZJ70" s="2"/>
      <c r="NZK70" s="2"/>
      <c r="NZL70" s="2"/>
      <c r="NZM70" s="2"/>
      <c r="NZN70" s="2"/>
      <c r="NZO70" s="2"/>
      <c r="NZP70" s="2"/>
      <c r="NZQ70" s="2"/>
      <c r="NZR70" s="2"/>
      <c r="NZS70" s="2"/>
      <c r="NZT70" s="2"/>
      <c r="NZU70" s="2"/>
      <c r="NZV70" s="2"/>
      <c r="NZW70" s="2"/>
      <c r="NZX70" s="2"/>
      <c r="NZY70" s="2"/>
      <c r="NZZ70" s="2"/>
      <c r="OAA70" s="2"/>
      <c r="OAB70" s="2"/>
      <c r="OAC70" s="2"/>
      <c r="OAD70" s="2"/>
      <c r="OAE70" s="2"/>
      <c r="OAF70" s="2"/>
      <c r="OAG70" s="2"/>
      <c r="OAH70" s="2"/>
      <c r="OAI70" s="2"/>
      <c r="OAJ70" s="2"/>
      <c r="OAK70" s="2"/>
      <c r="OAL70" s="2"/>
      <c r="OAM70" s="2"/>
      <c r="OAN70" s="2"/>
      <c r="OAO70" s="2"/>
      <c r="OAP70" s="2"/>
      <c r="OAQ70" s="2"/>
      <c r="OAR70" s="2"/>
      <c r="OAS70" s="2"/>
      <c r="OAT70" s="2"/>
      <c r="OAU70" s="2"/>
      <c r="OAV70" s="2"/>
      <c r="OAW70" s="2"/>
      <c r="OAX70" s="2"/>
      <c r="OAY70" s="2"/>
      <c r="OAZ70" s="2"/>
      <c r="OBA70" s="2"/>
      <c r="OBB70" s="2"/>
      <c r="OBC70" s="2"/>
      <c r="OBD70" s="2"/>
      <c r="OBE70" s="2"/>
      <c r="OBF70" s="2"/>
      <c r="OBG70" s="2"/>
      <c r="OBH70" s="2"/>
      <c r="OBI70" s="2"/>
      <c r="OBJ70" s="2"/>
      <c r="OBK70" s="2"/>
      <c r="OBL70" s="2"/>
      <c r="OBM70" s="2"/>
      <c r="OBN70" s="2"/>
      <c r="OBO70" s="2"/>
      <c r="OBP70" s="2"/>
      <c r="OBQ70" s="2"/>
      <c r="OBR70" s="2"/>
      <c r="OBS70" s="2"/>
      <c r="OBT70" s="2"/>
      <c r="OBU70" s="2"/>
      <c r="OBV70" s="2"/>
      <c r="OBW70" s="2"/>
      <c r="OBX70" s="2"/>
      <c r="OBY70" s="2"/>
      <c r="OBZ70" s="2"/>
      <c r="OCA70" s="2"/>
      <c r="OCB70" s="2"/>
      <c r="OCC70" s="2"/>
      <c r="OCD70" s="2"/>
      <c r="OCE70" s="2"/>
      <c r="OCF70" s="2"/>
      <c r="OCG70" s="2"/>
      <c r="OCH70" s="2"/>
      <c r="OCI70" s="2"/>
      <c r="OCJ70" s="2"/>
      <c r="OCK70" s="2"/>
      <c r="OCL70" s="2"/>
      <c r="OCM70" s="2"/>
      <c r="OCN70" s="2"/>
      <c r="OCO70" s="2"/>
      <c r="OCP70" s="2"/>
      <c r="OCQ70" s="2"/>
      <c r="OCR70" s="2"/>
      <c r="OCS70" s="2"/>
      <c r="OCT70" s="2"/>
      <c r="OCU70" s="2"/>
      <c r="OCV70" s="2"/>
      <c r="OCW70" s="2"/>
      <c r="OCX70" s="2"/>
      <c r="OCY70" s="2"/>
      <c r="OCZ70" s="2"/>
      <c r="ODA70" s="2"/>
      <c r="ODB70" s="2"/>
      <c r="ODC70" s="2"/>
      <c r="ODD70" s="2"/>
      <c r="ODE70" s="2"/>
      <c r="ODF70" s="2"/>
      <c r="ODG70" s="2"/>
      <c r="ODH70" s="2"/>
      <c r="ODI70" s="2"/>
      <c r="ODJ70" s="2"/>
      <c r="ODK70" s="2"/>
      <c r="ODL70" s="2"/>
      <c r="ODM70" s="2"/>
      <c r="ODN70" s="2"/>
      <c r="ODO70" s="2"/>
      <c r="ODP70" s="2"/>
      <c r="ODQ70" s="2"/>
      <c r="ODR70" s="2"/>
      <c r="ODS70" s="2"/>
      <c r="ODT70" s="2"/>
      <c r="ODU70" s="2"/>
      <c r="ODV70" s="2"/>
      <c r="ODW70" s="2"/>
      <c r="ODX70" s="2"/>
      <c r="ODY70" s="2"/>
      <c r="ODZ70" s="2"/>
      <c r="OEA70" s="2"/>
      <c r="OEB70" s="2"/>
      <c r="OEC70" s="2"/>
      <c r="OED70" s="2"/>
      <c r="OEE70" s="2"/>
      <c r="OEF70" s="2"/>
      <c r="OEG70" s="2"/>
      <c r="OEH70" s="2"/>
      <c r="OEI70" s="2"/>
      <c r="OEJ70" s="2"/>
      <c r="OEK70" s="2"/>
      <c r="OEL70" s="2"/>
      <c r="OEM70" s="2"/>
      <c r="OEN70" s="2"/>
      <c r="OEO70" s="2"/>
      <c r="OEP70" s="2"/>
      <c r="OEQ70" s="2"/>
      <c r="OER70" s="2"/>
      <c r="OES70" s="2"/>
      <c r="OET70" s="2"/>
      <c r="OEU70" s="2"/>
      <c r="OEV70" s="2"/>
      <c r="OEW70" s="2"/>
      <c r="OEX70" s="2"/>
      <c r="OEY70" s="2"/>
      <c r="OEZ70" s="2"/>
      <c r="OFA70" s="2"/>
      <c r="OFB70" s="2"/>
      <c r="OFC70" s="2"/>
      <c r="OFD70" s="2"/>
      <c r="OFE70" s="2"/>
      <c r="OFF70" s="2"/>
      <c r="OFG70" s="2"/>
      <c r="OFH70" s="2"/>
      <c r="OFI70" s="2"/>
      <c r="OFJ70" s="2"/>
      <c r="OFK70" s="2"/>
      <c r="OFL70" s="2"/>
      <c r="OFM70" s="2"/>
      <c r="OFN70" s="2"/>
      <c r="OFO70" s="2"/>
      <c r="OFP70" s="2"/>
      <c r="OFQ70" s="2"/>
      <c r="OFR70" s="2"/>
      <c r="OFS70" s="2"/>
      <c r="OFT70" s="2"/>
      <c r="OFU70" s="2"/>
      <c r="OFV70" s="2"/>
      <c r="OFW70" s="2"/>
      <c r="OFX70" s="2"/>
      <c r="OFY70" s="2"/>
      <c r="OFZ70" s="2"/>
      <c r="OGA70" s="2"/>
      <c r="OGB70" s="2"/>
      <c r="OGC70" s="2"/>
      <c r="OGD70" s="2"/>
      <c r="OGE70" s="2"/>
      <c r="OGF70" s="2"/>
      <c r="OGG70" s="2"/>
      <c r="OGH70" s="2"/>
      <c r="OGI70" s="2"/>
      <c r="OGJ70" s="2"/>
      <c r="OGK70" s="2"/>
      <c r="OGL70" s="2"/>
      <c r="OGM70" s="2"/>
      <c r="OGN70" s="2"/>
      <c r="OGO70" s="2"/>
      <c r="OGP70" s="2"/>
      <c r="OGQ70" s="2"/>
      <c r="OGR70" s="2"/>
      <c r="OGS70" s="2"/>
      <c r="OGT70" s="2"/>
      <c r="OGU70" s="2"/>
      <c r="OGV70" s="2"/>
      <c r="OGW70" s="2"/>
      <c r="OGX70" s="2"/>
      <c r="OGY70" s="2"/>
      <c r="OGZ70" s="2"/>
      <c r="OHA70" s="2"/>
      <c r="OHB70" s="2"/>
      <c r="OHC70" s="2"/>
      <c r="OHD70" s="2"/>
      <c r="OHE70" s="2"/>
      <c r="OHF70" s="2"/>
      <c r="OHG70" s="2"/>
      <c r="OHH70" s="2"/>
      <c r="OHI70" s="2"/>
      <c r="OHJ70" s="2"/>
      <c r="OHK70" s="2"/>
      <c r="OHL70" s="2"/>
      <c r="OHM70" s="2"/>
      <c r="OHN70" s="2"/>
      <c r="OHO70" s="2"/>
      <c r="OHP70" s="2"/>
      <c r="OHQ70" s="2"/>
      <c r="OHR70" s="2"/>
      <c r="OHS70" s="2"/>
      <c r="OHT70" s="2"/>
      <c r="OHU70" s="2"/>
      <c r="OHV70" s="2"/>
      <c r="OHW70" s="2"/>
      <c r="OHX70" s="2"/>
      <c r="OHY70" s="2"/>
      <c r="OHZ70" s="2"/>
      <c r="OIA70" s="2"/>
      <c r="OIB70" s="2"/>
      <c r="OIC70" s="2"/>
      <c r="OID70" s="2"/>
      <c r="OIE70" s="2"/>
      <c r="OIF70" s="2"/>
      <c r="OIG70" s="2"/>
      <c r="OIH70" s="2"/>
      <c r="OII70" s="2"/>
      <c r="OIJ70" s="2"/>
      <c r="OIK70" s="2"/>
      <c r="OIL70" s="2"/>
      <c r="OIM70" s="2"/>
      <c r="OIN70" s="2"/>
      <c r="OIO70" s="2"/>
      <c r="OIP70" s="2"/>
      <c r="OIQ70" s="2"/>
      <c r="OIR70" s="2"/>
      <c r="OIS70" s="2"/>
      <c r="OIT70" s="2"/>
      <c r="OIU70" s="2"/>
      <c r="OIV70" s="2"/>
      <c r="OIW70" s="2"/>
      <c r="OIX70" s="2"/>
      <c r="OIY70" s="2"/>
      <c r="OIZ70" s="2"/>
      <c r="OJA70" s="2"/>
      <c r="OJB70" s="2"/>
      <c r="OJC70" s="2"/>
      <c r="OJD70" s="2"/>
      <c r="OJE70" s="2"/>
      <c r="OJF70" s="2"/>
      <c r="OJG70" s="2"/>
      <c r="OJH70" s="2"/>
      <c r="OJI70" s="2"/>
      <c r="OJJ70" s="2"/>
      <c r="OJK70" s="2"/>
      <c r="OJL70" s="2"/>
      <c r="OJM70" s="2"/>
      <c r="OJN70" s="2"/>
      <c r="OJO70" s="2"/>
      <c r="OJP70" s="2"/>
      <c r="OJQ70" s="2"/>
      <c r="OJR70" s="2"/>
      <c r="OJS70" s="2"/>
      <c r="OJT70" s="2"/>
      <c r="OJU70" s="2"/>
      <c r="OJV70" s="2"/>
      <c r="OJW70" s="2"/>
      <c r="OJX70" s="2"/>
      <c r="OJY70" s="2"/>
      <c r="OJZ70" s="2"/>
      <c r="OKA70" s="2"/>
      <c r="OKB70" s="2"/>
      <c r="OKC70" s="2"/>
      <c r="OKD70" s="2"/>
      <c r="OKE70" s="2"/>
      <c r="OKF70" s="2"/>
      <c r="OKG70" s="2"/>
      <c r="OKH70" s="2"/>
      <c r="OKI70" s="2"/>
      <c r="OKJ70" s="2"/>
      <c r="OKK70" s="2"/>
      <c r="OKL70" s="2"/>
      <c r="OKM70" s="2"/>
      <c r="OKN70" s="2"/>
      <c r="OKO70" s="2"/>
      <c r="OKP70" s="2"/>
      <c r="OKQ70" s="2"/>
      <c r="OKR70" s="2"/>
      <c r="OKS70" s="2"/>
      <c r="OKT70" s="2"/>
      <c r="OKU70" s="2"/>
      <c r="OKV70" s="2"/>
      <c r="OKW70" s="2"/>
      <c r="OKX70" s="2"/>
      <c r="OKY70" s="2"/>
      <c r="OKZ70" s="2"/>
      <c r="OLA70" s="2"/>
      <c r="OLB70" s="2"/>
      <c r="OLC70" s="2"/>
      <c r="OLD70" s="2"/>
      <c r="OLE70" s="2"/>
      <c r="OLF70" s="2"/>
      <c r="OLG70" s="2"/>
      <c r="OLH70" s="2"/>
      <c r="OLI70" s="2"/>
      <c r="OLJ70" s="2"/>
      <c r="OLK70" s="2"/>
      <c r="OLL70" s="2"/>
      <c r="OLM70" s="2"/>
      <c r="OLN70" s="2"/>
      <c r="OLO70" s="2"/>
      <c r="OLP70" s="2"/>
      <c r="OLQ70" s="2"/>
      <c r="OLR70" s="2"/>
      <c r="OLS70" s="2"/>
      <c r="OLT70" s="2"/>
      <c r="OLU70" s="2"/>
      <c r="OLV70" s="2"/>
      <c r="OLW70" s="2"/>
      <c r="OLX70" s="2"/>
      <c r="OLY70" s="2"/>
      <c r="OLZ70" s="2"/>
      <c r="OMA70" s="2"/>
      <c r="OMB70" s="2"/>
      <c r="OMC70" s="2"/>
      <c r="OMD70" s="2"/>
      <c r="OME70" s="2"/>
      <c r="OMF70" s="2"/>
      <c r="OMG70" s="2"/>
      <c r="OMH70" s="2"/>
      <c r="OMI70" s="2"/>
      <c r="OMJ70" s="2"/>
      <c r="OMK70" s="2"/>
      <c r="OML70" s="2"/>
      <c r="OMM70" s="2"/>
      <c r="OMN70" s="2"/>
      <c r="OMO70" s="2"/>
      <c r="OMP70" s="2"/>
      <c r="OMQ70" s="2"/>
      <c r="OMR70" s="2"/>
      <c r="OMS70" s="2"/>
      <c r="OMT70" s="2"/>
      <c r="OMU70" s="2"/>
      <c r="OMV70" s="2"/>
      <c r="OMW70" s="2"/>
      <c r="OMX70" s="2"/>
      <c r="OMY70" s="2"/>
      <c r="OMZ70" s="2"/>
      <c r="ONA70" s="2"/>
      <c r="ONB70" s="2"/>
      <c r="ONC70" s="2"/>
      <c r="OND70" s="2"/>
      <c r="ONE70" s="2"/>
      <c r="ONF70" s="2"/>
      <c r="ONG70" s="2"/>
      <c r="ONH70" s="2"/>
      <c r="ONI70" s="2"/>
      <c r="ONJ70" s="2"/>
      <c r="ONK70" s="2"/>
      <c r="ONL70" s="2"/>
      <c r="ONM70" s="2"/>
      <c r="ONN70" s="2"/>
      <c r="ONO70" s="2"/>
      <c r="ONP70" s="2"/>
      <c r="ONQ70" s="2"/>
      <c r="ONR70" s="2"/>
      <c r="ONS70" s="2"/>
      <c r="ONT70" s="2"/>
      <c r="ONU70" s="2"/>
      <c r="ONV70" s="2"/>
      <c r="ONW70" s="2"/>
      <c r="ONX70" s="2"/>
      <c r="ONY70" s="2"/>
      <c r="ONZ70" s="2"/>
      <c r="OOA70" s="2"/>
      <c r="OOB70" s="2"/>
      <c r="OOC70" s="2"/>
      <c r="OOD70" s="2"/>
      <c r="OOE70" s="2"/>
      <c r="OOF70" s="2"/>
      <c r="OOG70" s="2"/>
      <c r="OOH70" s="2"/>
      <c r="OOI70" s="2"/>
      <c r="OOJ70" s="2"/>
      <c r="OOK70" s="2"/>
      <c r="OOL70" s="2"/>
      <c r="OOM70" s="2"/>
      <c r="OON70" s="2"/>
      <c r="OOO70" s="2"/>
      <c r="OOP70" s="2"/>
      <c r="OOQ70" s="2"/>
      <c r="OOR70" s="2"/>
      <c r="OOS70" s="2"/>
      <c r="OOT70" s="2"/>
      <c r="OOU70" s="2"/>
      <c r="OOV70" s="2"/>
      <c r="OOW70" s="2"/>
      <c r="OOX70" s="2"/>
      <c r="OOY70" s="2"/>
      <c r="OOZ70" s="2"/>
      <c r="OPA70" s="2"/>
      <c r="OPB70" s="2"/>
      <c r="OPC70" s="2"/>
      <c r="OPD70" s="2"/>
      <c r="OPE70" s="2"/>
      <c r="OPF70" s="2"/>
      <c r="OPG70" s="2"/>
      <c r="OPH70" s="2"/>
      <c r="OPI70" s="2"/>
      <c r="OPJ70" s="2"/>
      <c r="OPK70" s="2"/>
      <c r="OPL70" s="2"/>
      <c r="OPM70" s="2"/>
      <c r="OPN70" s="2"/>
      <c r="OPO70" s="2"/>
      <c r="OPP70" s="2"/>
      <c r="OPQ70" s="2"/>
      <c r="OPR70" s="2"/>
      <c r="OPS70" s="2"/>
      <c r="OPT70" s="2"/>
      <c r="OPU70" s="2"/>
      <c r="OPV70" s="2"/>
      <c r="OPW70" s="2"/>
      <c r="OPX70" s="2"/>
      <c r="OPY70" s="2"/>
      <c r="OPZ70" s="2"/>
      <c r="OQA70" s="2"/>
      <c r="OQB70" s="2"/>
      <c r="OQC70" s="2"/>
      <c r="OQD70" s="2"/>
      <c r="OQE70" s="2"/>
      <c r="OQF70" s="2"/>
      <c r="OQG70" s="2"/>
      <c r="OQH70" s="2"/>
      <c r="OQI70" s="2"/>
      <c r="OQJ70" s="2"/>
      <c r="OQK70" s="2"/>
      <c r="OQL70" s="2"/>
      <c r="OQM70" s="2"/>
      <c r="OQN70" s="2"/>
      <c r="OQO70" s="2"/>
      <c r="OQP70" s="2"/>
      <c r="OQQ70" s="2"/>
      <c r="OQR70" s="2"/>
      <c r="OQS70" s="2"/>
      <c r="OQT70" s="2"/>
      <c r="OQU70" s="2"/>
      <c r="OQV70" s="2"/>
      <c r="OQW70" s="2"/>
      <c r="OQX70" s="2"/>
      <c r="OQY70" s="2"/>
      <c r="OQZ70" s="2"/>
      <c r="ORA70" s="2"/>
      <c r="ORB70" s="2"/>
      <c r="ORC70" s="2"/>
      <c r="ORD70" s="2"/>
      <c r="ORE70" s="2"/>
      <c r="ORF70" s="2"/>
      <c r="ORG70" s="2"/>
      <c r="ORH70" s="2"/>
      <c r="ORI70" s="2"/>
      <c r="ORJ70" s="2"/>
      <c r="ORK70" s="2"/>
      <c r="ORL70" s="2"/>
      <c r="ORM70" s="2"/>
      <c r="ORN70" s="2"/>
      <c r="ORO70" s="2"/>
      <c r="ORP70" s="2"/>
      <c r="ORQ70" s="2"/>
      <c r="ORR70" s="2"/>
      <c r="ORS70" s="2"/>
      <c r="ORT70" s="2"/>
      <c r="ORU70" s="2"/>
      <c r="ORV70" s="2"/>
      <c r="ORW70" s="2"/>
      <c r="ORX70" s="2"/>
      <c r="ORY70" s="2"/>
      <c r="ORZ70" s="2"/>
      <c r="OSA70" s="2"/>
      <c r="OSB70" s="2"/>
      <c r="OSC70" s="2"/>
      <c r="OSD70" s="2"/>
      <c r="OSE70" s="2"/>
      <c r="OSF70" s="2"/>
      <c r="OSG70" s="2"/>
      <c r="OSH70" s="2"/>
      <c r="OSI70" s="2"/>
      <c r="OSJ70" s="2"/>
      <c r="OSK70" s="2"/>
      <c r="OSL70" s="2"/>
      <c r="OSM70" s="2"/>
      <c r="OSN70" s="2"/>
      <c r="OSO70" s="2"/>
      <c r="OSP70" s="2"/>
      <c r="OSQ70" s="2"/>
      <c r="OSR70" s="2"/>
      <c r="OSS70" s="2"/>
      <c r="OST70" s="2"/>
      <c r="OSU70" s="2"/>
      <c r="OSV70" s="2"/>
      <c r="OSW70" s="2"/>
      <c r="OSX70" s="2"/>
      <c r="OSY70" s="2"/>
      <c r="OSZ70" s="2"/>
      <c r="OTA70" s="2"/>
      <c r="OTB70" s="2"/>
      <c r="OTC70" s="2"/>
      <c r="OTD70" s="2"/>
      <c r="OTE70" s="2"/>
      <c r="OTF70" s="2"/>
      <c r="OTG70" s="2"/>
      <c r="OTH70" s="2"/>
      <c r="OTI70" s="2"/>
      <c r="OTJ70" s="2"/>
      <c r="OTK70" s="2"/>
      <c r="OTL70" s="2"/>
      <c r="OTM70" s="2"/>
      <c r="OTN70" s="2"/>
      <c r="OTO70" s="2"/>
      <c r="OTP70" s="2"/>
      <c r="OTQ70" s="2"/>
      <c r="OTR70" s="2"/>
      <c r="OTS70" s="2"/>
      <c r="OTT70" s="2"/>
      <c r="OTU70" s="2"/>
      <c r="OTV70" s="2"/>
      <c r="OTW70" s="2"/>
      <c r="OTX70" s="2"/>
      <c r="OTY70" s="2"/>
      <c r="OTZ70" s="2"/>
      <c r="OUA70" s="2"/>
      <c r="OUB70" s="2"/>
      <c r="OUC70" s="2"/>
      <c r="OUD70" s="2"/>
      <c r="OUE70" s="2"/>
      <c r="OUF70" s="2"/>
      <c r="OUG70" s="2"/>
      <c r="OUH70" s="2"/>
      <c r="OUI70" s="2"/>
      <c r="OUJ70" s="2"/>
      <c r="OUK70" s="2"/>
      <c r="OUL70" s="2"/>
      <c r="OUM70" s="2"/>
      <c r="OUN70" s="2"/>
      <c r="OUO70" s="2"/>
      <c r="OUP70" s="2"/>
      <c r="OUQ70" s="2"/>
      <c r="OUR70" s="2"/>
      <c r="OUS70" s="2"/>
      <c r="OUT70" s="2"/>
      <c r="OUU70" s="2"/>
      <c r="OUV70" s="2"/>
      <c r="OUW70" s="2"/>
      <c r="OUX70" s="2"/>
      <c r="OUY70" s="2"/>
      <c r="OUZ70" s="2"/>
      <c r="OVA70" s="2"/>
      <c r="OVB70" s="2"/>
      <c r="OVC70" s="2"/>
      <c r="OVD70" s="2"/>
      <c r="OVE70" s="2"/>
      <c r="OVF70" s="2"/>
      <c r="OVG70" s="2"/>
      <c r="OVH70" s="2"/>
      <c r="OVI70" s="2"/>
      <c r="OVJ70" s="2"/>
      <c r="OVK70" s="2"/>
      <c r="OVL70" s="2"/>
      <c r="OVM70" s="2"/>
      <c r="OVN70" s="2"/>
      <c r="OVO70" s="2"/>
      <c r="OVP70" s="2"/>
      <c r="OVQ70" s="2"/>
      <c r="OVR70" s="2"/>
      <c r="OVS70" s="2"/>
      <c r="OVT70" s="2"/>
      <c r="OVU70" s="2"/>
      <c r="OVV70" s="2"/>
      <c r="OVW70" s="2"/>
      <c r="OVX70" s="2"/>
      <c r="OVY70" s="2"/>
      <c r="OVZ70" s="2"/>
      <c r="OWA70" s="2"/>
      <c r="OWB70" s="2"/>
      <c r="OWC70" s="2"/>
      <c r="OWD70" s="2"/>
      <c r="OWE70" s="2"/>
      <c r="OWF70" s="2"/>
      <c r="OWG70" s="2"/>
      <c r="OWH70" s="2"/>
      <c r="OWI70" s="2"/>
      <c r="OWJ70" s="2"/>
      <c r="OWK70" s="2"/>
      <c r="OWL70" s="2"/>
      <c r="OWM70" s="2"/>
      <c r="OWN70" s="2"/>
      <c r="OWO70" s="2"/>
      <c r="OWP70" s="2"/>
      <c r="OWQ70" s="2"/>
      <c r="OWR70" s="2"/>
      <c r="OWS70" s="2"/>
      <c r="OWT70" s="2"/>
      <c r="OWU70" s="2"/>
      <c r="OWV70" s="2"/>
      <c r="OWW70" s="2"/>
      <c r="OWX70" s="2"/>
      <c r="OWY70" s="2"/>
      <c r="OWZ70" s="2"/>
      <c r="OXA70" s="2"/>
      <c r="OXB70" s="2"/>
      <c r="OXC70" s="2"/>
      <c r="OXD70" s="2"/>
      <c r="OXE70" s="2"/>
      <c r="OXF70" s="2"/>
      <c r="OXG70" s="2"/>
      <c r="OXH70" s="2"/>
      <c r="OXI70" s="2"/>
      <c r="OXJ70" s="2"/>
      <c r="OXK70" s="2"/>
      <c r="OXL70" s="2"/>
      <c r="OXM70" s="2"/>
      <c r="OXN70" s="2"/>
      <c r="OXO70" s="2"/>
      <c r="OXP70" s="2"/>
      <c r="OXQ70" s="2"/>
      <c r="OXR70" s="2"/>
      <c r="OXS70" s="2"/>
      <c r="OXT70" s="2"/>
      <c r="OXU70" s="2"/>
      <c r="OXV70" s="2"/>
      <c r="OXW70" s="2"/>
      <c r="OXX70" s="2"/>
      <c r="OXY70" s="2"/>
      <c r="OXZ70" s="2"/>
      <c r="OYA70" s="2"/>
      <c r="OYB70" s="2"/>
      <c r="OYC70" s="2"/>
      <c r="OYD70" s="2"/>
      <c r="OYE70" s="2"/>
      <c r="OYF70" s="2"/>
      <c r="OYG70" s="2"/>
      <c r="OYH70" s="2"/>
      <c r="OYI70" s="2"/>
      <c r="OYJ70" s="2"/>
      <c r="OYK70" s="2"/>
      <c r="OYL70" s="2"/>
      <c r="OYM70" s="2"/>
      <c r="OYN70" s="2"/>
      <c r="OYO70" s="2"/>
      <c r="OYP70" s="2"/>
      <c r="OYQ70" s="2"/>
      <c r="OYR70" s="2"/>
      <c r="OYS70" s="2"/>
      <c r="OYT70" s="2"/>
      <c r="OYU70" s="2"/>
      <c r="OYV70" s="2"/>
      <c r="OYW70" s="2"/>
      <c r="OYX70" s="2"/>
      <c r="OYY70" s="2"/>
      <c r="OYZ70" s="2"/>
      <c r="OZA70" s="2"/>
      <c r="OZB70" s="2"/>
      <c r="OZC70" s="2"/>
      <c r="OZD70" s="2"/>
      <c r="OZE70" s="2"/>
      <c r="OZF70" s="2"/>
      <c r="OZG70" s="2"/>
      <c r="OZH70" s="2"/>
      <c r="OZI70" s="2"/>
      <c r="OZJ70" s="2"/>
      <c r="OZK70" s="2"/>
      <c r="OZL70" s="2"/>
      <c r="OZM70" s="2"/>
      <c r="OZN70" s="2"/>
      <c r="OZO70" s="2"/>
      <c r="OZP70" s="2"/>
      <c r="OZQ70" s="2"/>
      <c r="OZR70" s="2"/>
      <c r="OZS70" s="2"/>
      <c r="OZT70" s="2"/>
      <c r="OZU70" s="2"/>
      <c r="OZV70" s="2"/>
      <c r="OZW70" s="2"/>
      <c r="OZX70" s="2"/>
      <c r="OZY70" s="2"/>
      <c r="OZZ70" s="2"/>
      <c r="PAA70" s="2"/>
      <c r="PAB70" s="2"/>
      <c r="PAC70" s="2"/>
      <c r="PAD70" s="2"/>
      <c r="PAE70" s="2"/>
      <c r="PAF70" s="2"/>
      <c r="PAG70" s="2"/>
      <c r="PAH70" s="2"/>
      <c r="PAI70" s="2"/>
      <c r="PAJ70" s="2"/>
      <c r="PAK70" s="2"/>
      <c r="PAL70" s="2"/>
      <c r="PAM70" s="2"/>
      <c r="PAN70" s="2"/>
      <c r="PAO70" s="2"/>
      <c r="PAP70" s="2"/>
      <c r="PAQ70" s="2"/>
      <c r="PAR70" s="2"/>
      <c r="PAS70" s="2"/>
      <c r="PAT70" s="2"/>
      <c r="PAU70" s="2"/>
      <c r="PAV70" s="2"/>
      <c r="PAW70" s="2"/>
      <c r="PAX70" s="2"/>
      <c r="PAY70" s="2"/>
      <c r="PAZ70" s="2"/>
      <c r="PBA70" s="2"/>
      <c r="PBB70" s="2"/>
      <c r="PBC70" s="2"/>
      <c r="PBD70" s="2"/>
      <c r="PBE70" s="2"/>
      <c r="PBF70" s="2"/>
      <c r="PBG70" s="2"/>
      <c r="PBH70" s="2"/>
      <c r="PBI70" s="2"/>
      <c r="PBJ70" s="2"/>
      <c r="PBK70" s="2"/>
      <c r="PBL70" s="2"/>
      <c r="PBM70" s="2"/>
      <c r="PBN70" s="2"/>
      <c r="PBO70" s="2"/>
      <c r="PBP70" s="2"/>
      <c r="PBQ70" s="2"/>
      <c r="PBR70" s="2"/>
      <c r="PBS70" s="2"/>
      <c r="PBT70" s="2"/>
      <c r="PBU70" s="2"/>
      <c r="PBV70" s="2"/>
      <c r="PBW70" s="2"/>
      <c r="PBX70" s="2"/>
      <c r="PBY70" s="2"/>
      <c r="PBZ70" s="2"/>
      <c r="PCA70" s="2"/>
      <c r="PCB70" s="2"/>
      <c r="PCC70" s="2"/>
      <c r="PCD70" s="2"/>
      <c r="PCE70" s="2"/>
      <c r="PCF70" s="2"/>
      <c r="PCG70" s="2"/>
      <c r="PCH70" s="2"/>
      <c r="PCI70" s="2"/>
      <c r="PCJ70" s="2"/>
      <c r="PCK70" s="2"/>
      <c r="PCL70" s="2"/>
      <c r="PCM70" s="2"/>
      <c r="PCN70" s="2"/>
      <c r="PCO70" s="2"/>
      <c r="PCP70" s="2"/>
      <c r="PCQ70" s="2"/>
      <c r="PCR70" s="2"/>
      <c r="PCS70" s="2"/>
      <c r="PCT70" s="2"/>
      <c r="PCU70" s="2"/>
      <c r="PCV70" s="2"/>
      <c r="PCW70" s="2"/>
      <c r="PCX70" s="2"/>
      <c r="PCY70" s="2"/>
      <c r="PCZ70" s="2"/>
      <c r="PDA70" s="2"/>
      <c r="PDB70" s="2"/>
      <c r="PDC70" s="2"/>
      <c r="PDD70" s="2"/>
      <c r="PDE70" s="2"/>
      <c r="PDF70" s="2"/>
      <c r="PDG70" s="2"/>
      <c r="PDH70" s="2"/>
      <c r="PDI70" s="2"/>
      <c r="PDJ70" s="2"/>
      <c r="PDK70" s="2"/>
      <c r="PDL70" s="2"/>
      <c r="PDM70" s="2"/>
      <c r="PDN70" s="2"/>
      <c r="PDO70" s="2"/>
      <c r="PDP70" s="2"/>
      <c r="PDQ70" s="2"/>
      <c r="PDR70" s="2"/>
      <c r="PDS70" s="2"/>
      <c r="PDT70" s="2"/>
      <c r="PDU70" s="2"/>
      <c r="PDV70" s="2"/>
      <c r="PDW70" s="2"/>
      <c r="PDX70" s="2"/>
      <c r="PDY70" s="2"/>
      <c r="PDZ70" s="2"/>
      <c r="PEA70" s="2"/>
      <c r="PEB70" s="2"/>
      <c r="PEC70" s="2"/>
      <c r="PED70" s="2"/>
      <c r="PEE70" s="2"/>
      <c r="PEF70" s="2"/>
      <c r="PEG70" s="2"/>
      <c r="PEH70" s="2"/>
      <c r="PEI70" s="2"/>
      <c r="PEJ70" s="2"/>
      <c r="PEK70" s="2"/>
      <c r="PEL70" s="2"/>
      <c r="PEM70" s="2"/>
      <c r="PEN70" s="2"/>
      <c r="PEO70" s="2"/>
      <c r="PEP70" s="2"/>
      <c r="PEQ70" s="2"/>
      <c r="PER70" s="2"/>
      <c r="PES70" s="2"/>
      <c r="PET70" s="2"/>
      <c r="PEU70" s="2"/>
      <c r="PEV70" s="2"/>
      <c r="PEW70" s="2"/>
      <c r="PEX70" s="2"/>
      <c r="PEY70" s="2"/>
      <c r="PEZ70" s="2"/>
      <c r="PFA70" s="2"/>
      <c r="PFB70" s="2"/>
      <c r="PFC70" s="2"/>
      <c r="PFD70" s="2"/>
      <c r="PFE70" s="2"/>
      <c r="PFF70" s="2"/>
      <c r="PFG70" s="2"/>
      <c r="PFH70" s="2"/>
      <c r="PFI70" s="2"/>
      <c r="PFJ70" s="2"/>
      <c r="PFK70" s="2"/>
      <c r="PFL70" s="2"/>
      <c r="PFM70" s="2"/>
      <c r="PFN70" s="2"/>
      <c r="PFO70" s="2"/>
      <c r="PFP70" s="2"/>
      <c r="PFQ70" s="2"/>
      <c r="PFR70" s="2"/>
      <c r="PFS70" s="2"/>
      <c r="PFT70" s="2"/>
      <c r="PFU70" s="2"/>
      <c r="PFV70" s="2"/>
      <c r="PFW70" s="2"/>
      <c r="PFX70" s="2"/>
      <c r="PFY70" s="2"/>
      <c r="PFZ70" s="2"/>
      <c r="PGA70" s="2"/>
      <c r="PGB70" s="2"/>
      <c r="PGC70" s="2"/>
      <c r="PGD70" s="2"/>
      <c r="PGE70" s="2"/>
      <c r="PGF70" s="2"/>
      <c r="PGG70" s="2"/>
      <c r="PGH70" s="2"/>
      <c r="PGI70" s="2"/>
      <c r="PGJ70" s="2"/>
      <c r="PGK70" s="2"/>
      <c r="PGL70" s="2"/>
      <c r="PGM70" s="2"/>
      <c r="PGN70" s="2"/>
      <c r="PGO70" s="2"/>
      <c r="PGP70" s="2"/>
      <c r="PGQ70" s="2"/>
      <c r="PGR70" s="2"/>
      <c r="PGS70" s="2"/>
      <c r="PGT70" s="2"/>
      <c r="PGU70" s="2"/>
      <c r="PGV70" s="2"/>
      <c r="PGW70" s="2"/>
      <c r="PGX70" s="2"/>
      <c r="PGY70" s="2"/>
      <c r="PGZ70" s="2"/>
      <c r="PHA70" s="2"/>
      <c r="PHB70" s="2"/>
      <c r="PHC70" s="2"/>
      <c r="PHD70" s="2"/>
      <c r="PHE70" s="2"/>
      <c r="PHF70" s="2"/>
      <c r="PHG70" s="2"/>
      <c r="PHH70" s="2"/>
      <c r="PHI70" s="2"/>
      <c r="PHJ70" s="2"/>
      <c r="PHK70" s="2"/>
      <c r="PHL70" s="2"/>
      <c r="PHM70" s="2"/>
      <c r="PHN70" s="2"/>
      <c r="PHO70" s="2"/>
      <c r="PHP70" s="2"/>
      <c r="PHQ70" s="2"/>
      <c r="PHR70" s="2"/>
      <c r="PHS70" s="2"/>
      <c r="PHT70" s="2"/>
      <c r="PHU70" s="2"/>
      <c r="PHV70" s="2"/>
      <c r="PHW70" s="2"/>
      <c r="PHX70" s="2"/>
      <c r="PHY70" s="2"/>
      <c r="PHZ70" s="2"/>
      <c r="PIA70" s="2"/>
      <c r="PIB70" s="2"/>
      <c r="PIC70" s="2"/>
      <c r="PID70" s="2"/>
      <c r="PIE70" s="2"/>
      <c r="PIF70" s="2"/>
      <c r="PIG70" s="2"/>
      <c r="PIH70" s="2"/>
      <c r="PII70" s="2"/>
      <c r="PIJ70" s="2"/>
      <c r="PIK70" s="2"/>
      <c r="PIL70" s="2"/>
      <c r="PIM70" s="2"/>
      <c r="PIN70" s="2"/>
      <c r="PIO70" s="2"/>
      <c r="PIP70" s="2"/>
      <c r="PIQ70" s="2"/>
      <c r="PIR70" s="2"/>
      <c r="PIS70" s="2"/>
      <c r="PIT70" s="2"/>
      <c r="PIU70" s="2"/>
      <c r="PIV70" s="2"/>
      <c r="PIW70" s="2"/>
      <c r="PIX70" s="2"/>
      <c r="PIY70" s="2"/>
      <c r="PIZ70" s="2"/>
      <c r="PJA70" s="2"/>
      <c r="PJB70" s="2"/>
      <c r="PJC70" s="2"/>
      <c r="PJD70" s="2"/>
      <c r="PJE70" s="2"/>
      <c r="PJF70" s="2"/>
      <c r="PJG70" s="2"/>
      <c r="PJH70" s="2"/>
      <c r="PJI70" s="2"/>
      <c r="PJJ70" s="2"/>
      <c r="PJK70" s="2"/>
      <c r="PJL70" s="2"/>
      <c r="PJM70" s="2"/>
      <c r="PJN70" s="2"/>
      <c r="PJO70" s="2"/>
      <c r="PJP70" s="2"/>
      <c r="PJQ70" s="2"/>
      <c r="PJR70" s="2"/>
      <c r="PJS70" s="2"/>
      <c r="PJT70" s="2"/>
      <c r="PJU70" s="2"/>
      <c r="PJV70" s="2"/>
      <c r="PJW70" s="2"/>
      <c r="PJX70" s="2"/>
      <c r="PJY70" s="2"/>
      <c r="PJZ70" s="2"/>
      <c r="PKA70" s="2"/>
      <c r="PKB70" s="2"/>
      <c r="PKC70" s="2"/>
      <c r="PKD70" s="2"/>
      <c r="PKE70" s="2"/>
      <c r="PKF70" s="2"/>
      <c r="PKG70" s="2"/>
      <c r="PKH70" s="2"/>
      <c r="PKI70" s="2"/>
      <c r="PKJ70" s="2"/>
      <c r="PKK70" s="2"/>
      <c r="PKL70" s="2"/>
      <c r="PKM70" s="2"/>
      <c r="PKN70" s="2"/>
      <c r="PKO70" s="2"/>
      <c r="PKP70" s="2"/>
      <c r="PKQ70" s="2"/>
      <c r="PKR70" s="2"/>
      <c r="PKS70" s="2"/>
      <c r="PKT70" s="2"/>
      <c r="PKU70" s="2"/>
      <c r="PKV70" s="2"/>
      <c r="PKW70" s="2"/>
      <c r="PKX70" s="2"/>
      <c r="PKY70" s="2"/>
      <c r="PKZ70" s="2"/>
      <c r="PLA70" s="2"/>
      <c r="PLB70" s="2"/>
      <c r="PLC70" s="2"/>
      <c r="PLD70" s="2"/>
      <c r="PLE70" s="2"/>
      <c r="PLF70" s="2"/>
      <c r="PLG70" s="2"/>
      <c r="PLH70" s="2"/>
      <c r="PLI70" s="2"/>
      <c r="PLJ70" s="2"/>
      <c r="PLK70" s="2"/>
      <c r="PLL70" s="2"/>
      <c r="PLM70" s="2"/>
      <c r="PLN70" s="2"/>
      <c r="PLO70" s="2"/>
      <c r="PLP70" s="2"/>
      <c r="PLQ70" s="2"/>
      <c r="PLR70" s="2"/>
      <c r="PLS70" s="2"/>
      <c r="PLT70" s="2"/>
      <c r="PLU70" s="2"/>
      <c r="PLV70" s="2"/>
      <c r="PLW70" s="2"/>
      <c r="PLX70" s="2"/>
      <c r="PLY70" s="2"/>
      <c r="PLZ70" s="2"/>
      <c r="PMA70" s="2"/>
      <c r="PMB70" s="2"/>
      <c r="PMC70" s="2"/>
      <c r="PMD70" s="2"/>
      <c r="PME70" s="2"/>
      <c r="PMF70" s="2"/>
      <c r="PMG70" s="2"/>
      <c r="PMH70" s="2"/>
      <c r="PMI70" s="2"/>
      <c r="PMJ70" s="2"/>
      <c r="PMK70" s="2"/>
      <c r="PML70" s="2"/>
      <c r="PMM70" s="2"/>
      <c r="PMN70" s="2"/>
      <c r="PMO70" s="2"/>
      <c r="PMP70" s="2"/>
      <c r="PMQ70" s="2"/>
      <c r="PMR70" s="2"/>
      <c r="PMS70" s="2"/>
      <c r="PMT70" s="2"/>
      <c r="PMU70" s="2"/>
      <c r="PMV70" s="2"/>
      <c r="PMW70" s="2"/>
      <c r="PMX70" s="2"/>
      <c r="PMY70" s="2"/>
      <c r="PMZ70" s="2"/>
      <c r="PNA70" s="2"/>
      <c r="PNB70" s="2"/>
      <c r="PNC70" s="2"/>
      <c r="PND70" s="2"/>
      <c r="PNE70" s="2"/>
      <c r="PNF70" s="2"/>
      <c r="PNG70" s="2"/>
      <c r="PNH70" s="2"/>
      <c r="PNI70" s="2"/>
      <c r="PNJ70" s="2"/>
      <c r="PNK70" s="2"/>
      <c r="PNL70" s="2"/>
      <c r="PNM70" s="2"/>
      <c r="PNN70" s="2"/>
      <c r="PNO70" s="2"/>
      <c r="PNP70" s="2"/>
      <c r="PNQ70" s="2"/>
      <c r="PNR70" s="2"/>
      <c r="PNS70" s="2"/>
      <c r="PNT70" s="2"/>
      <c r="PNU70" s="2"/>
      <c r="PNV70" s="2"/>
      <c r="PNW70" s="2"/>
      <c r="PNX70" s="2"/>
      <c r="PNY70" s="2"/>
      <c r="PNZ70" s="2"/>
      <c r="POA70" s="2"/>
      <c r="POB70" s="2"/>
      <c r="POC70" s="2"/>
      <c r="POD70" s="2"/>
      <c r="POE70" s="2"/>
      <c r="POF70" s="2"/>
      <c r="POG70" s="2"/>
      <c r="POH70" s="2"/>
      <c r="POI70" s="2"/>
      <c r="POJ70" s="2"/>
      <c r="POK70" s="2"/>
      <c r="POL70" s="2"/>
      <c r="POM70" s="2"/>
      <c r="PON70" s="2"/>
      <c r="POO70" s="2"/>
      <c r="POP70" s="2"/>
      <c r="POQ70" s="2"/>
      <c r="POR70" s="2"/>
      <c r="POS70" s="2"/>
      <c r="POT70" s="2"/>
      <c r="POU70" s="2"/>
      <c r="POV70" s="2"/>
      <c r="POW70" s="2"/>
      <c r="POX70" s="2"/>
      <c r="POY70" s="2"/>
      <c r="POZ70" s="2"/>
      <c r="PPA70" s="2"/>
      <c r="PPB70" s="2"/>
      <c r="PPC70" s="2"/>
      <c r="PPD70" s="2"/>
      <c r="PPE70" s="2"/>
      <c r="PPF70" s="2"/>
      <c r="PPG70" s="2"/>
      <c r="PPH70" s="2"/>
      <c r="PPI70" s="2"/>
      <c r="PPJ70" s="2"/>
      <c r="PPK70" s="2"/>
      <c r="PPL70" s="2"/>
      <c r="PPM70" s="2"/>
      <c r="PPN70" s="2"/>
      <c r="PPO70" s="2"/>
      <c r="PPP70" s="2"/>
      <c r="PPQ70" s="2"/>
      <c r="PPR70" s="2"/>
      <c r="PPS70" s="2"/>
      <c r="PPT70" s="2"/>
      <c r="PPU70" s="2"/>
      <c r="PPV70" s="2"/>
      <c r="PPW70" s="2"/>
      <c r="PPX70" s="2"/>
      <c r="PPY70" s="2"/>
      <c r="PPZ70" s="2"/>
      <c r="PQA70" s="2"/>
      <c r="PQB70" s="2"/>
      <c r="PQC70" s="2"/>
      <c r="PQD70" s="2"/>
      <c r="PQE70" s="2"/>
      <c r="PQF70" s="2"/>
      <c r="PQG70" s="2"/>
      <c r="PQH70" s="2"/>
      <c r="PQI70" s="2"/>
      <c r="PQJ70" s="2"/>
      <c r="PQK70" s="2"/>
      <c r="PQL70" s="2"/>
      <c r="PQM70" s="2"/>
      <c r="PQN70" s="2"/>
      <c r="PQO70" s="2"/>
      <c r="PQP70" s="2"/>
      <c r="PQQ70" s="2"/>
      <c r="PQR70" s="2"/>
      <c r="PQS70" s="2"/>
      <c r="PQT70" s="2"/>
      <c r="PQU70" s="2"/>
      <c r="PQV70" s="2"/>
      <c r="PQW70" s="2"/>
      <c r="PQX70" s="2"/>
      <c r="PQY70" s="2"/>
      <c r="PQZ70" s="2"/>
      <c r="PRA70" s="2"/>
      <c r="PRB70" s="2"/>
      <c r="PRC70" s="2"/>
      <c r="PRD70" s="2"/>
      <c r="PRE70" s="2"/>
      <c r="PRF70" s="2"/>
      <c r="PRG70" s="2"/>
      <c r="PRH70" s="2"/>
      <c r="PRI70" s="2"/>
      <c r="PRJ70" s="2"/>
      <c r="PRK70" s="2"/>
      <c r="PRL70" s="2"/>
      <c r="PRM70" s="2"/>
      <c r="PRN70" s="2"/>
      <c r="PRO70" s="2"/>
      <c r="PRP70" s="2"/>
      <c r="PRQ70" s="2"/>
      <c r="PRR70" s="2"/>
      <c r="PRS70" s="2"/>
      <c r="PRT70" s="2"/>
      <c r="PRU70" s="2"/>
      <c r="PRV70" s="2"/>
      <c r="PRW70" s="2"/>
      <c r="PRX70" s="2"/>
      <c r="PRY70" s="2"/>
      <c r="PRZ70" s="2"/>
      <c r="PSA70" s="2"/>
      <c r="PSB70" s="2"/>
      <c r="PSC70" s="2"/>
      <c r="PSD70" s="2"/>
      <c r="PSE70" s="2"/>
      <c r="PSF70" s="2"/>
      <c r="PSG70" s="2"/>
      <c r="PSH70" s="2"/>
      <c r="PSI70" s="2"/>
      <c r="PSJ70" s="2"/>
      <c r="PSK70" s="2"/>
      <c r="PSL70" s="2"/>
      <c r="PSM70" s="2"/>
      <c r="PSN70" s="2"/>
      <c r="PSO70" s="2"/>
      <c r="PSP70" s="2"/>
      <c r="PSQ70" s="2"/>
      <c r="PSR70" s="2"/>
      <c r="PSS70" s="2"/>
      <c r="PST70" s="2"/>
      <c r="PSU70" s="2"/>
      <c r="PSV70" s="2"/>
      <c r="PSW70" s="2"/>
      <c r="PSX70" s="2"/>
      <c r="PSY70" s="2"/>
      <c r="PSZ70" s="2"/>
      <c r="PTA70" s="2"/>
      <c r="PTB70" s="2"/>
      <c r="PTC70" s="2"/>
      <c r="PTD70" s="2"/>
      <c r="PTE70" s="2"/>
      <c r="PTF70" s="2"/>
      <c r="PTG70" s="2"/>
      <c r="PTH70" s="2"/>
      <c r="PTI70" s="2"/>
      <c r="PTJ70" s="2"/>
      <c r="PTK70" s="2"/>
      <c r="PTL70" s="2"/>
      <c r="PTM70" s="2"/>
      <c r="PTN70" s="2"/>
      <c r="PTO70" s="2"/>
      <c r="PTP70" s="2"/>
      <c r="PTQ70" s="2"/>
      <c r="PTR70" s="2"/>
      <c r="PTS70" s="2"/>
      <c r="PTT70" s="2"/>
      <c r="PTU70" s="2"/>
      <c r="PTV70" s="2"/>
      <c r="PTW70" s="2"/>
      <c r="PTX70" s="2"/>
      <c r="PTY70" s="2"/>
      <c r="PTZ70" s="2"/>
      <c r="PUA70" s="2"/>
      <c r="PUB70" s="2"/>
      <c r="PUC70" s="2"/>
      <c r="PUD70" s="2"/>
      <c r="PUE70" s="2"/>
      <c r="PUF70" s="2"/>
      <c r="PUG70" s="2"/>
      <c r="PUH70" s="2"/>
      <c r="PUI70" s="2"/>
      <c r="PUJ70" s="2"/>
      <c r="PUK70" s="2"/>
      <c r="PUL70" s="2"/>
      <c r="PUM70" s="2"/>
      <c r="PUN70" s="2"/>
      <c r="PUO70" s="2"/>
      <c r="PUP70" s="2"/>
      <c r="PUQ70" s="2"/>
      <c r="PUR70" s="2"/>
      <c r="PUS70" s="2"/>
      <c r="PUT70" s="2"/>
      <c r="PUU70" s="2"/>
      <c r="PUV70" s="2"/>
      <c r="PUW70" s="2"/>
      <c r="PUX70" s="2"/>
      <c r="PUY70" s="2"/>
      <c r="PUZ70" s="2"/>
      <c r="PVA70" s="2"/>
      <c r="PVB70" s="2"/>
      <c r="PVC70" s="2"/>
      <c r="PVD70" s="2"/>
      <c r="PVE70" s="2"/>
      <c r="PVF70" s="2"/>
      <c r="PVG70" s="2"/>
      <c r="PVH70" s="2"/>
      <c r="PVI70" s="2"/>
      <c r="PVJ70" s="2"/>
      <c r="PVK70" s="2"/>
      <c r="PVL70" s="2"/>
      <c r="PVM70" s="2"/>
      <c r="PVN70" s="2"/>
      <c r="PVO70" s="2"/>
      <c r="PVP70" s="2"/>
      <c r="PVQ70" s="2"/>
      <c r="PVR70" s="2"/>
      <c r="PVS70" s="2"/>
      <c r="PVT70" s="2"/>
      <c r="PVU70" s="2"/>
      <c r="PVV70" s="2"/>
      <c r="PVW70" s="2"/>
      <c r="PVX70" s="2"/>
      <c r="PVY70" s="2"/>
      <c r="PVZ70" s="2"/>
      <c r="PWA70" s="2"/>
      <c r="PWB70" s="2"/>
      <c r="PWC70" s="2"/>
      <c r="PWD70" s="2"/>
      <c r="PWE70" s="2"/>
      <c r="PWF70" s="2"/>
      <c r="PWG70" s="2"/>
      <c r="PWH70" s="2"/>
      <c r="PWI70" s="2"/>
      <c r="PWJ70" s="2"/>
      <c r="PWK70" s="2"/>
      <c r="PWL70" s="2"/>
      <c r="PWM70" s="2"/>
      <c r="PWN70" s="2"/>
      <c r="PWO70" s="2"/>
      <c r="PWP70" s="2"/>
      <c r="PWQ70" s="2"/>
      <c r="PWR70" s="2"/>
      <c r="PWS70" s="2"/>
      <c r="PWT70" s="2"/>
      <c r="PWU70" s="2"/>
      <c r="PWV70" s="2"/>
      <c r="PWW70" s="2"/>
      <c r="PWX70" s="2"/>
      <c r="PWY70" s="2"/>
      <c r="PWZ70" s="2"/>
      <c r="PXA70" s="2"/>
      <c r="PXB70" s="2"/>
      <c r="PXC70" s="2"/>
      <c r="PXD70" s="2"/>
      <c r="PXE70" s="2"/>
      <c r="PXF70" s="2"/>
      <c r="PXG70" s="2"/>
      <c r="PXH70" s="2"/>
      <c r="PXI70" s="2"/>
      <c r="PXJ70" s="2"/>
      <c r="PXK70" s="2"/>
      <c r="PXL70" s="2"/>
      <c r="PXM70" s="2"/>
      <c r="PXN70" s="2"/>
      <c r="PXO70" s="2"/>
      <c r="PXP70" s="2"/>
      <c r="PXQ70" s="2"/>
      <c r="PXR70" s="2"/>
      <c r="PXS70" s="2"/>
      <c r="PXT70" s="2"/>
      <c r="PXU70" s="2"/>
      <c r="PXV70" s="2"/>
      <c r="PXW70" s="2"/>
      <c r="PXX70" s="2"/>
      <c r="PXY70" s="2"/>
      <c r="PXZ70" s="2"/>
      <c r="PYA70" s="2"/>
      <c r="PYB70" s="2"/>
      <c r="PYC70" s="2"/>
      <c r="PYD70" s="2"/>
      <c r="PYE70" s="2"/>
      <c r="PYF70" s="2"/>
      <c r="PYG70" s="2"/>
      <c r="PYH70" s="2"/>
      <c r="PYI70" s="2"/>
      <c r="PYJ70" s="2"/>
      <c r="PYK70" s="2"/>
      <c r="PYL70" s="2"/>
      <c r="PYM70" s="2"/>
      <c r="PYN70" s="2"/>
      <c r="PYO70" s="2"/>
      <c r="PYP70" s="2"/>
      <c r="PYQ70" s="2"/>
      <c r="PYR70" s="2"/>
      <c r="PYS70" s="2"/>
      <c r="PYT70" s="2"/>
      <c r="PYU70" s="2"/>
      <c r="PYV70" s="2"/>
      <c r="PYW70" s="2"/>
      <c r="PYX70" s="2"/>
      <c r="PYY70" s="2"/>
      <c r="PYZ70" s="2"/>
      <c r="PZA70" s="2"/>
      <c r="PZB70" s="2"/>
      <c r="PZC70" s="2"/>
      <c r="PZD70" s="2"/>
      <c r="PZE70" s="2"/>
      <c r="PZF70" s="2"/>
      <c r="PZG70" s="2"/>
      <c r="PZH70" s="2"/>
      <c r="PZI70" s="2"/>
      <c r="PZJ70" s="2"/>
      <c r="PZK70" s="2"/>
      <c r="PZL70" s="2"/>
      <c r="PZM70" s="2"/>
      <c r="PZN70" s="2"/>
      <c r="PZO70" s="2"/>
      <c r="PZP70" s="2"/>
      <c r="PZQ70" s="2"/>
      <c r="PZR70" s="2"/>
      <c r="PZS70" s="2"/>
      <c r="PZT70" s="2"/>
      <c r="PZU70" s="2"/>
      <c r="PZV70" s="2"/>
      <c r="PZW70" s="2"/>
      <c r="PZX70" s="2"/>
      <c r="PZY70" s="2"/>
      <c r="PZZ70" s="2"/>
      <c r="QAA70" s="2"/>
      <c r="QAB70" s="2"/>
      <c r="QAC70" s="2"/>
      <c r="QAD70" s="2"/>
      <c r="QAE70" s="2"/>
      <c r="QAF70" s="2"/>
      <c r="QAG70" s="2"/>
      <c r="QAH70" s="2"/>
      <c r="QAI70" s="2"/>
      <c r="QAJ70" s="2"/>
      <c r="QAK70" s="2"/>
      <c r="QAL70" s="2"/>
      <c r="QAM70" s="2"/>
      <c r="QAN70" s="2"/>
      <c r="QAO70" s="2"/>
      <c r="QAP70" s="2"/>
      <c r="QAQ70" s="2"/>
      <c r="QAR70" s="2"/>
      <c r="QAS70" s="2"/>
      <c r="QAT70" s="2"/>
      <c r="QAU70" s="2"/>
      <c r="QAV70" s="2"/>
      <c r="QAW70" s="2"/>
      <c r="QAX70" s="2"/>
      <c r="QAY70" s="2"/>
      <c r="QAZ70" s="2"/>
      <c r="QBA70" s="2"/>
      <c r="QBB70" s="2"/>
      <c r="QBC70" s="2"/>
      <c r="QBD70" s="2"/>
      <c r="QBE70" s="2"/>
      <c r="QBF70" s="2"/>
      <c r="QBG70" s="2"/>
      <c r="QBH70" s="2"/>
      <c r="QBI70" s="2"/>
      <c r="QBJ70" s="2"/>
      <c r="QBK70" s="2"/>
      <c r="QBL70" s="2"/>
      <c r="QBM70" s="2"/>
      <c r="QBN70" s="2"/>
      <c r="QBO70" s="2"/>
      <c r="QBP70" s="2"/>
      <c r="QBQ70" s="2"/>
      <c r="QBR70" s="2"/>
      <c r="QBS70" s="2"/>
      <c r="QBT70" s="2"/>
      <c r="QBU70" s="2"/>
      <c r="QBV70" s="2"/>
      <c r="QBW70" s="2"/>
      <c r="QBX70" s="2"/>
      <c r="QBY70" s="2"/>
      <c r="QBZ70" s="2"/>
      <c r="QCA70" s="2"/>
      <c r="QCB70" s="2"/>
      <c r="QCC70" s="2"/>
      <c r="QCD70" s="2"/>
      <c r="QCE70" s="2"/>
      <c r="QCF70" s="2"/>
      <c r="QCG70" s="2"/>
      <c r="QCH70" s="2"/>
      <c r="QCI70" s="2"/>
      <c r="QCJ70" s="2"/>
      <c r="QCK70" s="2"/>
      <c r="QCL70" s="2"/>
      <c r="QCM70" s="2"/>
      <c r="QCN70" s="2"/>
      <c r="QCO70" s="2"/>
      <c r="QCP70" s="2"/>
      <c r="QCQ70" s="2"/>
      <c r="QCR70" s="2"/>
      <c r="QCS70" s="2"/>
      <c r="QCT70" s="2"/>
      <c r="QCU70" s="2"/>
      <c r="QCV70" s="2"/>
      <c r="QCW70" s="2"/>
      <c r="QCX70" s="2"/>
      <c r="QCY70" s="2"/>
      <c r="QCZ70" s="2"/>
      <c r="QDA70" s="2"/>
      <c r="QDB70" s="2"/>
      <c r="QDC70" s="2"/>
      <c r="QDD70" s="2"/>
      <c r="QDE70" s="2"/>
      <c r="QDF70" s="2"/>
      <c r="QDG70" s="2"/>
      <c r="QDH70" s="2"/>
      <c r="QDI70" s="2"/>
      <c r="QDJ70" s="2"/>
      <c r="QDK70" s="2"/>
      <c r="QDL70" s="2"/>
      <c r="QDM70" s="2"/>
      <c r="QDN70" s="2"/>
      <c r="QDO70" s="2"/>
      <c r="QDP70" s="2"/>
      <c r="QDQ70" s="2"/>
      <c r="QDR70" s="2"/>
      <c r="QDS70" s="2"/>
      <c r="QDT70" s="2"/>
      <c r="QDU70" s="2"/>
      <c r="QDV70" s="2"/>
      <c r="QDW70" s="2"/>
      <c r="QDX70" s="2"/>
      <c r="QDY70" s="2"/>
      <c r="QDZ70" s="2"/>
      <c r="QEA70" s="2"/>
      <c r="QEB70" s="2"/>
      <c r="QEC70" s="2"/>
      <c r="QED70" s="2"/>
      <c r="QEE70" s="2"/>
      <c r="QEF70" s="2"/>
      <c r="QEG70" s="2"/>
      <c r="QEH70" s="2"/>
      <c r="QEI70" s="2"/>
      <c r="QEJ70" s="2"/>
      <c r="QEK70" s="2"/>
      <c r="QEL70" s="2"/>
      <c r="QEM70" s="2"/>
      <c r="QEN70" s="2"/>
      <c r="QEO70" s="2"/>
      <c r="QEP70" s="2"/>
      <c r="QEQ70" s="2"/>
      <c r="QER70" s="2"/>
      <c r="QES70" s="2"/>
      <c r="QET70" s="2"/>
      <c r="QEU70" s="2"/>
      <c r="QEV70" s="2"/>
      <c r="QEW70" s="2"/>
      <c r="QEX70" s="2"/>
      <c r="QEY70" s="2"/>
      <c r="QEZ70" s="2"/>
      <c r="QFA70" s="2"/>
      <c r="QFB70" s="2"/>
      <c r="QFC70" s="2"/>
      <c r="QFD70" s="2"/>
      <c r="QFE70" s="2"/>
      <c r="QFF70" s="2"/>
      <c r="QFG70" s="2"/>
      <c r="QFH70" s="2"/>
      <c r="QFI70" s="2"/>
      <c r="QFJ70" s="2"/>
      <c r="QFK70" s="2"/>
      <c r="QFL70" s="2"/>
      <c r="QFM70" s="2"/>
      <c r="QFN70" s="2"/>
      <c r="QFO70" s="2"/>
      <c r="QFP70" s="2"/>
      <c r="QFQ70" s="2"/>
      <c r="QFR70" s="2"/>
      <c r="QFS70" s="2"/>
      <c r="QFT70" s="2"/>
      <c r="QFU70" s="2"/>
      <c r="QFV70" s="2"/>
      <c r="QFW70" s="2"/>
      <c r="QFX70" s="2"/>
      <c r="QFY70" s="2"/>
      <c r="QFZ70" s="2"/>
      <c r="QGA70" s="2"/>
      <c r="QGB70" s="2"/>
      <c r="QGC70" s="2"/>
      <c r="QGD70" s="2"/>
      <c r="QGE70" s="2"/>
      <c r="QGF70" s="2"/>
      <c r="QGG70" s="2"/>
      <c r="QGH70" s="2"/>
      <c r="QGI70" s="2"/>
      <c r="QGJ70" s="2"/>
      <c r="QGK70" s="2"/>
      <c r="QGL70" s="2"/>
      <c r="QGM70" s="2"/>
      <c r="QGN70" s="2"/>
      <c r="QGO70" s="2"/>
      <c r="QGP70" s="2"/>
      <c r="QGQ70" s="2"/>
      <c r="QGR70" s="2"/>
      <c r="QGS70" s="2"/>
      <c r="QGT70" s="2"/>
      <c r="QGU70" s="2"/>
      <c r="QGV70" s="2"/>
      <c r="QGW70" s="2"/>
      <c r="QGX70" s="2"/>
      <c r="QGY70" s="2"/>
      <c r="QGZ70" s="2"/>
      <c r="QHA70" s="2"/>
      <c r="QHB70" s="2"/>
      <c r="QHC70" s="2"/>
      <c r="QHD70" s="2"/>
      <c r="QHE70" s="2"/>
      <c r="QHF70" s="2"/>
      <c r="QHG70" s="2"/>
      <c r="QHH70" s="2"/>
      <c r="QHI70" s="2"/>
      <c r="QHJ70" s="2"/>
      <c r="QHK70" s="2"/>
      <c r="QHL70" s="2"/>
      <c r="QHM70" s="2"/>
      <c r="QHN70" s="2"/>
      <c r="QHO70" s="2"/>
      <c r="QHP70" s="2"/>
      <c r="QHQ70" s="2"/>
      <c r="QHR70" s="2"/>
      <c r="QHS70" s="2"/>
      <c r="QHT70" s="2"/>
      <c r="QHU70" s="2"/>
      <c r="QHV70" s="2"/>
      <c r="QHW70" s="2"/>
      <c r="QHX70" s="2"/>
      <c r="QHY70" s="2"/>
      <c r="QHZ70" s="2"/>
      <c r="QIA70" s="2"/>
      <c r="QIB70" s="2"/>
      <c r="QIC70" s="2"/>
      <c r="QID70" s="2"/>
      <c r="QIE70" s="2"/>
      <c r="QIF70" s="2"/>
      <c r="QIG70" s="2"/>
      <c r="QIH70" s="2"/>
      <c r="QII70" s="2"/>
      <c r="QIJ70" s="2"/>
      <c r="QIK70" s="2"/>
      <c r="QIL70" s="2"/>
      <c r="QIM70" s="2"/>
      <c r="QIN70" s="2"/>
      <c r="QIO70" s="2"/>
      <c r="QIP70" s="2"/>
      <c r="QIQ70" s="2"/>
      <c r="QIR70" s="2"/>
      <c r="QIS70" s="2"/>
      <c r="QIT70" s="2"/>
      <c r="QIU70" s="2"/>
      <c r="QIV70" s="2"/>
      <c r="QIW70" s="2"/>
      <c r="QIX70" s="2"/>
      <c r="QIY70" s="2"/>
      <c r="QIZ70" s="2"/>
      <c r="QJA70" s="2"/>
      <c r="QJB70" s="2"/>
      <c r="QJC70" s="2"/>
      <c r="QJD70" s="2"/>
      <c r="QJE70" s="2"/>
      <c r="QJF70" s="2"/>
      <c r="QJG70" s="2"/>
      <c r="QJH70" s="2"/>
      <c r="QJI70" s="2"/>
      <c r="QJJ70" s="2"/>
      <c r="QJK70" s="2"/>
      <c r="QJL70" s="2"/>
      <c r="QJM70" s="2"/>
      <c r="QJN70" s="2"/>
      <c r="QJO70" s="2"/>
      <c r="QJP70" s="2"/>
      <c r="QJQ70" s="2"/>
      <c r="QJR70" s="2"/>
      <c r="QJS70" s="2"/>
      <c r="QJT70" s="2"/>
      <c r="QJU70" s="2"/>
      <c r="QJV70" s="2"/>
      <c r="QJW70" s="2"/>
      <c r="QJX70" s="2"/>
      <c r="QJY70" s="2"/>
      <c r="QJZ70" s="2"/>
      <c r="QKA70" s="2"/>
      <c r="QKB70" s="2"/>
      <c r="QKC70" s="2"/>
      <c r="QKD70" s="2"/>
      <c r="QKE70" s="2"/>
      <c r="QKF70" s="2"/>
      <c r="QKG70" s="2"/>
      <c r="QKH70" s="2"/>
      <c r="QKI70" s="2"/>
      <c r="QKJ70" s="2"/>
      <c r="QKK70" s="2"/>
      <c r="QKL70" s="2"/>
      <c r="QKM70" s="2"/>
      <c r="QKN70" s="2"/>
      <c r="QKO70" s="2"/>
      <c r="QKP70" s="2"/>
      <c r="QKQ70" s="2"/>
      <c r="QKR70" s="2"/>
      <c r="QKS70" s="2"/>
      <c r="QKT70" s="2"/>
      <c r="QKU70" s="2"/>
      <c r="QKV70" s="2"/>
      <c r="QKW70" s="2"/>
      <c r="QKX70" s="2"/>
      <c r="QKY70" s="2"/>
      <c r="QKZ70" s="2"/>
      <c r="QLA70" s="2"/>
      <c r="QLB70" s="2"/>
      <c r="QLC70" s="2"/>
      <c r="QLD70" s="2"/>
      <c r="QLE70" s="2"/>
      <c r="QLF70" s="2"/>
      <c r="QLG70" s="2"/>
      <c r="QLH70" s="2"/>
      <c r="QLI70" s="2"/>
      <c r="QLJ70" s="2"/>
      <c r="QLK70" s="2"/>
      <c r="QLL70" s="2"/>
      <c r="QLM70" s="2"/>
      <c r="QLN70" s="2"/>
      <c r="QLO70" s="2"/>
      <c r="QLP70" s="2"/>
      <c r="QLQ70" s="2"/>
      <c r="QLR70" s="2"/>
      <c r="QLS70" s="2"/>
      <c r="QLT70" s="2"/>
      <c r="QLU70" s="2"/>
      <c r="QLV70" s="2"/>
      <c r="QLW70" s="2"/>
      <c r="QLX70" s="2"/>
      <c r="QLY70" s="2"/>
      <c r="QLZ70" s="2"/>
      <c r="QMA70" s="2"/>
      <c r="QMB70" s="2"/>
      <c r="QMC70" s="2"/>
      <c r="QMD70" s="2"/>
      <c r="QME70" s="2"/>
      <c r="QMF70" s="2"/>
      <c r="QMG70" s="2"/>
      <c r="QMH70" s="2"/>
      <c r="QMI70" s="2"/>
      <c r="QMJ70" s="2"/>
      <c r="QMK70" s="2"/>
      <c r="QML70" s="2"/>
      <c r="QMM70" s="2"/>
      <c r="QMN70" s="2"/>
      <c r="QMO70" s="2"/>
      <c r="QMP70" s="2"/>
      <c r="QMQ70" s="2"/>
      <c r="QMR70" s="2"/>
      <c r="QMS70" s="2"/>
      <c r="QMT70" s="2"/>
      <c r="QMU70" s="2"/>
      <c r="QMV70" s="2"/>
      <c r="QMW70" s="2"/>
      <c r="QMX70" s="2"/>
      <c r="QMY70" s="2"/>
      <c r="QMZ70" s="2"/>
      <c r="QNA70" s="2"/>
      <c r="QNB70" s="2"/>
      <c r="QNC70" s="2"/>
      <c r="QND70" s="2"/>
      <c r="QNE70" s="2"/>
      <c r="QNF70" s="2"/>
      <c r="QNG70" s="2"/>
      <c r="QNH70" s="2"/>
      <c r="QNI70" s="2"/>
      <c r="QNJ70" s="2"/>
      <c r="QNK70" s="2"/>
      <c r="QNL70" s="2"/>
      <c r="QNM70" s="2"/>
      <c r="QNN70" s="2"/>
      <c r="QNO70" s="2"/>
      <c r="QNP70" s="2"/>
      <c r="QNQ70" s="2"/>
      <c r="QNR70" s="2"/>
      <c r="QNS70" s="2"/>
      <c r="QNT70" s="2"/>
      <c r="QNU70" s="2"/>
      <c r="QNV70" s="2"/>
      <c r="QNW70" s="2"/>
      <c r="QNX70" s="2"/>
      <c r="QNY70" s="2"/>
      <c r="QNZ70" s="2"/>
      <c r="QOA70" s="2"/>
      <c r="QOB70" s="2"/>
      <c r="QOC70" s="2"/>
      <c r="QOD70" s="2"/>
      <c r="QOE70" s="2"/>
      <c r="QOF70" s="2"/>
      <c r="QOG70" s="2"/>
      <c r="QOH70" s="2"/>
      <c r="QOI70" s="2"/>
      <c r="QOJ70" s="2"/>
      <c r="QOK70" s="2"/>
      <c r="QOL70" s="2"/>
      <c r="QOM70" s="2"/>
      <c r="QON70" s="2"/>
      <c r="QOO70" s="2"/>
      <c r="QOP70" s="2"/>
      <c r="QOQ70" s="2"/>
      <c r="QOR70" s="2"/>
      <c r="QOS70" s="2"/>
      <c r="QOT70" s="2"/>
      <c r="QOU70" s="2"/>
      <c r="QOV70" s="2"/>
      <c r="QOW70" s="2"/>
      <c r="QOX70" s="2"/>
      <c r="QOY70" s="2"/>
      <c r="QOZ70" s="2"/>
      <c r="QPA70" s="2"/>
      <c r="QPB70" s="2"/>
      <c r="QPC70" s="2"/>
      <c r="QPD70" s="2"/>
      <c r="QPE70" s="2"/>
      <c r="QPF70" s="2"/>
      <c r="QPG70" s="2"/>
      <c r="QPH70" s="2"/>
      <c r="QPI70" s="2"/>
      <c r="QPJ70" s="2"/>
      <c r="QPK70" s="2"/>
      <c r="QPL70" s="2"/>
      <c r="QPM70" s="2"/>
      <c r="QPN70" s="2"/>
      <c r="QPO70" s="2"/>
      <c r="QPP70" s="2"/>
      <c r="QPQ70" s="2"/>
      <c r="QPR70" s="2"/>
      <c r="QPS70" s="2"/>
      <c r="QPT70" s="2"/>
      <c r="QPU70" s="2"/>
      <c r="QPV70" s="2"/>
      <c r="QPW70" s="2"/>
      <c r="QPX70" s="2"/>
      <c r="QPY70" s="2"/>
      <c r="QPZ70" s="2"/>
      <c r="QQA70" s="2"/>
      <c r="QQB70" s="2"/>
      <c r="QQC70" s="2"/>
      <c r="QQD70" s="2"/>
      <c r="QQE70" s="2"/>
      <c r="QQF70" s="2"/>
      <c r="QQG70" s="2"/>
      <c r="QQH70" s="2"/>
      <c r="QQI70" s="2"/>
      <c r="QQJ70" s="2"/>
      <c r="QQK70" s="2"/>
      <c r="QQL70" s="2"/>
      <c r="QQM70" s="2"/>
      <c r="QQN70" s="2"/>
      <c r="QQO70" s="2"/>
      <c r="QQP70" s="2"/>
      <c r="QQQ70" s="2"/>
      <c r="QQR70" s="2"/>
      <c r="QQS70" s="2"/>
      <c r="QQT70" s="2"/>
      <c r="QQU70" s="2"/>
      <c r="QQV70" s="2"/>
      <c r="QQW70" s="2"/>
      <c r="QQX70" s="2"/>
      <c r="QQY70" s="2"/>
      <c r="QQZ70" s="2"/>
      <c r="QRA70" s="2"/>
      <c r="QRB70" s="2"/>
      <c r="QRC70" s="2"/>
      <c r="QRD70" s="2"/>
      <c r="QRE70" s="2"/>
      <c r="QRF70" s="2"/>
      <c r="QRG70" s="2"/>
      <c r="QRH70" s="2"/>
      <c r="QRI70" s="2"/>
      <c r="QRJ70" s="2"/>
      <c r="QRK70" s="2"/>
      <c r="QRL70" s="2"/>
      <c r="QRM70" s="2"/>
      <c r="QRN70" s="2"/>
      <c r="QRO70" s="2"/>
      <c r="QRP70" s="2"/>
      <c r="QRQ70" s="2"/>
      <c r="QRR70" s="2"/>
      <c r="QRS70" s="2"/>
      <c r="QRT70" s="2"/>
      <c r="QRU70" s="2"/>
      <c r="QRV70" s="2"/>
      <c r="QRW70" s="2"/>
      <c r="QRX70" s="2"/>
      <c r="QRY70" s="2"/>
      <c r="QRZ70" s="2"/>
      <c r="QSA70" s="2"/>
      <c r="QSB70" s="2"/>
      <c r="QSC70" s="2"/>
      <c r="QSD70" s="2"/>
      <c r="QSE70" s="2"/>
      <c r="QSF70" s="2"/>
      <c r="QSG70" s="2"/>
      <c r="QSH70" s="2"/>
      <c r="QSI70" s="2"/>
      <c r="QSJ70" s="2"/>
      <c r="QSK70" s="2"/>
      <c r="QSL70" s="2"/>
      <c r="QSM70" s="2"/>
      <c r="QSN70" s="2"/>
      <c r="QSO70" s="2"/>
      <c r="QSP70" s="2"/>
      <c r="QSQ70" s="2"/>
      <c r="QSR70" s="2"/>
      <c r="QSS70" s="2"/>
      <c r="QST70" s="2"/>
      <c r="QSU70" s="2"/>
      <c r="QSV70" s="2"/>
      <c r="QSW70" s="2"/>
      <c r="QSX70" s="2"/>
      <c r="QSY70" s="2"/>
      <c r="QSZ70" s="2"/>
      <c r="QTA70" s="2"/>
      <c r="QTB70" s="2"/>
      <c r="QTC70" s="2"/>
      <c r="QTD70" s="2"/>
      <c r="QTE70" s="2"/>
      <c r="QTF70" s="2"/>
      <c r="QTG70" s="2"/>
      <c r="QTH70" s="2"/>
      <c r="QTI70" s="2"/>
      <c r="QTJ70" s="2"/>
      <c r="QTK70" s="2"/>
      <c r="QTL70" s="2"/>
      <c r="QTM70" s="2"/>
      <c r="QTN70" s="2"/>
      <c r="QTO70" s="2"/>
      <c r="QTP70" s="2"/>
      <c r="QTQ70" s="2"/>
      <c r="QTR70" s="2"/>
      <c r="QTS70" s="2"/>
      <c r="QTT70" s="2"/>
      <c r="QTU70" s="2"/>
      <c r="QTV70" s="2"/>
      <c r="QTW70" s="2"/>
      <c r="QTX70" s="2"/>
      <c r="QTY70" s="2"/>
      <c r="QTZ70" s="2"/>
      <c r="QUA70" s="2"/>
      <c r="QUB70" s="2"/>
      <c r="QUC70" s="2"/>
      <c r="QUD70" s="2"/>
      <c r="QUE70" s="2"/>
      <c r="QUF70" s="2"/>
      <c r="QUG70" s="2"/>
      <c r="QUH70" s="2"/>
      <c r="QUI70" s="2"/>
      <c r="QUJ70" s="2"/>
      <c r="QUK70" s="2"/>
      <c r="QUL70" s="2"/>
      <c r="QUM70" s="2"/>
      <c r="QUN70" s="2"/>
      <c r="QUO70" s="2"/>
      <c r="QUP70" s="2"/>
      <c r="QUQ70" s="2"/>
      <c r="QUR70" s="2"/>
      <c r="QUS70" s="2"/>
      <c r="QUT70" s="2"/>
      <c r="QUU70" s="2"/>
      <c r="QUV70" s="2"/>
      <c r="QUW70" s="2"/>
      <c r="QUX70" s="2"/>
      <c r="QUY70" s="2"/>
      <c r="QUZ70" s="2"/>
      <c r="QVA70" s="2"/>
      <c r="QVB70" s="2"/>
      <c r="QVC70" s="2"/>
      <c r="QVD70" s="2"/>
      <c r="QVE70" s="2"/>
      <c r="QVF70" s="2"/>
      <c r="QVG70" s="2"/>
      <c r="QVH70" s="2"/>
      <c r="QVI70" s="2"/>
      <c r="QVJ70" s="2"/>
      <c r="QVK70" s="2"/>
      <c r="QVL70" s="2"/>
      <c r="QVM70" s="2"/>
      <c r="QVN70" s="2"/>
      <c r="QVO70" s="2"/>
      <c r="QVP70" s="2"/>
      <c r="QVQ70" s="2"/>
      <c r="QVR70" s="2"/>
      <c r="QVS70" s="2"/>
      <c r="QVT70" s="2"/>
      <c r="QVU70" s="2"/>
      <c r="QVV70" s="2"/>
      <c r="QVW70" s="2"/>
      <c r="QVX70" s="2"/>
      <c r="QVY70" s="2"/>
      <c r="QVZ70" s="2"/>
      <c r="QWA70" s="2"/>
      <c r="QWB70" s="2"/>
      <c r="QWC70" s="2"/>
      <c r="QWD70" s="2"/>
      <c r="QWE70" s="2"/>
      <c r="QWF70" s="2"/>
      <c r="QWG70" s="2"/>
      <c r="QWH70" s="2"/>
      <c r="QWI70" s="2"/>
      <c r="QWJ70" s="2"/>
      <c r="QWK70" s="2"/>
      <c r="QWL70" s="2"/>
      <c r="QWM70" s="2"/>
      <c r="QWN70" s="2"/>
      <c r="QWO70" s="2"/>
      <c r="QWP70" s="2"/>
      <c r="QWQ70" s="2"/>
      <c r="QWR70" s="2"/>
      <c r="QWS70" s="2"/>
      <c r="QWT70" s="2"/>
      <c r="QWU70" s="2"/>
      <c r="QWV70" s="2"/>
      <c r="QWW70" s="2"/>
      <c r="QWX70" s="2"/>
      <c r="QWY70" s="2"/>
      <c r="QWZ70" s="2"/>
      <c r="QXA70" s="2"/>
      <c r="QXB70" s="2"/>
      <c r="QXC70" s="2"/>
      <c r="QXD70" s="2"/>
      <c r="QXE70" s="2"/>
      <c r="QXF70" s="2"/>
      <c r="QXG70" s="2"/>
      <c r="QXH70" s="2"/>
      <c r="QXI70" s="2"/>
      <c r="QXJ70" s="2"/>
      <c r="QXK70" s="2"/>
      <c r="QXL70" s="2"/>
      <c r="QXM70" s="2"/>
      <c r="QXN70" s="2"/>
      <c r="QXO70" s="2"/>
      <c r="QXP70" s="2"/>
      <c r="QXQ70" s="2"/>
      <c r="QXR70" s="2"/>
      <c r="QXS70" s="2"/>
      <c r="QXT70" s="2"/>
      <c r="QXU70" s="2"/>
      <c r="QXV70" s="2"/>
      <c r="QXW70" s="2"/>
      <c r="QXX70" s="2"/>
      <c r="QXY70" s="2"/>
      <c r="QXZ70" s="2"/>
      <c r="QYA70" s="2"/>
      <c r="QYB70" s="2"/>
      <c r="QYC70" s="2"/>
      <c r="QYD70" s="2"/>
      <c r="QYE70" s="2"/>
      <c r="QYF70" s="2"/>
      <c r="QYG70" s="2"/>
      <c r="QYH70" s="2"/>
      <c r="QYI70" s="2"/>
      <c r="QYJ70" s="2"/>
      <c r="QYK70" s="2"/>
      <c r="QYL70" s="2"/>
      <c r="QYM70" s="2"/>
      <c r="QYN70" s="2"/>
      <c r="QYO70" s="2"/>
      <c r="QYP70" s="2"/>
      <c r="QYQ70" s="2"/>
      <c r="QYR70" s="2"/>
      <c r="QYS70" s="2"/>
      <c r="QYT70" s="2"/>
      <c r="QYU70" s="2"/>
      <c r="QYV70" s="2"/>
      <c r="QYW70" s="2"/>
      <c r="QYX70" s="2"/>
      <c r="QYY70" s="2"/>
      <c r="QYZ70" s="2"/>
      <c r="QZA70" s="2"/>
      <c r="QZB70" s="2"/>
      <c r="QZC70" s="2"/>
      <c r="QZD70" s="2"/>
      <c r="QZE70" s="2"/>
      <c r="QZF70" s="2"/>
      <c r="QZG70" s="2"/>
      <c r="QZH70" s="2"/>
      <c r="QZI70" s="2"/>
      <c r="QZJ70" s="2"/>
      <c r="QZK70" s="2"/>
      <c r="QZL70" s="2"/>
      <c r="QZM70" s="2"/>
      <c r="QZN70" s="2"/>
      <c r="QZO70" s="2"/>
      <c r="QZP70" s="2"/>
      <c r="QZQ70" s="2"/>
      <c r="QZR70" s="2"/>
      <c r="QZS70" s="2"/>
      <c r="QZT70" s="2"/>
      <c r="QZU70" s="2"/>
      <c r="QZV70" s="2"/>
      <c r="QZW70" s="2"/>
      <c r="QZX70" s="2"/>
      <c r="QZY70" s="2"/>
      <c r="QZZ70" s="2"/>
      <c r="RAA70" s="2"/>
      <c r="RAB70" s="2"/>
      <c r="RAC70" s="2"/>
      <c r="RAD70" s="2"/>
      <c r="RAE70" s="2"/>
      <c r="RAF70" s="2"/>
      <c r="RAG70" s="2"/>
      <c r="RAH70" s="2"/>
      <c r="RAI70" s="2"/>
      <c r="RAJ70" s="2"/>
      <c r="RAK70" s="2"/>
      <c r="RAL70" s="2"/>
      <c r="RAM70" s="2"/>
      <c r="RAN70" s="2"/>
      <c r="RAO70" s="2"/>
      <c r="RAP70" s="2"/>
      <c r="RAQ70" s="2"/>
      <c r="RAR70" s="2"/>
      <c r="RAS70" s="2"/>
      <c r="RAT70" s="2"/>
      <c r="RAU70" s="2"/>
      <c r="RAV70" s="2"/>
      <c r="RAW70" s="2"/>
      <c r="RAX70" s="2"/>
      <c r="RAY70" s="2"/>
      <c r="RAZ70" s="2"/>
      <c r="RBA70" s="2"/>
      <c r="RBB70" s="2"/>
      <c r="RBC70" s="2"/>
      <c r="RBD70" s="2"/>
      <c r="RBE70" s="2"/>
      <c r="RBF70" s="2"/>
      <c r="RBG70" s="2"/>
      <c r="RBH70" s="2"/>
      <c r="RBI70" s="2"/>
      <c r="RBJ70" s="2"/>
      <c r="RBK70" s="2"/>
      <c r="RBL70" s="2"/>
      <c r="RBM70" s="2"/>
      <c r="RBN70" s="2"/>
      <c r="RBO70" s="2"/>
      <c r="RBP70" s="2"/>
      <c r="RBQ70" s="2"/>
      <c r="RBR70" s="2"/>
      <c r="RBS70" s="2"/>
      <c r="RBT70" s="2"/>
      <c r="RBU70" s="2"/>
      <c r="RBV70" s="2"/>
      <c r="RBW70" s="2"/>
      <c r="RBX70" s="2"/>
      <c r="RBY70" s="2"/>
      <c r="RBZ70" s="2"/>
      <c r="RCA70" s="2"/>
      <c r="RCB70" s="2"/>
      <c r="RCC70" s="2"/>
      <c r="RCD70" s="2"/>
      <c r="RCE70" s="2"/>
      <c r="RCF70" s="2"/>
      <c r="RCG70" s="2"/>
      <c r="RCH70" s="2"/>
      <c r="RCI70" s="2"/>
      <c r="RCJ70" s="2"/>
      <c r="RCK70" s="2"/>
      <c r="RCL70" s="2"/>
      <c r="RCM70" s="2"/>
      <c r="RCN70" s="2"/>
      <c r="RCO70" s="2"/>
      <c r="RCP70" s="2"/>
      <c r="RCQ70" s="2"/>
      <c r="RCR70" s="2"/>
      <c r="RCS70" s="2"/>
      <c r="RCT70" s="2"/>
      <c r="RCU70" s="2"/>
      <c r="RCV70" s="2"/>
      <c r="RCW70" s="2"/>
      <c r="RCX70" s="2"/>
      <c r="RCY70" s="2"/>
      <c r="RCZ70" s="2"/>
      <c r="RDA70" s="2"/>
      <c r="RDB70" s="2"/>
      <c r="RDC70" s="2"/>
      <c r="RDD70" s="2"/>
      <c r="RDE70" s="2"/>
      <c r="RDF70" s="2"/>
      <c r="RDG70" s="2"/>
      <c r="RDH70" s="2"/>
      <c r="RDI70" s="2"/>
      <c r="RDJ70" s="2"/>
      <c r="RDK70" s="2"/>
      <c r="RDL70" s="2"/>
      <c r="RDM70" s="2"/>
      <c r="RDN70" s="2"/>
      <c r="RDO70" s="2"/>
      <c r="RDP70" s="2"/>
      <c r="RDQ70" s="2"/>
      <c r="RDR70" s="2"/>
      <c r="RDS70" s="2"/>
      <c r="RDT70" s="2"/>
      <c r="RDU70" s="2"/>
      <c r="RDV70" s="2"/>
      <c r="RDW70" s="2"/>
      <c r="RDX70" s="2"/>
      <c r="RDY70" s="2"/>
      <c r="RDZ70" s="2"/>
      <c r="REA70" s="2"/>
      <c r="REB70" s="2"/>
      <c r="REC70" s="2"/>
      <c r="RED70" s="2"/>
      <c r="REE70" s="2"/>
      <c r="REF70" s="2"/>
      <c r="REG70" s="2"/>
      <c r="REH70" s="2"/>
      <c r="REI70" s="2"/>
      <c r="REJ70" s="2"/>
      <c r="REK70" s="2"/>
      <c r="REL70" s="2"/>
      <c r="REM70" s="2"/>
      <c r="REN70" s="2"/>
      <c r="REO70" s="2"/>
      <c r="REP70" s="2"/>
      <c r="REQ70" s="2"/>
      <c r="RER70" s="2"/>
      <c r="RES70" s="2"/>
      <c r="RET70" s="2"/>
      <c r="REU70" s="2"/>
      <c r="REV70" s="2"/>
      <c r="REW70" s="2"/>
      <c r="REX70" s="2"/>
      <c r="REY70" s="2"/>
      <c r="REZ70" s="2"/>
      <c r="RFA70" s="2"/>
      <c r="RFB70" s="2"/>
      <c r="RFC70" s="2"/>
      <c r="RFD70" s="2"/>
      <c r="RFE70" s="2"/>
      <c r="RFF70" s="2"/>
      <c r="RFG70" s="2"/>
      <c r="RFH70" s="2"/>
      <c r="RFI70" s="2"/>
      <c r="RFJ70" s="2"/>
      <c r="RFK70" s="2"/>
      <c r="RFL70" s="2"/>
      <c r="RFM70" s="2"/>
      <c r="RFN70" s="2"/>
      <c r="RFO70" s="2"/>
      <c r="RFP70" s="2"/>
      <c r="RFQ70" s="2"/>
      <c r="RFR70" s="2"/>
      <c r="RFS70" s="2"/>
      <c r="RFT70" s="2"/>
      <c r="RFU70" s="2"/>
      <c r="RFV70" s="2"/>
      <c r="RFW70" s="2"/>
      <c r="RFX70" s="2"/>
      <c r="RFY70" s="2"/>
      <c r="RFZ70" s="2"/>
      <c r="RGA70" s="2"/>
      <c r="RGB70" s="2"/>
      <c r="RGC70" s="2"/>
      <c r="RGD70" s="2"/>
      <c r="RGE70" s="2"/>
      <c r="RGF70" s="2"/>
      <c r="RGG70" s="2"/>
      <c r="RGH70" s="2"/>
      <c r="RGI70" s="2"/>
      <c r="RGJ70" s="2"/>
      <c r="RGK70" s="2"/>
      <c r="RGL70" s="2"/>
      <c r="RGM70" s="2"/>
      <c r="RGN70" s="2"/>
      <c r="RGO70" s="2"/>
      <c r="RGP70" s="2"/>
      <c r="RGQ70" s="2"/>
      <c r="RGR70" s="2"/>
      <c r="RGS70" s="2"/>
      <c r="RGT70" s="2"/>
      <c r="RGU70" s="2"/>
      <c r="RGV70" s="2"/>
      <c r="RGW70" s="2"/>
      <c r="RGX70" s="2"/>
      <c r="RGY70" s="2"/>
      <c r="RGZ70" s="2"/>
      <c r="RHA70" s="2"/>
      <c r="RHB70" s="2"/>
      <c r="RHC70" s="2"/>
      <c r="RHD70" s="2"/>
      <c r="RHE70" s="2"/>
      <c r="RHF70" s="2"/>
      <c r="RHG70" s="2"/>
      <c r="RHH70" s="2"/>
      <c r="RHI70" s="2"/>
      <c r="RHJ70" s="2"/>
      <c r="RHK70" s="2"/>
      <c r="RHL70" s="2"/>
      <c r="RHM70" s="2"/>
      <c r="RHN70" s="2"/>
      <c r="RHO70" s="2"/>
      <c r="RHP70" s="2"/>
      <c r="RHQ70" s="2"/>
      <c r="RHR70" s="2"/>
      <c r="RHS70" s="2"/>
      <c r="RHT70" s="2"/>
      <c r="RHU70" s="2"/>
      <c r="RHV70" s="2"/>
      <c r="RHW70" s="2"/>
      <c r="RHX70" s="2"/>
      <c r="RHY70" s="2"/>
      <c r="RHZ70" s="2"/>
      <c r="RIA70" s="2"/>
      <c r="RIB70" s="2"/>
      <c r="RIC70" s="2"/>
      <c r="RID70" s="2"/>
      <c r="RIE70" s="2"/>
      <c r="RIF70" s="2"/>
      <c r="RIG70" s="2"/>
      <c r="RIH70" s="2"/>
      <c r="RII70" s="2"/>
      <c r="RIJ70" s="2"/>
      <c r="RIK70" s="2"/>
      <c r="RIL70" s="2"/>
      <c r="RIM70" s="2"/>
      <c r="RIN70" s="2"/>
      <c r="RIO70" s="2"/>
      <c r="RIP70" s="2"/>
      <c r="RIQ70" s="2"/>
      <c r="RIR70" s="2"/>
      <c r="RIS70" s="2"/>
      <c r="RIT70" s="2"/>
      <c r="RIU70" s="2"/>
      <c r="RIV70" s="2"/>
      <c r="RIW70" s="2"/>
      <c r="RIX70" s="2"/>
      <c r="RIY70" s="2"/>
      <c r="RIZ70" s="2"/>
      <c r="RJA70" s="2"/>
      <c r="RJB70" s="2"/>
      <c r="RJC70" s="2"/>
      <c r="RJD70" s="2"/>
      <c r="RJE70" s="2"/>
      <c r="RJF70" s="2"/>
      <c r="RJG70" s="2"/>
      <c r="RJH70" s="2"/>
      <c r="RJI70" s="2"/>
      <c r="RJJ70" s="2"/>
      <c r="RJK70" s="2"/>
      <c r="RJL70" s="2"/>
      <c r="RJM70" s="2"/>
      <c r="RJN70" s="2"/>
      <c r="RJO70" s="2"/>
      <c r="RJP70" s="2"/>
      <c r="RJQ70" s="2"/>
      <c r="RJR70" s="2"/>
      <c r="RJS70" s="2"/>
      <c r="RJT70" s="2"/>
      <c r="RJU70" s="2"/>
      <c r="RJV70" s="2"/>
      <c r="RJW70" s="2"/>
      <c r="RJX70" s="2"/>
      <c r="RJY70" s="2"/>
      <c r="RJZ70" s="2"/>
      <c r="RKA70" s="2"/>
      <c r="RKB70" s="2"/>
      <c r="RKC70" s="2"/>
      <c r="RKD70" s="2"/>
      <c r="RKE70" s="2"/>
      <c r="RKF70" s="2"/>
      <c r="RKG70" s="2"/>
      <c r="RKH70" s="2"/>
      <c r="RKI70" s="2"/>
      <c r="RKJ70" s="2"/>
      <c r="RKK70" s="2"/>
      <c r="RKL70" s="2"/>
      <c r="RKM70" s="2"/>
      <c r="RKN70" s="2"/>
      <c r="RKO70" s="2"/>
      <c r="RKP70" s="2"/>
      <c r="RKQ70" s="2"/>
      <c r="RKR70" s="2"/>
      <c r="RKS70" s="2"/>
      <c r="RKT70" s="2"/>
      <c r="RKU70" s="2"/>
      <c r="RKV70" s="2"/>
      <c r="RKW70" s="2"/>
      <c r="RKX70" s="2"/>
      <c r="RKY70" s="2"/>
      <c r="RKZ70" s="2"/>
      <c r="RLA70" s="2"/>
      <c r="RLB70" s="2"/>
      <c r="RLC70" s="2"/>
      <c r="RLD70" s="2"/>
      <c r="RLE70" s="2"/>
      <c r="RLF70" s="2"/>
      <c r="RLG70" s="2"/>
      <c r="RLH70" s="2"/>
      <c r="RLI70" s="2"/>
      <c r="RLJ70" s="2"/>
      <c r="RLK70" s="2"/>
      <c r="RLL70" s="2"/>
      <c r="RLM70" s="2"/>
      <c r="RLN70" s="2"/>
      <c r="RLO70" s="2"/>
      <c r="RLP70" s="2"/>
      <c r="RLQ70" s="2"/>
      <c r="RLR70" s="2"/>
      <c r="RLS70" s="2"/>
      <c r="RLT70" s="2"/>
      <c r="RLU70" s="2"/>
      <c r="RLV70" s="2"/>
      <c r="RLW70" s="2"/>
      <c r="RLX70" s="2"/>
      <c r="RLY70" s="2"/>
      <c r="RLZ70" s="2"/>
      <c r="RMA70" s="2"/>
      <c r="RMB70" s="2"/>
      <c r="RMC70" s="2"/>
      <c r="RMD70" s="2"/>
      <c r="RME70" s="2"/>
      <c r="RMF70" s="2"/>
      <c r="RMG70" s="2"/>
      <c r="RMH70" s="2"/>
      <c r="RMI70" s="2"/>
      <c r="RMJ70" s="2"/>
      <c r="RMK70" s="2"/>
      <c r="RML70" s="2"/>
      <c r="RMM70" s="2"/>
      <c r="RMN70" s="2"/>
      <c r="RMO70" s="2"/>
      <c r="RMP70" s="2"/>
      <c r="RMQ70" s="2"/>
      <c r="RMR70" s="2"/>
      <c r="RMS70" s="2"/>
      <c r="RMT70" s="2"/>
      <c r="RMU70" s="2"/>
      <c r="RMV70" s="2"/>
      <c r="RMW70" s="2"/>
      <c r="RMX70" s="2"/>
      <c r="RMY70" s="2"/>
      <c r="RMZ70" s="2"/>
      <c r="RNA70" s="2"/>
      <c r="RNB70" s="2"/>
      <c r="RNC70" s="2"/>
      <c r="RND70" s="2"/>
      <c r="RNE70" s="2"/>
      <c r="RNF70" s="2"/>
      <c r="RNG70" s="2"/>
      <c r="RNH70" s="2"/>
      <c r="RNI70" s="2"/>
      <c r="RNJ70" s="2"/>
      <c r="RNK70" s="2"/>
      <c r="RNL70" s="2"/>
      <c r="RNM70" s="2"/>
      <c r="RNN70" s="2"/>
      <c r="RNO70" s="2"/>
      <c r="RNP70" s="2"/>
      <c r="RNQ70" s="2"/>
      <c r="RNR70" s="2"/>
      <c r="RNS70" s="2"/>
      <c r="RNT70" s="2"/>
      <c r="RNU70" s="2"/>
      <c r="RNV70" s="2"/>
      <c r="RNW70" s="2"/>
      <c r="RNX70" s="2"/>
      <c r="RNY70" s="2"/>
      <c r="RNZ70" s="2"/>
      <c r="ROA70" s="2"/>
      <c r="ROB70" s="2"/>
      <c r="ROC70" s="2"/>
      <c r="ROD70" s="2"/>
      <c r="ROE70" s="2"/>
      <c r="ROF70" s="2"/>
      <c r="ROG70" s="2"/>
      <c r="ROH70" s="2"/>
      <c r="ROI70" s="2"/>
      <c r="ROJ70" s="2"/>
      <c r="ROK70" s="2"/>
      <c r="ROL70" s="2"/>
      <c r="ROM70" s="2"/>
      <c r="RON70" s="2"/>
      <c r="ROO70" s="2"/>
      <c r="ROP70" s="2"/>
      <c r="ROQ70" s="2"/>
      <c r="ROR70" s="2"/>
      <c r="ROS70" s="2"/>
      <c r="ROT70" s="2"/>
      <c r="ROU70" s="2"/>
      <c r="ROV70" s="2"/>
      <c r="ROW70" s="2"/>
      <c r="ROX70" s="2"/>
      <c r="ROY70" s="2"/>
      <c r="ROZ70" s="2"/>
      <c r="RPA70" s="2"/>
      <c r="RPB70" s="2"/>
      <c r="RPC70" s="2"/>
      <c r="RPD70" s="2"/>
      <c r="RPE70" s="2"/>
      <c r="RPF70" s="2"/>
      <c r="RPG70" s="2"/>
      <c r="RPH70" s="2"/>
      <c r="RPI70" s="2"/>
      <c r="RPJ70" s="2"/>
      <c r="RPK70" s="2"/>
      <c r="RPL70" s="2"/>
      <c r="RPM70" s="2"/>
      <c r="RPN70" s="2"/>
      <c r="RPO70" s="2"/>
      <c r="RPP70" s="2"/>
      <c r="RPQ70" s="2"/>
      <c r="RPR70" s="2"/>
      <c r="RPS70" s="2"/>
      <c r="RPT70" s="2"/>
      <c r="RPU70" s="2"/>
      <c r="RPV70" s="2"/>
      <c r="RPW70" s="2"/>
      <c r="RPX70" s="2"/>
      <c r="RPY70" s="2"/>
      <c r="RPZ70" s="2"/>
      <c r="RQA70" s="2"/>
      <c r="RQB70" s="2"/>
      <c r="RQC70" s="2"/>
      <c r="RQD70" s="2"/>
      <c r="RQE70" s="2"/>
      <c r="RQF70" s="2"/>
      <c r="RQG70" s="2"/>
      <c r="RQH70" s="2"/>
      <c r="RQI70" s="2"/>
      <c r="RQJ70" s="2"/>
      <c r="RQK70" s="2"/>
      <c r="RQL70" s="2"/>
      <c r="RQM70" s="2"/>
      <c r="RQN70" s="2"/>
      <c r="RQO70" s="2"/>
      <c r="RQP70" s="2"/>
      <c r="RQQ70" s="2"/>
      <c r="RQR70" s="2"/>
      <c r="RQS70" s="2"/>
      <c r="RQT70" s="2"/>
      <c r="RQU70" s="2"/>
      <c r="RQV70" s="2"/>
      <c r="RQW70" s="2"/>
      <c r="RQX70" s="2"/>
      <c r="RQY70" s="2"/>
      <c r="RQZ70" s="2"/>
      <c r="RRA70" s="2"/>
      <c r="RRB70" s="2"/>
      <c r="RRC70" s="2"/>
      <c r="RRD70" s="2"/>
      <c r="RRE70" s="2"/>
      <c r="RRF70" s="2"/>
      <c r="RRG70" s="2"/>
      <c r="RRH70" s="2"/>
      <c r="RRI70" s="2"/>
      <c r="RRJ70" s="2"/>
      <c r="RRK70" s="2"/>
      <c r="RRL70" s="2"/>
      <c r="RRM70" s="2"/>
      <c r="RRN70" s="2"/>
      <c r="RRO70" s="2"/>
      <c r="RRP70" s="2"/>
      <c r="RRQ70" s="2"/>
      <c r="RRR70" s="2"/>
      <c r="RRS70" s="2"/>
      <c r="RRT70" s="2"/>
      <c r="RRU70" s="2"/>
      <c r="RRV70" s="2"/>
      <c r="RRW70" s="2"/>
      <c r="RRX70" s="2"/>
      <c r="RRY70" s="2"/>
      <c r="RRZ70" s="2"/>
      <c r="RSA70" s="2"/>
      <c r="RSB70" s="2"/>
      <c r="RSC70" s="2"/>
      <c r="RSD70" s="2"/>
      <c r="RSE70" s="2"/>
      <c r="RSF70" s="2"/>
      <c r="RSG70" s="2"/>
      <c r="RSH70" s="2"/>
      <c r="RSI70" s="2"/>
      <c r="RSJ70" s="2"/>
      <c r="RSK70" s="2"/>
      <c r="RSL70" s="2"/>
      <c r="RSM70" s="2"/>
      <c r="RSN70" s="2"/>
      <c r="RSO70" s="2"/>
      <c r="RSP70" s="2"/>
      <c r="RSQ70" s="2"/>
      <c r="RSR70" s="2"/>
      <c r="RSS70" s="2"/>
      <c r="RST70" s="2"/>
      <c r="RSU70" s="2"/>
      <c r="RSV70" s="2"/>
      <c r="RSW70" s="2"/>
      <c r="RSX70" s="2"/>
      <c r="RSY70" s="2"/>
      <c r="RSZ70" s="2"/>
      <c r="RTA70" s="2"/>
      <c r="RTB70" s="2"/>
      <c r="RTC70" s="2"/>
      <c r="RTD70" s="2"/>
      <c r="RTE70" s="2"/>
      <c r="RTF70" s="2"/>
      <c r="RTG70" s="2"/>
      <c r="RTH70" s="2"/>
      <c r="RTI70" s="2"/>
      <c r="RTJ70" s="2"/>
      <c r="RTK70" s="2"/>
      <c r="RTL70" s="2"/>
      <c r="RTM70" s="2"/>
      <c r="RTN70" s="2"/>
      <c r="RTO70" s="2"/>
      <c r="RTP70" s="2"/>
      <c r="RTQ70" s="2"/>
      <c r="RTR70" s="2"/>
      <c r="RTS70" s="2"/>
      <c r="RTT70" s="2"/>
      <c r="RTU70" s="2"/>
      <c r="RTV70" s="2"/>
      <c r="RTW70" s="2"/>
      <c r="RTX70" s="2"/>
      <c r="RTY70" s="2"/>
      <c r="RTZ70" s="2"/>
      <c r="RUA70" s="2"/>
      <c r="RUB70" s="2"/>
      <c r="RUC70" s="2"/>
      <c r="RUD70" s="2"/>
      <c r="RUE70" s="2"/>
      <c r="RUF70" s="2"/>
      <c r="RUG70" s="2"/>
      <c r="RUH70" s="2"/>
      <c r="RUI70" s="2"/>
      <c r="RUJ70" s="2"/>
      <c r="RUK70" s="2"/>
      <c r="RUL70" s="2"/>
      <c r="RUM70" s="2"/>
      <c r="RUN70" s="2"/>
      <c r="RUO70" s="2"/>
      <c r="RUP70" s="2"/>
      <c r="RUQ70" s="2"/>
      <c r="RUR70" s="2"/>
      <c r="RUS70" s="2"/>
      <c r="RUT70" s="2"/>
      <c r="RUU70" s="2"/>
      <c r="RUV70" s="2"/>
      <c r="RUW70" s="2"/>
      <c r="RUX70" s="2"/>
      <c r="RUY70" s="2"/>
      <c r="RUZ70" s="2"/>
      <c r="RVA70" s="2"/>
      <c r="RVB70" s="2"/>
      <c r="RVC70" s="2"/>
      <c r="RVD70" s="2"/>
      <c r="RVE70" s="2"/>
      <c r="RVF70" s="2"/>
      <c r="RVG70" s="2"/>
      <c r="RVH70" s="2"/>
      <c r="RVI70" s="2"/>
      <c r="RVJ70" s="2"/>
      <c r="RVK70" s="2"/>
      <c r="RVL70" s="2"/>
      <c r="RVM70" s="2"/>
      <c r="RVN70" s="2"/>
      <c r="RVO70" s="2"/>
      <c r="RVP70" s="2"/>
      <c r="RVQ70" s="2"/>
      <c r="RVR70" s="2"/>
      <c r="RVS70" s="2"/>
      <c r="RVT70" s="2"/>
      <c r="RVU70" s="2"/>
      <c r="RVV70" s="2"/>
      <c r="RVW70" s="2"/>
      <c r="RVX70" s="2"/>
      <c r="RVY70" s="2"/>
      <c r="RVZ70" s="2"/>
      <c r="RWA70" s="2"/>
      <c r="RWB70" s="2"/>
      <c r="RWC70" s="2"/>
      <c r="RWD70" s="2"/>
      <c r="RWE70" s="2"/>
      <c r="RWF70" s="2"/>
      <c r="RWG70" s="2"/>
      <c r="RWH70" s="2"/>
      <c r="RWI70" s="2"/>
      <c r="RWJ70" s="2"/>
      <c r="RWK70" s="2"/>
      <c r="RWL70" s="2"/>
      <c r="RWM70" s="2"/>
      <c r="RWN70" s="2"/>
      <c r="RWO70" s="2"/>
      <c r="RWP70" s="2"/>
      <c r="RWQ70" s="2"/>
      <c r="RWR70" s="2"/>
      <c r="RWS70" s="2"/>
      <c r="RWT70" s="2"/>
      <c r="RWU70" s="2"/>
      <c r="RWV70" s="2"/>
      <c r="RWW70" s="2"/>
      <c r="RWX70" s="2"/>
      <c r="RWY70" s="2"/>
      <c r="RWZ70" s="2"/>
      <c r="RXA70" s="2"/>
      <c r="RXB70" s="2"/>
      <c r="RXC70" s="2"/>
      <c r="RXD70" s="2"/>
      <c r="RXE70" s="2"/>
      <c r="RXF70" s="2"/>
      <c r="RXG70" s="2"/>
      <c r="RXH70" s="2"/>
      <c r="RXI70" s="2"/>
      <c r="RXJ70" s="2"/>
      <c r="RXK70" s="2"/>
      <c r="RXL70" s="2"/>
      <c r="RXM70" s="2"/>
      <c r="RXN70" s="2"/>
      <c r="RXO70" s="2"/>
      <c r="RXP70" s="2"/>
      <c r="RXQ70" s="2"/>
      <c r="RXR70" s="2"/>
      <c r="RXS70" s="2"/>
      <c r="RXT70" s="2"/>
      <c r="RXU70" s="2"/>
      <c r="RXV70" s="2"/>
      <c r="RXW70" s="2"/>
      <c r="RXX70" s="2"/>
      <c r="RXY70" s="2"/>
      <c r="RXZ70" s="2"/>
      <c r="RYA70" s="2"/>
      <c r="RYB70" s="2"/>
      <c r="RYC70" s="2"/>
      <c r="RYD70" s="2"/>
      <c r="RYE70" s="2"/>
      <c r="RYF70" s="2"/>
      <c r="RYG70" s="2"/>
      <c r="RYH70" s="2"/>
      <c r="RYI70" s="2"/>
      <c r="RYJ70" s="2"/>
      <c r="RYK70" s="2"/>
      <c r="RYL70" s="2"/>
      <c r="RYM70" s="2"/>
      <c r="RYN70" s="2"/>
      <c r="RYO70" s="2"/>
      <c r="RYP70" s="2"/>
      <c r="RYQ70" s="2"/>
      <c r="RYR70" s="2"/>
      <c r="RYS70" s="2"/>
      <c r="RYT70" s="2"/>
      <c r="RYU70" s="2"/>
      <c r="RYV70" s="2"/>
      <c r="RYW70" s="2"/>
      <c r="RYX70" s="2"/>
      <c r="RYY70" s="2"/>
      <c r="RYZ70" s="2"/>
      <c r="RZA70" s="2"/>
      <c r="RZB70" s="2"/>
      <c r="RZC70" s="2"/>
      <c r="RZD70" s="2"/>
      <c r="RZE70" s="2"/>
      <c r="RZF70" s="2"/>
      <c r="RZG70" s="2"/>
      <c r="RZH70" s="2"/>
      <c r="RZI70" s="2"/>
      <c r="RZJ70" s="2"/>
      <c r="RZK70" s="2"/>
      <c r="RZL70" s="2"/>
      <c r="RZM70" s="2"/>
      <c r="RZN70" s="2"/>
      <c r="RZO70" s="2"/>
      <c r="RZP70" s="2"/>
      <c r="RZQ70" s="2"/>
      <c r="RZR70" s="2"/>
      <c r="RZS70" s="2"/>
      <c r="RZT70" s="2"/>
      <c r="RZU70" s="2"/>
      <c r="RZV70" s="2"/>
      <c r="RZW70" s="2"/>
      <c r="RZX70" s="2"/>
      <c r="RZY70" s="2"/>
      <c r="RZZ70" s="2"/>
      <c r="SAA70" s="2"/>
      <c r="SAB70" s="2"/>
      <c r="SAC70" s="2"/>
      <c r="SAD70" s="2"/>
      <c r="SAE70" s="2"/>
      <c r="SAF70" s="2"/>
      <c r="SAG70" s="2"/>
      <c r="SAH70" s="2"/>
      <c r="SAI70" s="2"/>
      <c r="SAJ70" s="2"/>
      <c r="SAK70" s="2"/>
      <c r="SAL70" s="2"/>
      <c r="SAM70" s="2"/>
      <c r="SAN70" s="2"/>
      <c r="SAO70" s="2"/>
      <c r="SAP70" s="2"/>
      <c r="SAQ70" s="2"/>
      <c r="SAR70" s="2"/>
      <c r="SAS70" s="2"/>
      <c r="SAT70" s="2"/>
      <c r="SAU70" s="2"/>
      <c r="SAV70" s="2"/>
      <c r="SAW70" s="2"/>
      <c r="SAX70" s="2"/>
      <c r="SAY70" s="2"/>
      <c r="SAZ70" s="2"/>
      <c r="SBA70" s="2"/>
      <c r="SBB70" s="2"/>
      <c r="SBC70" s="2"/>
      <c r="SBD70" s="2"/>
      <c r="SBE70" s="2"/>
      <c r="SBF70" s="2"/>
      <c r="SBG70" s="2"/>
      <c r="SBH70" s="2"/>
      <c r="SBI70" s="2"/>
      <c r="SBJ70" s="2"/>
      <c r="SBK70" s="2"/>
      <c r="SBL70" s="2"/>
      <c r="SBM70" s="2"/>
      <c r="SBN70" s="2"/>
      <c r="SBO70" s="2"/>
      <c r="SBP70" s="2"/>
      <c r="SBQ70" s="2"/>
      <c r="SBR70" s="2"/>
      <c r="SBS70" s="2"/>
      <c r="SBT70" s="2"/>
      <c r="SBU70" s="2"/>
      <c r="SBV70" s="2"/>
      <c r="SBW70" s="2"/>
      <c r="SBX70" s="2"/>
      <c r="SBY70" s="2"/>
      <c r="SBZ70" s="2"/>
      <c r="SCA70" s="2"/>
      <c r="SCB70" s="2"/>
      <c r="SCC70" s="2"/>
      <c r="SCD70" s="2"/>
      <c r="SCE70" s="2"/>
      <c r="SCF70" s="2"/>
      <c r="SCG70" s="2"/>
      <c r="SCH70" s="2"/>
      <c r="SCI70" s="2"/>
      <c r="SCJ70" s="2"/>
      <c r="SCK70" s="2"/>
      <c r="SCL70" s="2"/>
      <c r="SCM70" s="2"/>
      <c r="SCN70" s="2"/>
      <c r="SCO70" s="2"/>
      <c r="SCP70" s="2"/>
      <c r="SCQ70" s="2"/>
      <c r="SCR70" s="2"/>
      <c r="SCS70" s="2"/>
      <c r="SCT70" s="2"/>
      <c r="SCU70" s="2"/>
      <c r="SCV70" s="2"/>
      <c r="SCW70" s="2"/>
      <c r="SCX70" s="2"/>
      <c r="SCY70" s="2"/>
      <c r="SCZ70" s="2"/>
      <c r="SDA70" s="2"/>
      <c r="SDB70" s="2"/>
      <c r="SDC70" s="2"/>
      <c r="SDD70" s="2"/>
      <c r="SDE70" s="2"/>
      <c r="SDF70" s="2"/>
      <c r="SDG70" s="2"/>
      <c r="SDH70" s="2"/>
      <c r="SDI70" s="2"/>
      <c r="SDJ70" s="2"/>
      <c r="SDK70" s="2"/>
      <c r="SDL70" s="2"/>
      <c r="SDM70" s="2"/>
      <c r="SDN70" s="2"/>
      <c r="SDO70" s="2"/>
      <c r="SDP70" s="2"/>
      <c r="SDQ70" s="2"/>
      <c r="SDR70" s="2"/>
      <c r="SDS70" s="2"/>
      <c r="SDT70" s="2"/>
      <c r="SDU70" s="2"/>
      <c r="SDV70" s="2"/>
      <c r="SDW70" s="2"/>
      <c r="SDX70" s="2"/>
      <c r="SDY70" s="2"/>
      <c r="SDZ70" s="2"/>
      <c r="SEA70" s="2"/>
      <c r="SEB70" s="2"/>
      <c r="SEC70" s="2"/>
      <c r="SED70" s="2"/>
      <c r="SEE70" s="2"/>
      <c r="SEF70" s="2"/>
      <c r="SEG70" s="2"/>
      <c r="SEH70" s="2"/>
      <c r="SEI70" s="2"/>
      <c r="SEJ70" s="2"/>
      <c r="SEK70" s="2"/>
      <c r="SEL70" s="2"/>
      <c r="SEM70" s="2"/>
      <c r="SEN70" s="2"/>
      <c r="SEO70" s="2"/>
      <c r="SEP70" s="2"/>
      <c r="SEQ70" s="2"/>
      <c r="SER70" s="2"/>
      <c r="SES70" s="2"/>
      <c r="SET70" s="2"/>
      <c r="SEU70" s="2"/>
      <c r="SEV70" s="2"/>
      <c r="SEW70" s="2"/>
      <c r="SEX70" s="2"/>
      <c r="SEY70" s="2"/>
      <c r="SEZ70" s="2"/>
      <c r="SFA70" s="2"/>
      <c r="SFB70" s="2"/>
      <c r="SFC70" s="2"/>
      <c r="SFD70" s="2"/>
      <c r="SFE70" s="2"/>
      <c r="SFF70" s="2"/>
      <c r="SFG70" s="2"/>
      <c r="SFH70" s="2"/>
      <c r="SFI70" s="2"/>
      <c r="SFJ70" s="2"/>
      <c r="SFK70" s="2"/>
      <c r="SFL70" s="2"/>
      <c r="SFM70" s="2"/>
      <c r="SFN70" s="2"/>
      <c r="SFO70" s="2"/>
      <c r="SFP70" s="2"/>
      <c r="SFQ70" s="2"/>
      <c r="SFR70" s="2"/>
      <c r="SFS70" s="2"/>
      <c r="SFT70" s="2"/>
      <c r="SFU70" s="2"/>
      <c r="SFV70" s="2"/>
      <c r="SFW70" s="2"/>
      <c r="SFX70" s="2"/>
      <c r="SFY70" s="2"/>
      <c r="SFZ70" s="2"/>
      <c r="SGA70" s="2"/>
      <c r="SGB70" s="2"/>
      <c r="SGC70" s="2"/>
      <c r="SGD70" s="2"/>
      <c r="SGE70" s="2"/>
      <c r="SGF70" s="2"/>
      <c r="SGG70" s="2"/>
      <c r="SGH70" s="2"/>
      <c r="SGI70" s="2"/>
      <c r="SGJ70" s="2"/>
      <c r="SGK70" s="2"/>
      <c r="SGL70" s="2"/>
      <c r="SGM70" s="2"/>
      <c r="SGN70" s="2"/>
      <c r="SGO70" s="2"/>
      <c r="SGP70" s="2"/>
      <c r="SGQ70" s="2"/>
      <c r="SGR70" s="2"/>
      <c r="SGS70" s="2"/>
      <c r="SGT70" s="2"/>
      <c r="SGU70" s="2"/>
      <c r="SGV70" s="2"/>
      <c r="SGW70" s="2"/>
      <c r="SGX70" s="2"/>
      <c r="SGY70" s="2"/>
      <c r="SGZ70" s="2"/>
      <c r="SHA70" s="2"/>
      <c r="SHB70" s="2"/>
      <c r="SHC70" s="2"/>
      <c r="SHD70" s="2"/>
      <c r="SHE70" s="2"/>
      <c r="SHF70" s="2"/>
      <c r="SHG70" s="2"/>
      <c r="SHH70" s="2"/>
      <c r="SHI70" s="2"/>
      <c r="SHJ70" s="2"/>
      <c r="SHK70" s="2"/>
      <c r="SHL70" s="2"/>
      <c r="SHM70" s="2"/>
      <c r="SHN70" s="2"/>
      <c r="SHO70" s="2"/>
      <c r="SHP70" s="2"/>
      <c r="SHQ70" s="2"/>
      <c r="SHR70" s="2"/>
      <c r="SHS70" s="2"/>
      <c r="SHT70" s="2"/>
      <c r="SHU70" s="2"/>
      <c r="SHV70" s="2"/>
      <c r="SHW70" s="2"/>
      <c r="SHX70" s="2"/>
      <c r="SHY70" s="2"/>
      <c r="SHZ70" s="2"/>
      <c r="SIA70" s="2"/>
      <c r="SIB70" s="2"/>
      <c r="SIC70" s="2"/>
      <c r="SID70" s="2"/>
      <c r="SIE70" s="2"/>
      <c r="SIF70" s="2"/>
      <c r="SIG70" s="2"/>
      <c r="SIH70" s="2"/>
      <c r="SII70" s="2"/>
      <c r="SIJ70" s="2"/>
      <c r="SIK70" s="2"/>
      <c r="SIL70" s="2"/>
      <c r="SIM70" s="2"/>
      <c r="SIN70" s="2"/>
      <c r="SIO70" s="2"/>
      <c r="SIP70" s="2"/>
      <c r="SIQ70" s="2"/>
      <c r="SIR70" s="2"/>
      <c r="SIS70" s="2"/>
      <c r="SIT70" s="2"/>
      <c r="SIU70" s="2"/>
      <c r="SIV70" s="2"/>
      <c r="SIW70" s="2"/>
      <c r="SIX70" s="2"/>
      <c r="SIY70" s="2"/>
      <c r="SIZ70" s="2"/>
      <c r="SJA70" s="2"/>
      <c r="SJB70" s="2"/>
      <c r="SJC70" s="2"/>
      <c r="SJD70" s="2"/>
      <c r="SJE70" s="2"/>
      <c r="SJF70" s="2"/>
      <c r="SJG70" s="2"/>
      <c r="SJH70" s="2"/>
      <c r="SJI70" s="2"/>
      <c r="SJJ70" s="2"/>
      <c r="SJK70" s="2"/>
      <c r="SJL70" s="2"/>
      <c r="SJM70" s="2"/>
      <c r="SJN70" s="2"/>
      <c r="SJO70" s="2"/>
      <c r="SJP70" s="2"/>
      <c r="SJQ70" s="2"/>
      <c r="SJR70" s="2"/>
      <c r="SJS70" s="2"/>
      <c r="SJT70" s="2"/>
      <c r="SJU70" s="2"/>
      <c r="SJV70" s="2"/>
      <c r="SJW70" s="2"/>
      <c r="SJX70" s="2"/>
      <c r="SJY70" s="2"/>
      <c r="SJZ70" s="2"/>
      <c r="SKA70" s="2"/>
      <c r="SKB70" s="2"/>
      <c r="SKC70" s="2"/>
      <c r="SKD70" s="2"/>
      <c r="SKE70" s="2"/>
      <c r="SKF70" s="2"/>
      <c r="SKG70" s="2"/>
      <c r="SKH70" s="2"/>
      <c r="SKI70" s="2"/>
      <c r="SKJ70" s="2"/>
      <c r="SKK70" s="2"/>
      <c r="SKL70" s="2"/>
      <c r="SKM70" s="2"/>
      <c r="SKN70" s="2"/>
      <c r="SKO70" s="2"/>
      <c r="SKP70" s="2"/>
      <c r="SKQ70" s="2"/>
      <c r="SKR70" s="2"/>
      <c r="SKS70" s="2"/>
      <c r="SKT70" s="2"/>
      <c r="SKU70" s="2"/>
      <c r="SKV70" s="2"/>
      <c r="SKW70" s="2"/>
      <c r="SKX70" s="2"/>
      <c r="SKY70" s="2"/>
      <c r="SKZ70" s="2"/>
      <c r="SLA70" s="2"/>
      <c r="SLB70" s="2"/>
      <c r="SLC70" s="2"/>
      <c r="SLD70" s="2"/>
      <c r="SLE70" s="2"/>
      <c r="SLF70" s="2"/>
      <c r="SLG70" s="2"/>
      <c r="SLH70" s="2"/>
      <c r="SLI70" s="2"/>
      <c r="SLJ70" s="2"/>
      <c r="SLK70" s="2"/>
      <c r="SLL70" s="2"/>
      <c r="SLM70" s="2"/>
      <c r="SLN70" s="2"/>
      <c r="SLO70" s="2"/>
      <c r="SLP70" s="2"/>
      <c r="SLQ70" s="2"/>
      <c r="SLR70" s="2"/>
      <c r="SLS70" s="2"/>
      <c r="SLT70" s="2"/>
      <c r="SLU70" s="2"/>
      <c r="SLV70" s="2"/>
      <c r="SLW70" s="2"/>
      <c r="SLX70" s="2"/>
      <c r="SLY70" s="2"/>
      <c r="SLZ70" s="2"/>
      <c r="SMA70" s="2"/>
      <c r="SMB70" s="2"/>
      <c r="SMC70" s="2"/>
      <c r="SMD70" s="2"/>
      <c r="SME70" s="2"/>
      <c r="SMF70" s="2"/>
      <c r="SMG70" s="2"/>
      <c r="SMH70" s="2"/>
      <c r="SMI70" s="2"/>
      <c r="SMJ70" s="2"/>
      <c r="SMK70" s="2"/>
      <c r="SML70" s="2"/>
      <c r="SMM70" s="2"/>
      <c r="SMN70" s="2"/>
      <c r="SMO70" s="2"/>
      <c r="SMP70" s="2"/>
      <c r="SMQ70" s="2"/>
      <c r="SMR70" s="2"/>
      <c r="SMS70" s="2"/>
      <c r="SMT70" s="2"/>
      <c r="SMU70" s="2"/>
      <c r="SMV70" s="2"/>
      <c r="SMW70" s="2"/>
      <c r="SMX70" s="2"/>
      <c r="SMY70" s="2"/>
      <c r="SMZ70" s="2"/>
      <c r="SNA70" s="2"/>
      <c r="SNB70" s="2"/>
      <c r="SNC70" s="2"/>
      <c r="SND70" s="2"/>
      <c r="SNE70" s="2"/>
      <c r="SNF70" s="2"/>
      <c r="SNG70" s="2"/>
      <c r="SNH70" s="2"/>
      <c r="SNI70" s="2"/>
      <c r="SNJ70" s="2"/>
      <c r="SNK70" s="2"/>
      <c r="SNL70" s="2"/>
      <c r="SNM70" s="2"/>
      <c r="SNN70" s="2"/>
      <c r="SNO70" s="2"/>
      <c r="SNP70" s="2"/>
      <c r="SNQ70" s="2"/>
      <c r="SNR70" s="2"/>
      <c r="SNS70" s="2"/>
      <c r="SNT70" s="2"/>
      <c r="SNU70" s="2"/>
      <c r="SNV70" s="2"/>
      <c r="SNW70" s="2"/>
      <c r="SNX70" s="2"/>
      <c r="SNY70" s="2"/>
      <c r="SNZ70" s="2"/>
      <c r="SOA70" s="2"/>
      <c r="SOB70" s="2"/>
      <c r="SOC70" s="2"/>
      <c r="SOD70" s="2"/>
      <c r="SOE70" s="2"/>
      <c r="SOF70" s="2"/>
      <c r="SOG70" s="2"/>
      <c r="SOH70" s="2"/>
      <c r="SOI70" s="2"/>
      <c r="SOJ70" s="2"/>
      <c r="SOK70" s="2"/>
      <c r="SOL70" s="2"/>
      <c r="SOM70" s="2"/>
      <c r="SON70" s="2"/>
      <c r="SOO70" s="2"/>
      <c r="SOP70" s="2"/>
      <c r="SOQ70" s="2"/>
      <c r="SOR70" s="2"/>
      <c r="SOS70" s="2"/>
      <c r="SOT70" s="2"/>
      <c r="SOU70" s="2"/>
      <c r="SOV70" s="2"/>
      <c r="SOW70" s="2"/>
      <c r="SOX70" s="2"/>
      <c r="SOY70" s="2"/>
      <c r="SOZ70" s="2"/>
      <c r="SPA70" s="2"/>
      <c r="SPB70" s="2"/>
      <c r="SPC70" s="2"/>
      <c r="SPD70" s="2"/>
      <c r="SPE70" s="2"/>
      <c r="SPF70" s="2"/>
      <c r="SPG70" s="2"/>
      <c r="SPH70" s="2"/>
      <c r="SPI70" s="2"/>
      <c r="SPJ70" s="2"/>
      <c r="SPK70" s="2"/>
      <c r="SPL70" s="2"/>
      <c r="SPM70" s="2"/>
      <c r="SPN70" s="2"/>
      <c r="SPO70" s="2"/>
      <c r="SPP70" s="2"/>
      <c r="SPQ70" s="2"/>
      <c r="SPR70" s="2"/>
      <c r="SPS70" s="2"/>
      <c r="SPT70" s="2"/>
      <c r="SPU70" s="2"/>
      <c r="SPV70" s="2"/>
      <c r="SPW70" s="2"/>
      <c r="SPX70" s="2"/>
      <c r="SPY70" s="2"/>
      <c r="SPZ70" s="2"/>
      <c r="SQA70" s="2"/>
      <c r="SQB70" s="2"/>
      <c r="SQC70" s="2"/>
      <c r="SQD70" s="2"/>
      <c r="SQE70" s="2"/>
      <c r="SQF70" s="2"/>
      <c r="SQG70" s="2"/>
      <c r="SQH70" s="2"/>
      <c r="SQI70" s="2"/>
      <c r="SQJ70" s="2"/>
      <c r="SQK70" s="2"/>
      <c r="SQL70" s="2"/>
      <c r="SQM70" s="2"/>
      <c r="SQN70" s="2"/>
      <c r="SQO70" s="2"/>
      <c r="SQP70" s="2"/>
      <c r="SQQ70" s="2"/>
      <c r="SQR70" s="2"/>
      <c r="SQS70" s="2"/>
      <c r="SQT70" s="2"/>
      <c r="SQU70" s="2"/>
      <c r="SQV70" s="2"/>
      <c r="SQW70" s="2"/>
      <c r="SQX70" s="2"/>
      <c r="SQY70" s="2"/>
      <c r="SQZ70" s="2"/>
      <c r="SRA70" s="2"/>
      <c r="SRB70" s="2"/>
      <c r="SRC70" s="2"/>
      <c r="SRD70" s="2"/>
      <c r="SRE70" s="2"/>
      <c r="SRF70" s="2"/>
      <c r="SRG70" s="2"/>
      <c r="SRH70" s="2"/>
      <c r="SRI70" s="2"/>
      <c r="SRJ70" s="2"/>
      <c r="SRK70" s="2"/>
      <c r="SRL70" s="2"/>
      <c r="SRM70" s="2"/>
      <c r="SRN70" s="2"/>
      <c r="SRO70" s="2"/>
      <c r="SRP70" s="2"/>
      <c r="SRQ70" s="2"/>
      <c r="SRR70" s="2"/>
      <c r="SRS70" s="2"/>
      <c r="SRT70" s="2"/>
      <c r="SRU70" s="2"/>
      <c r="SRV70" s="2"/>
      <c r="SRW70" s="2"/>
      <c r="SRX70" s="2"/>
      <c r="SRY70" s="2"/>
      <c r="SRZ70" s="2"/>
      <c r="SSA70" s="2"/>
      <c r="SSB70" s="2"/>
      <c r="SSC70" s="2"/>
      <c r="SSD70" s="2"/>
      <c r="SSE70" s="2"/>
      <c r="SSF70" s="2"/>
      <c r="SSG70" s="2"/>
      <c r="SSH70" s="2"/>
      <c r="SSI70" s="2"/>
      <c r="SSJ70" s="2"/>
      <c r="SSK70" s="2"/>
      <c r="SSL70" s="2"/>
      <c r="SSM70" s="2"/>
      <c r="SSN70" s="2"/>
      <c r="SSO70" s="2"/>
      <c r="SSP70" s="2"/>
      <c r="SSQ70" s="2"/>
      <c r="SSR70" s="2"/>
      <c r="SSS70" s="2"/>
      <c r="SST70" s="2"/>
      <c r="SSU70" s="2"/>
      <c r="SSV70" s="2"/>
      <c r="SSW70" s="2"/>
      <c r="SSX70" s="2"/>
      <c r="SSY70" s="2"/>
      <c r="SSZ70" s="2"/>
      <c r="STA70" s="2"/>
      <c r="STB70" s="2"/>
      <c r="STC70" s="2"/>
      <c r="STD70" s="2"/>
      <c r="STE70" s="2"/>
      <c r="STF70" s="2"/>
      <c r="STG70" s="2"/>
      <c r="STH70" s="2"/>
      <c r="STI70" s="2"/>
      <c r="STJ70" s="2"/>
      <c r="STK70" s="2"/>
      <c r="STL70" s="2"/>
      <c r="STM70" s="2"/>
      <c r="STN70" s="2"/>
      <c r="STO70" s="2"/>
      <c r="STP70" s="2"/>
      <c r="STQ70" s="2"/>
      <c r="STR70" s="2"/>
      <c r="STS70" s="2"/>
      <c r="STT70" s="2"/>
      <c r="STU70" s="2"/>
      <c r="STV70" s="2"/>
      <c r="STW70" s="2"/>
      <c r="STX70" s="2"/>
      <c r="STY70" s="2"/>
      <c r="STZ70" s="2"/>
      <c r="SUA70" s="2"/>
      <c r="SUB70" s="2"/>
      <c r="SUC70" s="2"/>
      <c r="SUD70" s="2"/>
      <c r="SUE70" s="2"/>
      <c r="SUF70" s="2"/>
      <c r="SUG70" s="2"/>
      <c r="SUH70" s="2"/>
      <c r="SUI70" s="2"/>
      <c r="SUJ70" s="2"/>
      <c r="SUK70" s="2"/>
      <c r="SUL70" s="2"/>
      <c r="SUM70" s="2"/>
      <c r="SUN70" s="2"/>
      <c r="SUO70" s="2"/>
      <c r="SUP70" s="2"/>
      <c r="SUQ70" s="2"/>
      <c r="SUR70" s="2"/>
      <c r="SUS70" s="2"/>
      <c r="SUT70" s="2"/>
      <c r="SUU70" s="2"/>
      <c r="SUV70" s="2"/>
      <c r="SUW70" s="2"/>
      <c r="SUX70" s="2"/>
      <c r="SUY70" s="2"/>
      <c r="SUZ70" s="2"/>
      <c r="SVA70" s="2"/>
      <c r="SVB70" s="2"/>
      <c r="SVC70" s="2"/>
      <c r="SVD70" s="2"/>
      <c r="SVE70" s="2"/>
      <c r="SVF70" s="2"/>
      <c r="SVG70" s="2"/>
      <c r="SVH70" s="2"/>
      <c r="SVI70" s="2"/>
      <c r="SVJ70" s="2"/>
      <c r="SVK70" s="2"/>
      <c r="SVL70" s="2"/>
      <c r="SVM70" s="2"/>
      <c r="SVN70" s="2"/>
      <c r="SVO70" s="2"/>
      <c r="SVP70" s="2"/>
      <c r="SVQ70" s="2"/>
      <c r="SVR70" s="2"/>
      <c r="SVS70" s="2"/>
      <c r="SVT70" s="2"/>
      <c r="SVU70" s="2"/>
      <c r="SVV70" s="2"/>
      <c r="SVW70" s="2"/>
      <c r="SVX70" s="2"/>
      <c r="SVY70" s="2"/>
      <c r="SVZ70" s="2"/>
      <c r="SWA70" s="2"/>
      <c r="SWB70" s="2"/>
      <c r="SWC70" s="2"/>
      <c r="SWD70" s="2"/>
      <c r="SWE70" s="2"/>
      <c r="SWF70" s="2"/>
      <c r="SWG70" s="2"/>
      <c r="SWH70" s="2"/>
      <c r="SWI70" s="2"/>
      <c r="SWJ70" s="2"/>
      <c r="SWK70" s="2"/>
      <c r="SWL70" s="2"/>
      <c r="SWM70" s="2"/>
      <c r="SWN70" s="2"/>
      <c r="SWO70" s="2"/>
      <c r="SWP70" s="2"/>
      <c r="SWQ70" s="2"/>
      <c r="SWR70" s="2"/>
      <c r="SWS70" s="2"/>
      <c r="SWT70" s="2"/>
      <c r="SWU70" s="2"/>
      <c r="SWV70" s="2"/>
      <c r="SWW70" s="2"/>
      <c r="SWX70" s="2"/>
      <c r="SWY70" s="2"/>
      <c r="SWZ70" s="2"/>
      <c r="SXA70" s="2"/>
      <c r="SXB70" s="2"/>
      <c r="SXC70" s="2"/>
      <c r="SXD70" s="2"/>
      <c r="SXE70" s="2"/>
      <c r="SXF70" s="2"/>
      <c r="SXG70" s="2"/>
      <c r="SXH70" s="2"/>
      <c r="SXI70" s="2"/>
      <c r="SXJ70" s="2"/>
      <c r="SXK70" s="2"/>
      <c r="SXL70" s="2"/>
      <c r="SXM70" s="2"/>
      <c r="SXN70" s="2"/>
      <c r="SXO70" s="2"/>
      <c r="SXP70" s="2"/>
      <c r="SXQ70" s="2"/>
      <c r="SXR70" s="2"/>
      <c r="SXS70" s="2"/>
      <c r="SXT70" s="2"/>
      <c r="SXU70" s="2"/>
      <c r="SXV70" s="2"/>
      <c r="SXW70" s="2"/>
      <c r="SXX70" s="2"/>
      <c r="SXY70" s="2"/>
      <c r="SXZ70" s="2"/>
      <c r="SYA70" s="2"/>
      <c r="SYB70" s="2"/>
      <c r="SYC70" s="2"/>
      <c r="SYD70" s="2"/>
      <c r="SYE70" s="2"/>
      <c r="SYF70" s="2"/>
      <c r="SYG70" s="2"/>
      <c r="SYH70" s="2"/>
      <c r="SYI70" s="2"/>
      <c r="SYJ70" s="2"/>
      <c r="SYK70" s="2"/>
      <c r="SYL70" s="2"/>
      <c r="SYM70" s="2"/>
      <c r="SYN70" s="2"/>
      <c r="SYO70" s="2"/>
      <c r="SYP70" s="2"/>
      <c r="SYQ70" s="2"/>
      <c r="SYR70" s="2"/>
      <c r="SYS70" s="2"/>
      <c r="SYT70" s="2"/>
      <c r="SYU70" s="2"/>
      <c r="SYV70" s="2"/>
      <c r="SYW70" s="2"/>
      <c r="SYX70" s="2"/>
      <c r="SYY70" s="2"/>
      <c r="SYZ70" s="2"/>
      <c r="SZA70" s="2"/>
      <c r="SZB70" s="2"/>
      <c r="SZC70" s="2"/>
      <c r="SZD70" s="2"/>
      <c r="SZE70" s="2"/>
      <c r="SZF70" s="2"/>
      <c r="SZG70" s="2"/>
      <c r="SZH70" s="2"/>
      <c r="SZI70" s="2"/>
      <c r="SZJ70" s="2"/>
      <c r="SZK70" s="2"/>
      <c r="SZL70" s="2"/>
      <c r="SZM70" s="2"/>
      <c r="SZN70" s="2"/>
      <c r="SZO70" s="2"/>
      <c r="SZP70" s="2"/>
      <c r="SZQ70" s="2"/>
      <c r="SZR70" s="2"/>
      <c r="SZS70" s="2"/>
      <c r="SZT70" s="2"/>
      <c r="SZU70" s="2"/>
      <c r="SZV70" s="2"/>
      <c r="SZW70" s="2"/>
      <c r="SZX70" s="2"/>
      <c r="SZY70" s="2"/>
      <c r="SZZ70" s="2"/>
      <c r="TAA70" s="2"/>
      <c r="TAB70" s="2"/>
      <c r="TAC70" s="2"/>
      <c r="TAD70" s="2"/>
      <c r="TAE70" s="2"/>
      <c r="TAF70" s="2"/>
      <c r="TAG70" s="2"/>
      <c r="TAH70" s="2"/>
      <c r="TAI70" s="2"/>
      <c r="TAJ70" s="2"/>
      <c r="TAK70" s="2"/>
      <c r="TAL70" s="2"/>
      <c r="TAM70" s="2"/>
      <c r="TAN70" s="2"/>
      <c r="TAO70" s="2"/>
      <c r="TAP70" s="2"/>
      <c r="TAQ70" s="2"/>
      <c r="TAR70" s="2"/>
      <c r="TAS70" s="2"/>
      <c r="TAT70" s="2"/>
      <c r="TAU70" s="2"/>
      <c r="TAV70" s="2"/>
      <c r="TAW70" s="2"/>
      <c r="TAX70" s="2"/>
      <c r="TAY70" s="2"/>
      <c r="TAZ70" s="2"/>
      <c r="TBA70" s="2"/>
      <c r="TBB70" s="2"/>
      <c r="TBC70" s="2"/>
      <c r="TBD70" s="2"/>
      <c r="TBE70" s="2"/>
      <c r="TBF70" s="2"/>
      <c r="TBG70" s="2"/>
      <c r="TBH70" s="2"/>
      <c r="TBI70" s="2"/>
      <c r="TBJ70" s="2"/>
      <c r="TBK70" s="2"/>
      <c r="TBL70" s="2"/>
      <c r="TBM70" s="2"/>
      <c r="TBN70" s="2"/>
      <c r="TBO70" s="2"/>
      <c r="TBP70" s="2"/>
      <c r="TBQ70" s="2"/>
      <c r="TBR70" s="2"/>
      <c r="TBS70" s="2"/>
      <c r="TBT70" s="2"/>
      <c r="TBU70" s="2"/>
      <c r="TBV70" s="2"/>
      <c r="TBW70" s="2"/>
      <c r="TBX70" s="2"/>
      <c r="TBY70" s="2"/>
      <c r="TBZ70" s="2"/>
      <c r="TCA70" s="2"/>
      <c r="TCB70" s="2"/>
      <c r="TCC70" s="2"/>
      <c r="TCD70" s="2"/>
      <c r="TCE70" s="2"/>
      <c r="TCF70" s="2"/>
      <c r="TCG70" s="2"/>
      <c r="TCH70" s="2"/>
      <c r="TCI70" s="2"/>
      <c r="TCJ70" s="2"/>
      <c r="TCK70" s="2"/>
      <c r="TCL70" s="2"/>
      <c r="TCM70" s="2"/>
      <c r="TCN70" s="2"/>
      <c r="TCO70" s="2"/>
      <c r="TCP70" s="2"/>
      <c r="TCQ70" s="2"/>
      <c r="TCR70" s="2"/>
      <c r="TCS70" s="2"/>
      <c r="TCT70" s="2"/>
      <c r="TCU70" s="2"/>
      <c r="TCV70" s="2"/>
      <c r="TCW70" s="2"/>
      <c r="TCX70" s="2"/>
      <c r="TCY70" s="2"/>
      <c r="TCZ70" s="2"/>
      <c r="TDA70" s="2"/>
      <c r="TDB70" s="2"/>
      <c r="TDC70" s="2"/>
      <c r="TDD70" s="2"/>
      <c r="TDE70" s="2"/>
      <c r="TDF70" s="2"/>
      <c r="TDG70" s="2"/>
      <c r="TDH70" s="2"/>
      <c r="TDI70" s="2"/>
      <c r="TDJ70" s="2"/>
      <c r="TDK70" s="2"/>
      <c r="TDL70" s="2"/>
      <c r="TDM70" s="2"/>
      <c r="TDN70" s="2"/>
      <c r="TDO70" s="2"/>
      <c r="TDP70" s="2"/>
      <c r="TDQ70" s="2"/>
      <c r="TDR70" s="2"/>
      <c r="TDS70" s="2"/>
      <c r="TDT70" s="2"/>
      <c r="TDU70" s="2"/>
      <c r="TDV70" s="2"/>
      <c r="TDW70" s="2"/>
      <c r="TDX70" s="2"/>
      <c r="TDY70" s="2"/>
      <c r="TDZ70" s="2"/>
      <c r="TEA70" s="2"/>
      <c r="TEB70" s="2"/>
      <c r="TEC70" s="2"/>
      <c r="TED70" s="2"/>
      <c r="TEE70" s="2"/>
      <c r="TEF70" s="2"/>
      <c r="TEG70" s="2"/>
      <c r="TEH70" s="2"/>
      <c r="TEI70" s="2"/>
      <c r="TEJ70" s="2"/>
      <c r="TEK70" s="2"/>
      <c r="TEL70" s="2"/>
      <c r="TEM70" s="2"/>
      <c r="TEN70" s="2"/>
      <c r="TEO70" s="2"/>
      <c r="TEP70" s="2"/>
      <c r="TEQ70" s="2"/>
      <c r="TER70" s="2"/>
      <c r="TES70" s="2"/>
      <c r="TET70" s="2"/>
      <c r="TEU70" s="2"/>
      <c r="TEV70" s="2"/>
      <c r="TEW70" s="2"/>
      <c r="TEX70" s="2"/>
      <c r="TEY70" s="2"/>
      <c r="TEZ70" s="2"/>
      <c r="TFA70" s="2"/>
      <c r="TFB70" s="2"/>
      <c r="TFC70" s="2"/>
      <c r="TFD70" s="2"/>
      <c r="TFE70" s="2"/>
      <c r="TFF70" s="2"/>
      <c r="TFG70" s="2"/>
      <c r="TFH70" s="2"/>
      <c r="TFI70" s="2"/>
      <c r="TFJ70" s="2"/>
      <c r="TFK70" s="2"/>
      <c r="TFL70" s="2"/>
      <c r="TFM70" s="2"/>
      <c r="TFN70" s="2"/>
      <c r="TFO70" s="2"/>
      <c r="TFP70" s="2"/>
      <c r="TFQ70" s="2"/>
      <c r="TFR70" s="2"/>
      <c r="TFS70" s="2"/>
      <c r="TFT70" s="2"/>
      <c r="TFU70" s="2"/>
      <c r="TFV70" s="2"/>
      <c r="TFW70" s="2"/>
      <c r="TFX70" s="2"/>
      <c r="TFY70" s="2"/>
      <c r="TFZ70" s="2"/>
      <c r="TGA70" s="2"/>
      <c r="TGB70" s="2"/>
      <c r="TGC70" s="2"/>
      <c r="TGD70" s="2"/>
      <c r="TGE70" s="2"/>
      <c r="TGF70" s="2"/>
      <c r="TGG70" s="2"/>
      <c r="TGH70" s="2"/>
      <c r="TGI70" s="2"/>
      <c r="TGJ70" s="2"/>
      <c r="TGK70" s="2"/>
      <c r="TGL70" s="2"/>
      <c r="TGM70" s="2"/>
      <c r="TGN70" s="2"/>
      <c r="TGO70" s="2"/>
      <c r="TGP70" s="2"/>
      <c r="TGQ70" s="2"/>
      <c r="TGR70" s="2"/>
      <c r="TGS70" s="2"/>
      <c r="TGT70" s="2"/>
      <c r="TGU70" s="2"/>
      <c r="TGV70" s="2"/>
      <c r="TGW70" s="2"/>
      <c r="TGX70" s="2"/>
      <c r="TGY70" s="2"/>
      <c r="TGZ70" s="2"/>
      <c r="THA70" s="2"/>
      <c r="THB70" s="2"/>
      <c r="THC70" s="2"/>
      <c r="THD70" s="2"/>
      <c r="THE70" s="2"/>
      <c r="THF70" s="2"/>
      <c r="THG70" s="2"/>
      <c r="THH70" s="2"/>
      <c r="THI70" s="2"/>
      <c r="THJ70" s="2"/>
      <c r="THK70" s="2"/>
      <c r="THL70" s="2"/>
      <c r="THM70" s="2"/>
      <c r="THN70" s="2"/>
      <c r="THO70" s="2"/>
      <c r="THP70" s="2"/>
      <c r="THQ70" s="2"/>
      <c r="THR70" s="2"/>
      <c r="THS70" s="2"/>
      <c r="THT70" s="2"/>
      <c r="THU70" s="2"/>
      <c r="THV70" s="2"/>
      <c r="THW70" s="2"/>
      <c r="THX70" s="2"/>
      <c r="THY70" s="2"/>
      <c r="THZ70" s="2"/>
      <c r="TIA70" s="2"/>
      <c r="TIB70" s="2"/>
      <c r="TIC70" s="2"/>
      <c r="TID70" s="2"/>
      <c r="TIE70" s="2"/>
      <c r="TIF70" s="2"/>
      <c r="TIG70" s="2"/>
      <c r="TIH70" s="2"/>
      <c r="TII70" s="2"/>
      <c r="TIJ70" s="2"/>
      <c r="TIK70" s="2"/>
      <c r="TIL70" s="2"/>
      <c r="TIM70" s="2"/>
      <c r="TIN70" s="2"/>
      <c r="TIO70" s="2"/>
      <c r="TIP70" s="2"/>
      <c r="TIQ70" s="2"/>
      <c r="TIR70" s="2"/>
      <c r="TIS70" s="2"/>
      <c r="TIT70" s="2"/>
      <c r="TIU70" s="2"/>
      <c r="TIV70" s="2"/>
      <c r="TIW70" s="2"/>
      <c r="TIX70" s="2"/>
      <c r="TIY70" s="2"/>
      <c r="TIZ70" s="2"/>
      <c r="TJA70" s="2"/>
      <c r="TJB70" s="2"/>
      <c r="TJC70" s="2"/>
      <c r="TJD70" s="2"/>
      <c r="TJE70" s="2"/>
      <c r="TJF70" s="2"/>
      <c r="TJG70" s="2"/>
      <c r="TJH70" s="2"/>
      <c r="TJI70" s="2"/>
      <c r="TJJ70" s="2"/>
      <c r="TJK70" s="2"/>
      <c r="TJL70" s="2"/>
      <c r="TJM70" s="2"/>
      <c r="TJN70" s="2"/>
      <c r="TJO70" s="2"/>
      <c r="TJP70" s="2"/>
      <c r="TJQ70" s="2"/>
      <c r="TJR70" s="2"/>
      <c r="TJS70" s="2"/>
      <c r="TJT70" s="2"/>
      <c r="TJU70" s="2"/>
      <c r="TJV70" s="2"/>
      <c r="TJW70" s="2"/>
      <c r="TJX70" s="2"/>
      <c r="TJY70" s="2"/>
      <c r="TJZ70" s="2"/>
      <c r="TKA70" s="2"/>
      <c r="TKB70" s="2"/>
      <c r="TKC70" s="2"/>
      <c r="TKD70" s="2"/>
      <c r="TKE70" s="2"/>
      <c r="TKF70" s="2"/>
      <c r="TKG70" s="2"/>
      <c r="TKH70" s="2"/>
      <c r="TKI70" s="2"/>
      <c r="TKJ70" s="2"/>
      <c r="TKK70" s="2"/>
      <c r="TKL70" s="2"/>
      <c r="TKM70" s="2"/>
      <c r="TKN70" s="2"/>
      <c r="TKO70" s="2"/>
      <c r="TKP70" s="2"/>
      <c r="TKQ70" s="2"/>
      <c r="TKR70" s="2"/>
      <c r="TKS70" s="2"/>
      <c r="TKT70" s="2"/>
      <c r="TKU70" s="2"/>
      <c r="TKV70" s="2"/>
      <c r="TKW70" s="2"/>
      <c r="TKX70" s="2"/>
      <c r="TKY70" s="2"/>
      <c r="TKZ70" s="2"/>
      <c r="TLA70" s="2"/>
      <c r="TLB70" s="2"/>
      <c r="TLC70" s="2"/>
      <c r="TLD70" s="2"/>
      <c r="TLE70" s="2"/>
      <c r="TLF70" s="2"/>
      <c r="TLG70" s="2"/>
      <c r="TLH70" s="2"/>
      <c r="TLI70" s="2"/>
      <c r="TLJ70" s="2"/>
      <c r="TLK70" s="2"/>
      <c r="TLL70" s="2"/>
      <c r="TLM70" s="2"/>
      <c r="TLN70" s="2"/>
      <c r="TLO70" s="2"/>
      <c r="TLP70" s="2"/>
      <c r="TLQ70" s="2"/>
      <c r="TLR70" s="2"/>
      <c r="TLS70" s="2"/>
      <c r="TLT70" s="2"/>
      <c r="TLU70" s="2"/>
      <c r="TLV70" s="2"/>
      <c r="TLW70" s="2"/>
      <c r="TLX70" s="2"/>
      <c r="TLY70" s="2"/>
      <c r="TLZ70" s="2"/>
      <c r="TMA70" s="2"/>
      <c r="TMB70" s="2"/>
      <c r="TMC70" s="2"/>
      <c r="TMD70" s="2"/>
      <c r="TME70" s="2"/>
      <c r="TMF70" s="2"/>
      <c r="TMG70" s="2"/>
      <c r="TMH70" s="2"/>
      <c r="TMI70" s="2"/>
      <c r="TMJ70" s="2"/>
      <c r="TMK70" s="2"/>
      <c r="TML70" s="2"/>
      <c r="TMM70" s="2"/>
      <c r="TMN70" s="2"/>
      <c r="TMO70" s="2"/>
      <c r="TMP70" s="2"/>
      <c r="TMQ70" s="2"/>
      <c r="TMR70" s="2"/>
      <c r="TMS70" s="2"/>
      <c r="TMT70" s="2"/>
      <c r="TMU70" s="2"/>
      <c r="TMV70" s="2"/>
      <c r="TMW70" s="2"/>
      <c r="TMX70" s="2"/>
      <c r="TMY70" s="2"/>
      <c r="TMZ70" s="2"/>
      <c r="TNA70" s="2"/>
      <c r="TNB70" s="2"/>
      <c r="TNC70" s="2"/>
      <c r="TND70" s="2"/>
      <c r="TNE70" s="2"/>
      <c r="TNF70" s="2"/>
      <c r="TNG70" s="2"/>
      <c r="TNH70" s="2"/>
      <c r="TNI70" s="2"/>
      <c r="TNJ70" s="2"/>
      <c r="TNK70" s="2"/>
      <c r="TNL70" s="2"/>
      <c r="TNM70" s="2"/>
      <c r="TNN70" s="2"/>
      <c r="TNO70" s="2"/>
      <c r="TNP70" s="2"/>
      <c r="TNQ70" s="2"/>
      <c r="TNR70" s="2"/>
      <c r="TNS70" s="2"/>
      <c r="TNT70" s="2"/>
      <c r="TNU70" s="2"/>
      <c r="TNV70" s="2"/>
      <c r="TNW70" s="2"/>
      <c r="TNX70" s="2"/>
      <c r="TNY70" s="2"/>
      <c r="TNZ70" s="2"/>
      <c r="TOA70" s="2"/>
      <c r="TOB70" s="2"/>
      <c r="TOC70" s="2"/>
      <c r="TOD70" s="2"/>
      <c r="TOE70" s="2"/>
      <c r="TOF70" s="2"/>
      <c r="TOG70" s="2"/>
      <c r="TOH70" s="2"/>
      <c r="TOI70" s="2"/>
      <c r="TOJ70" s="2"/>
      <c r="TOK70" s="2"/>
      <c r="TOL70" s="2"/>
      <c r="TOM70" s="2"/>
      <c r="TON70" s="2"/>
      <c r="TOO70" s="2"/>
      <c r="TOP70" s="2"/>
      <c r="TOQ70" s="2"/>
      <c r="TOR70" s="2"/>
      <c r="TOS70" s="2"/>
      <c r="TOT70" s="2"/>
      <c r="TOU70" s="2"/>
      <c r="TOV70" s="2"/>
      <c r="TOW70" s="2"/>
      <c r="TOX70" s="2"/>
      <c r="TOY70" s="2"/>
      <c r="TOZ70" s="2"/>
      <c r="TPA70" s="2"/>
      <c r="TPB70" s="2"/>
      <c r="TPC70" s="2"/>
      <c r="TPD70" s="2"/>
      <c r="TPE70" s="2"/>
      <c r="TPF70" s="2"/>
      <c r="TPG70" s="2"/>
      <c r="TPH70" s="2"/>
      <c r="TPI70" s="2"/>
      <c r="TPJ70" s="2"/>
      <c r="TPK70" s="2"/>
      <c r="TPL70" s="2"/>
      <c r="TPM70" s="2"/>
      <c r="TPN70" s="2"/>
      <c r="TPO70" s="2"/>
      <c r="TPP70" s="2"/>
      <c r="TPQ70" s="2"/>
      <c r="TPR70" s="2"/>
      <c r="TPS70" s="2"/>
      <c r="TPT70" s="2"/>
      <c r="TPU70" s="2"/>
      <c r="TPV70" s="2"/>
      <c r="TPW70" s="2"/>
      <c r="TPX70" s="2"/>
      <c r="TPY70" s="2"/>
      <c r="TPZ70" s="2"/>
      <c r="TQA70" s="2"/>
      <c r="TQB70" s="2"/>
      <c r="TQC70" s="2"/>
      <c r="TQD70" s="2"/>
      <c r="TQE70" s="2"/>
      <c r="TQF70" s="2"/>
      <c r="TQG70" s="2"/>
      <c r="TQH70" s="2"/>
      <c r="TQI70" s="2"/>
      <c r="TQJ70" s="2"/>
      <c r="TQK70" s="2"/>
      <c r="TQL70" s="2"/>
      <c r="TQM70" s="2"/>
      <c r="TQN70" s="2"/>
      <c r="TQO70" s="2"/>
      <c r="TQP70" s="2"/>
      <c r="TQQ70" s="2"/>
      <c r="TQR70" s="2"/>
      <c r="TQS70" s="2"/>
      <c r="TQT70" s="2"/>
      <c r="TQU70" s="2"/>
      <c r="TQV70" s="2"/>
      <c r="TQW70" s="2"/>
      <c r="TQX70" s="2"/>
      <c r="TQY70" s="2"/>
      <c r="TQZ70" s="2"/>
      <c r="TRA70" s="2"/>
      <c r="TRB70" s="2"/>
      <c r="TRC70" s="2"/>
      <c r="TRD70" s="2"/>
      <c r="TRE70" s="2"/>
      <c r="TRF70" s="2"/>
      <c r="TRG70" s="2"/>
      <c r="TRH70" s="2"/>
      <c r="TRI70" s="2"/>
      <c r="TRJ70" s="2"/>
      <c r="TRK70" s="2"/>
      <c r="TRL70" s="2"/>
      <c r="TRM70" s="2"/>
      <c r="TRN70" s="2"/>
      <c r="TRO70" s="2"/>
      <c r="TRP70" s="2"/>
      <c r="TRQ70" s="2"/>
      <c r="TRR70" s="2"/>
      <c r="TRS70" s="2"/>
      <c r="TRT70" s="2"/>
      <c r="TRU70" s="2"/>
      <c r="TRV70" s="2"/>
      <c r="TRW70" s="2"/>
      <c r="TRX70" s="2"/>
      <c r="TRY70" s="2"/>
      <c r="TRZ70" s="2"/>
      <c r="TSA70" s="2"/>
      <c r="TSB70" s="2"/>
      <c r="TSC70" s="2"/>
      <c r="TSD70" s="2"/>
      <c r="TSE70" s="2"/>
      <c r="TSF70" s="2"/>
      <c r="TSG70" s="2"/>
      <c r="TSH70" s="2"/>
      <c r="TSI70" s="2"/>
      <c r="TSJ70" s="2"/>
      <c r="TSK70" s="2"/>
      <c r="TSL70" s="2"/>
      <c r="TSM70" s="2"/>
      <c r="TSN70" s="2"/>
      <c r="TSO70" s="2"/>
      <c r="TSP70" s="2"/>
      <c r="TSQ70" s="2"/>
      <c r="TSR70" s="2"/>
      <c r="TSS70" s="2"/>
      <c r="TST70" s="2"/>
      <c r="TSU70" s="2"/>
      <c r="TSV70" s="2"/>
      <c r="TSW70" s="2"/>
      <c r="TSX70" s="2"/>
      <c r="TSY70" s="2"/>
      <c r="TSZ70" s="2"/>
      <c r="TTA70" s="2"/>
      <c r="TTB70" s="2"/>
      <c r="TTC70" s="2"/>
      <c r="TTD70" s="2"/>
      <c r="TTE70" s="2"/>
      <c r="TTF70" s="2"/>
      <c r="TTG70" s="2"/>
      <c r="TTH70" s="2"/>
      <c r="TTI70" s="2"/>
      <c r="TTJ70" s="2"/>
      <c r="TTK70" s="2"/>
      <c r="TTL70" s="2"/>
      <c r="TTM70" s="2"/>
      <c r="TTN70" s="2"/>
      <c r="TTO70" s="2"/>
      <c r="TTP70" s="2"/>
      <c r="TTQ70" s="2"/>
      <c r="TTR70" s="2"/>
      <c r="TTS70" s="2"/>
      <c r="TTT70" s="2"/>
      <c r="TTU70" s="2"/>
      <c r="TTV70" s="2"/>
      <c r="TTW70" s="2"/>
      <c r="TTX70" s="2"/>
      <c r="TTY70" s="2"/>
      <c r="TTZ70" s="2"/>
      <c r="TUA70" s="2"/>
      <c r="TUB70" s="2"/>
      <c r="TUC70" s="2"/>
      <c r="TUD70" s="2"/>
      <c r="TUE70" s="2"/>
      <c r="TUF70" s="2"/>
      <c r="TUG70" s="2"/>
      <c r="TUH70" s="2"/>
      <c r="TUI70" s="2"/>
      <c r="TUJ70" s="2"/>
      <c r="TUK70" s="2"/>
      <c r="TUL70" s="2"/>
      <c r="TUM70" s="2"/>
      <c r="TUN70" s="2"/>
      <c r="TUO70" s="2"/>
      <c r="TUP70" s="2"/>
      <c r="TUQ70" s="2"/>
      <c r="TUR70" s="2"/>
      <c r="TUS70" s="2"/>
      <c r="TUT70" s="2"/>
      <c r="TUU70" s="2"/>
      <c r="TUV70" s="2"/>
      <c r="TUW70" s="2"/>
      <c r="TUX70" s="2"/>
      <c r="TUY70" s="2"/>
      <c r="TUZ70" s="2"/>
      <c r="TVA70" s="2"/>
      <c r="TVB70" s="2"/>
      <c r="TVC70" s="2"/>
      <c r="TVD70" s="2"/>
      <c r="TVE70" s="2"/>
      <c r="TVF70" s="2"/>
      <c r="TVG70" s="2"/>
      <c r="TVH70" s="2"/>
      <c r="TVI70" s="2"/>
      <c r="TVJ70" s="2"/>
      <c r="TVK70" s="2"/>
      <c r="TVL70" s="2"/>
      <c r="TVM70" s="2"/>
      <c r="TVN70" s="2"/>
      <c r="TVO70" s="2"/>
      <c r="TVP70" s="2"/>
      <c r="TVQ70" s="2"/>
      <c r="TVR70" s="2"/>
      <c r="TVS70" s="2"/>
      <c r="TVT70" s="2"/>
      <c r="TVU70" s="2"/>
      <c r="TVV70" s="2"/>
      <c r="TVW70" s="2"/>
      <c r="TVX70" s="2"/>
      <c r="TVY70" s="2"/>
      <c r="TVZ70" s="2"/>
      <c r="TWA70" s="2"/>
      <c r="TWB70" s="2"/>
      <c r="TWC70" s="2"/>
      <c r="TWD70" s="2"/>
      <c r="TWE70" s="2"/>
      <c r="TWF70" s="2"/>
      <c r="TWG70" s="2"/>
      <c r="TWH70" s="2"/>
      <c r="TWI70" s="2"/>
      <c r="TWJ70" s="2"/>
      <c r="TWK70" s="2"/>
      <c r="TWL70" s="2"/>
      <c r="TWM70" s="2"/>
      <c r="TWN70" s="2"/>
      <c r="TWO70" s="2"/>
      <c r="TWP70" s="2"/>
      <c r="TWQ70" s="2"/>
      <c r="TWR70" s="2"/>
      <c r="TWS70" s="2"/>
      <c r="TWT70" s="2"/>
      <c r="TWU70" s="2"/>
      <c r="TWV70" s="2"/>
      <c r="TWW70" s="2"/>
      <c r="TWX70" s="2"/>
      <c r="TWY70" s="2"/>
      <c r="TWZ70" s="2"/>
      <c r="TXA70" s="2"/>
      <c r="TXB70" s="2"/>
      <c r="TXC70" s="2"/>
      <c r="TXD70" s="2"/>
      <c r="TXE70" s="2"/>
      <c r="TXF70" s="2"/>
      <c r="TXG70" s="2"/>
      <c r="TXH70" s="2"/>
      <c r="TXI70" s="2"/>
      <c r="TXJ70" s="2"/>
      <c r="TXK70" s="2"/>
      <c r="TXL70" s="2"/>
      <c r="TXM70" s="2"/>
      <c r="TXN70" s="2"/>
      <c r="TXO70" s="2"/>
      <c r="TXP70" s="2"/>
      <c r="TXQ70" s="2"/>
      <c r="TXR70" s="2"/>
      <c r="TXS70" s="2"/>
      <c r="TXT70" s="2"/>
      <c r="TXU70" s="2"/>
      <c r="TXV70" s="2"/>
      <c r="TXW70" s="2"/>
      <c r="TXX70" s="2"/>
      <c r="TXY70" s="2"/>
      <c r="TXZ70" s="2"/>
      <c r="TYA70" s="2"/>
      <c r="TYB70" s="2"/>
      <c r="TYC70" s="2"/>
      <c r="TYD70" s="2"/>
      <c r="TYE70" s="2"/>
      <c r="TYF70" s="2"/>
      <c r="TYG70" s="2"/>
      <c r="TYH70" s="2"/>
      <c r="TYI70" s="2"/>
      <c r="TYJ70" s="2"/>
      <c r="TYK70" s="2"/>
      <c r="TYL70" s="2"/>
      <c r="TYM70" s="2"/>
      <c r="TYN70" s="2"/>
      <c r="TYO70" s="2"/>
      <c r="TYP70" s="2"/>
      <c r="TYQ70" s="2"/>
      <c r="TYR70" s="2"/>
      <c r="TYS70" s="2"/>
      <c r="TYT70" s="2"/>
      <c r="TYU70" s="2"/>
      <c r="TYV70" s="2"/>
      <c r="TYW70" s="2"/>
      <c r="TYX70" s="2"/>
      <c r="TYY70" s="2"/>
      <c r="TYZ70" s="2"/>
      <c r="TZA70" s="2"/>
      <c r="TZB70" s="2"/>
      <c r="TZC70" s="2"/>
      <c r="TZD70" s="2"/>
      <c r="TZE70" s="2"/>
      <c r="TZF70" s="2"/>
      <c r="TZG70" s="2"/>
      <c r="TZH70" s="2"/>
      <c r="TZI70" s="2"/>
      <c r="TZJ70" s="2"/>
      <c r="TZK70" s="2"/>
      <c r="TZL70" s="2"/>
      <c r="TZM70" s="2"/>
      <c r="TZN70" s="2"/>
      <c r="TZO70" s="2"/>
      <c r="TZP70" s="2"/>
      <c r="TZQ70" s="2"/>
      <c r="TZR70" s="2"/>
      <c r="TZS70" s="2"/>
      <c r="TZT70" s="2"/>
      <c r="TZU70" s="2"/>
      <c r="TZV70" s="2"/>
      <c r="TZW70" s="2"/>
      <c r="TZX70" s="2"/>
      <c r="TZY70" s="2"/>
      <c r="TZZ70" s="2"/>
      <c r="UAA70" s="2"/>
      <c r="UAB70" s="2"/>
      <c r="UAC70" s="2"/>
      <c r="UAD70" s="2"/>
      <c r="UAE70" s="2"/>
      <c r="UAF70" s="2"/>
      <c r="UAG70" s="2"/>
      <c r="UAH70" s="2"/>
      <c r="UAI70" s="2"/>
      <c r="UAJ70" s="2"/>
      <c r="UAK70" s="2"/>
      <c r="UAL70" s="2"/>
      <c r="UAM70" s="2"/>
      <c r="UAN70" s="2"/>
      <c r="UAO70" s="2"/>
      <c r="UAP70" s="2"/>
      <c r="UAQ70" s="2"/>
      <c r="UAR70" s="2"/>
      <c r="UAS70" s="2"/>
      <c r="UAT70" s="2"/>
      <c r="UAU70" s="2"/>
      <c r="UAV70" s="2"/>
      <c r="UAW70" s="2"/>
      <c r="UAX70" s="2"/>
      <c r="UAY70" s="2"/>
      <c r="UAZ70" s="2"/>
      <c r="UBA70" s="2"/>
      <c r="UBB70" s="2"/>
      <c r="UBC70" s="2"/>
      <c r="UBD70" s="2"/>
      <c r="UBE70" s="2"/>
      <c r="UBF70" s="2"/>
      <c r="UBG70" s="2"/>
      <c r="UBH70" s="2"/>
      <c r="UBI70" s="2"/>
      <c r="UBJ70" s="2"/>
      <c r="UBK70" s="2"/>
      <c r="UBL70" s="2"/>
      <c r="UBM70" s="2"/>
      <c r="UBN70" s="2"/>
      <c r="UBO70" s="2"/>
      <c r="UBP70" s="2"/>
      <c r="UBQ70" s="2"/>
      <c r="UBR70" s="2"/>
      <c r="UBS70" s="2"/>
      <c r="UBT70" s="2"/>
      <c r="UBU70" s="2"/>
      <c r="UBV70" s="2"/>
      <c r="UBW70" s="2"/>
      <c r="UBX70" s="2"/>
      <c r="UBY70" s="2"/>
      <c r="UBZ70" s="2"/>
      <c r="UCA70" s="2"/>
      <c r="UCB70" s="2"/>
      <c r="UCC70" s="2"/>
      <c r="UCD70" s="2"/>
      <c r="UCE70" s="2"/>
      <c r="UCF70" s="2"/>
      <c r="UCG70" s="2"/>
      <c r="UCH70" s="2"/>
      <c r="UCI70" s="2"/>
      <c r="UCJ70" s="2"/>
      <c r="UCK70" s="2"/>
      <c r="UCL70" s="2"/>
      <c r="UCM70" s="2"/>
      <c r="UCN70" s="2"/>
      <c r="UCO70" s="2"/>
      <c r="UCP70" s="2"/>
      <c r="UCQ70" s="2"/>
      <c r="UCR70" s="2"/>
      <c r="UCS70" s="2"/>
      <c r="UCT70" s="2"/>
      <c r="UCU70" s="2"/>
      <c r="UCV70" s="2"/>
      <c r="UCW70" s="2"/>
      <c r="UCX70" s="2"/>
      <c r="UCY70" s="2"/>
      <c r="UCZ70" s="2"/>
      <c r="UDA70" s="2"/>
      <c r="UDB70" s="2"/>
      <c r="UDC70" s="2"/>
      <c r="UDD70" s="2"/>
      <c r="UDE70" s="2"/>
      <c r="UDF70" s="2"/>
      <c r="UDG70" s="2"/>
      <c r="UDH70" s="2"/>
      <c r="UDI70" s="2"/>
      <c r="UDJ70" s="2"/>
      <c r="UDK70" s="2"/>
      <c r="UDL70" s="2"/>
      <c r="UDM70" s="2"/>
      <c r="UDN70" s="2"/>
      <c r="UDO70" s="2"/>
      <c r="UDP70" s="2"/>
      <c r="UDQ70" s="2"/>
      <c r="UDR70" s="2"/>
      <c r="UDS70" s="2"/>
      <c r="UDT70" s="2"/>
      <c r="UDU70" s="2"/>
      <c r="UDV70" s="2"/>
      <c r="UDW70" s="2"/>
      <c r="UDX70" s="2"/>
      <c r="UDY70" s="2"/>
      <c r="UDZ70" s="2"/>
      <c r="UEA70" s="2"/>
      <c r="UEB70" s="2"/>
      <c r="UEC70" s="2"/>
      <c r="UED70" s="2"/>
      <c r="UEE70" s="2"/>
      <c r="UEF70" s="2"/>
      <c r="UEG70" s="2"/>
      <c r="UEH70" s="2"/>
      <c r="UEI70" s="2"/>
      <c r="UEJ70" s="2"/>
      <c r="UEK70" s="2"/>
      <c r="UEL70" s="2"/>
      <c r="UEM70" s="2"/>
      <c r="UEN70" s="2"/>
      <c r="UEO70" s="2"/>
      <c r="UEP70" s="2"/>
      <c r="UEQ70" s="2"/>
      <c r="UER70" s="2"/>
      <c r="UES70" s="2"/>
      <c r="UET70" s="2"/>
      <c r="UEU70" s="2"/>
      <c r="UEV70" s="2"/>
      <c r="UEW70" s="2"/>
      <c r="UEX70" s="2"/>
      <c r="UEY70" s="2"/>
      <c r="UEZ70" s="2"/>
      <c r="UFA70" s="2"/>
      <c r="UFB70" s="2"/>
      <c r="UFC70" s="2"/>
      <c r="UFD70" s="2"/>
      <c r="UFE70" s="2"/>
      <c r="UFF70" s="2"/>
      <c r="UFG70" s="2"/>
      <c r="UFH70" s="2"/>
      <c r="UFI70" s="2"/>
      <c r="UFJ70" s="2"/>
      <c r="UFK70" s="2"/>
      <c r="UFL70" s="2"/>
      <c r="UFM70" s="2"/>
      <c r="UFN70" s="2"/>
      <c r="UFO70" s="2"/>
      <c r="UFP70" s="2"/>
      <c r="UFQ70" s="2"/>
      <c r="UFR70" s="2"/>
      <c r="UFS70" s="2"/>
      <c r="UFT70" s="2"/>
      <c r="UFU70" s="2"/>
      <c r="UFV70" s="2"/>
      <c r="UFW70" s="2"/>
      <c r="UFX70" s="2"/>
      <c r="UFY70" s="2"/>
      <c r="UFZ70" s="2"/>
      <c r="UGA70" s="2"/>
      <c r="UGB70" s="2"/>
      <c r="UGC70" s="2"/>
      <c r="UGD70" s="2"/>
      <c r="UGE70" s="2"/>
      <c r="UGF70" s="2"/>
      <c r="UGG70" s="2"/>
      <c r="UGH70" s="2"/>
      <c r="UGI70" s="2"/>
      <c r="UGJ70" s="2"/>
      <c r="UGK70" s="2"/>
      <c r="UGL70" s="2"/>
      <c r="UGM70" s="2"/>
      <c r="UGN70" s="2"/>
      <c r="UGO70" s="2"/>
      <c r="UGP70" s="2"/>
      <c r="UGQ70" s="2"/>
      <c r="UGR70" s="2"/>
      <c r="UGS70" s="2"/>
      <c r="UGT70" s="2"/>
      <c r="UGU70" s="2"/>
      <c r="UGV70" s="2"/>
      <c r="UGW70" s="2"/>
      <c r="UGX70" s="2"/>
      <c r="UGY70" s="2"/>
      <c r="UGZ70" s="2"/>
      <c r="UHA70" s="2"/>
      <c r="UHB70" s="2"/>
      <c r="UHC70" s="2"/>
      <c r="UHD70" s="2"/>
      <c r="UHE70" s="2"/>
      <c r="UHF70" s="2"/>
      <c r="UHG70" s="2"/>
      <c r="UHH70" s="2"/>
      <c r="UHI70" s="2"/>
      <c r="UHJ70" s="2"/>
      <c r="UHK70" s="2"/>
      <c r="UHL70" s="2"/>
      <c r="UHM70" s="2"/>
      <c r="UHN70" s="2"/>
      <c r="UHO70" s="2"/>
      <c r="UHP70" s="2"/>
      <c r="UHQ70" s="2"/>
      <c r="UHR70" s="2"/>
      <c r="UHS70" s="2"/>
      <c r="UHT70" s="2"/>
      <c r="UHU70" s="2"/>
      <c r="UHV70" s="2"/>
      <c r="UHW70" s="2"/>
      <c r="UHX70" s="2"/>
      <c r="UHY70" s="2"/>
      <c r="UHZ70" s="2"/>
      <c r="UIA70" s="2"/>
      <c r="UIB70" s="2"/>
      <c r="UIC70" s="2"/>
      <c r="UID70" s="2"/>
      <c r="UIE70" s="2"/>
      <c r="UIF70" s="2"/>
      <c r="UIG70" s="2"/>
      <c r="UIH70" s="2"/>
      <c r="UII70" s="2"/>
      <c r="UIJ70" s="2"/>
      <c r="UIK70" s="2"/>
      <c r="UIL70" s="2"/>
      <c r="UIM70" s="2"/>
      <c r="UIN70" s="2"/>
      <c r="UIO70" s="2"/>
      <c r="UIP70" s="2"/>
      <c r="UIQ70" s="2"/>
      <c r="UIR70" s="2"/>
      <c r="UIS70" s="2"/>
      <c r="UIT70" s="2"/>
      <c r="UIU70" s="2"/>
      <c r="UIV70" s="2"/>
      <c r="UIW70" s="2"/>
      <c r="UIX70" s="2"/>
      <c r="UIY70" s="2"/>
      <c r="UIZ70" s="2"/>
      <c r="UJA70" s="2"/>
      <c r="UJB70" s="2"/>
      <c r="UJC70" s="2"/>
      <c r="UJD70" s="2"/>
      <c r="UJE70" s="2"/>
      <c r="UJF70" s="2"/>
      <c r="UJG70" s="2"/>
      <c r="UJH70" s="2"/>
      <c r="UJI70" s="2"/>
      <c r="UJJ70" s="2"/>
      <c r="UJK70" s="2"/>
      <c r="UJL70" s="2"/>
      <c r="UJM70" s="2"/>
      <c r="UJN70" s="2"/>
      <c r="UJO70" s="2"/>
      <c r="UJP70" s="2"/>
      <c r="UJQ70" s="2"/>
      <c r="UJR70" s="2"/>
      <c r="UJS70" s="2"/>
      <c r="UJT70" s="2"/>
      <c r="UJU70" s="2"/>
      <c r="UJV70" s="2"/>
      <c r="UJW70" s="2"/>
      <c r="UJX70" s="2"/>
      <c r="UJY70" s="2"/>
      <c r="UJZ70" s="2"/>
      <c r="UKA70" s="2"/>
      <c r="UKB70" s="2"/>
      <c r="UKC70" s="2"/>
      <c r="UKD70" s="2"/>
      <c r="UKE70" s="2"/>
      <c r="UKF70" s="2"/>
      <c r="UKG70" s="2"/>
      <c r="UKH70" s="2"/>
      <c r="UKI70" s="2"/>
      <c r="UKJ70" s="2"/>
      <c r="UKK70" s="2"/>
      <c r="UKL70" s="2"/>
      <c r="UKM70" s="2"/>
      <c r="UKN70" s="2"/>
      <c r="UKO70" s="2"/>
      <c r="UKP70" s="2"/>
      <c r="UKQ70" s="2"/>
      <c r="UKR70" s="2"/>
      <c r="UKS70" s="2"/>
      <c r="UKT70" s="2"/>
      <c r="UKU70" s="2"/>
      <c r="UKV70" s="2"/>
      <c r="UKW70" s="2"/>
      <c r="UKX70" s="2"/>
      <c r="UKY70" s="2"/>
      <c r="UKZ70" s="2"/>
      <c r="ULA70" s="2"/>
      <c r="ULB70" s="2"/>
      <c r="ULC70" s="2"/>
      <c r="ULD70" s="2"/>
      <c r="ULE70" s="2"/>
      <c r="ULF70" s="2"/>
      <c r="ULG70" s="2"/>
      <c r="ULH70" s="2"/>
      <c r="ULI70" s="2"/>
      <c r="ULJ70" s="2"/>
      <c r="ULK70" s="2"/>
      <c r="ULL70" s="2"/>
      <c r="ULM70" s="2"/>
      <c r="ULN70" s="2"/>
      <c r="ULO70" s="2"/>
      <c r="ULP70" s="2"/>
      <c r="ULQ70" s="2"/>
      <c r="ULR70" s="2"/>
      <c r="ULS70" s="2"/>
      <c r="ULT70" s="2"/>
      <c r="ULU70" s="2"/>
      <c r="ULV70" s="2"/>
      <c r="ULW70" s="2"/>
      <c r="ULX70" s="2"/>
      <c r="ULY70" s="2"/>
      <c r="ULZ70" s="2"/>
      <c r="UMA70" s="2"/>
      <c r="UMB70" s="2"/>
      <c r="UMC70" s="2"/>
      <c r="UMD70" s="2"/>
      <c r="UME70" s="2"/>
      <c r="UMF70" s="2"/>
      <c r="UMG70" s="2"/>
      <c r="UMH70" s="2"/>
      <c r="UMI70" s="2"/>
      <c r="UMJ70" s="2"/>
      <c r="UMK70" s="2"/>
      <c r="UML70" s="2"/>
      <c r="UMM70" s="2"/>
      <c r="UMN70" s="2"/>
      <c r="UMO70" s="2"/>
      <c r="UMP70" s="2"/>
      <c r="UMQ70" s="2"/>
      <c r="UMR70" s="2"/>
      <c r="UMS70" s="2"/>
      <c r="UMT70" s="2"/>
      <c r="UMU70" s="2"/>
      <c r="UMV70" s="2"/>
      <c r="UMW70" s="2"/>
      <c r="UMX70" s="2"/>
      <c r="UMY70" s="2"/>
      <c r="UMZ70" s="2"/>
      <c r="UNA70" s="2"/>
      <c r="UNB70" s="2"/>
      <c r="UNC70" s="2"/>
      <c r="UND70" s="2"/>
      <c r="UNE70" s="2"/>
      <c r="UNF70" s="2"/>
      <c r="UNG70" s="2"/>
      <c r="UNH70" s="2"/>
      <c r="UNI70" s="2"/>
      <c r="UNJ70" s="2"/>
      <c r="UNK70" s="2"/>
      <c r="UNL70" s="2"/>
      <c r="UNM70" s="2"/>
      <c r="UNN70" s="2"/>
      <c r="UNO70" s="2"/>
      <c r="UNP70" s="2"/>
      <c r="UNQ70" s="2"/>
      <c r="UNR70" s="2"/>
      <c r="UNS70" s="2"/>
      <c r="UNT70" s="2"/>
      <c r="UNU70" s="2"/>
      <c r="UNV70" s="2"/>
      <c r="UNW70" s="2"/>
      <c r="UNX70" s="2"/>
      <c r="UNY70" s="2"/>
      <c r="UNZ70" s="2"/>
      <c r="UOA70" s="2"/>
      <c r="UOB70" s="2"/>
      <c r="UOC70" s="2"/>
      <c r="UOD70" s="2"/>
      <c r="UOE70" s="2"/>
      <c r="UOF70" s="2"/>
      <c r="UOG70" s="2"/>
      <c r="UOH70" s="2"/>
      <c r="UOI70" s="2"/>
      <c r="UOJ70" s="2"/>
      <c r="UOK70" s="2"/>
      <c r="UOL70" s="2"/>
      <c r="UOM70" s="2"/>
      <c r="UON70" s="2"/>
      <c r="UOO70" s="2"/>
      <c r="UOP70" s="2"/>
      <c r="UOQ70" s="2"/>
      <c r="UOR70" s="2"/>
      <c r="UOS70" s="2"/>
      <c r="UOT70" s="2"/>
      <c r="UOU70" s="2"/>
      <c r="UOV70" s="2"/>
      <c r="UOW70" s="2"/>
      <c r="UOX70" s="2"/>
      <c r="UOY70" s="2"/>
      <c r="UOZ70" s="2"/>
      <c r="UPA70" s="2"/>
      <c r="UPB70" s="2"/>
      <c r="UPC70" s="2"/>
      <c r="UPD70" s="2"/>
      <c r="UPE70" s="2"/>
      <c r="UPF70" s="2"/>
      <c r="UPG70" s="2"/>
      <c r="UPH70" s="2"/>
      <c r="UPI70" s="2"/>
      <c r="UPJ70" s="2"/>
      <c r="UPK70" s="2"/>
      <c r="UPL70" s="2"/>
      <c r="UPM70" s="2"/>
      <c r="UPN70" s="2"/>
      <c r="UPO70" s="2"/>
      <c r="UPP70" s="2"/>
      <c r="UPQ70" s="2"/>
      <c r="UPR70" s="2"/>
      <c r="UPS70" s="2"/>
      <c r="UPT70" s="2"/>
      <c r="UPU70" s="2"/>
      <c r="UPV70" s="2"/>
      <c r="UPW70" s="2"/>
      <c r="UPX70" s="2"/>
      <c r="UPY70" s="2"/>
      <c r="UPZ70" s="2"/>
      <c r="UQA70" s="2"/>
      <c r="UQB70" s="2"/>
      <c r="UQC70" s="2"/>
      <c r="UQD70" s="2"/>
      <c r="UQE70" s="2"/>
      <c r="UQF70" s="2"/>
      <c r="UQG70" s="2"/>
      <c r="UQH70" s="2"/>
      <c r="UQI70" s="2"/>
      <c r="UQJ70" s="2"/>
      <c r="UQK70" s="2"/>
      <c r="UQL70" s="2"/>
      <c r="UQM70" s="2"/>
      <c r="UQN70" s="2"/>
      <c r="UQO70" s="2"/>
      <c r="UQP70" s="2"/>
      <c r="UQQ70" s="2"/>
      <c r="UQR70" s="2"/>
      <c r="UQS70" s="2"/>
      <c r="UQT70" s="2"/>
      <c r="UQU70" s="2"/>
      <c r="UQV70" s="2"/>
      <c r="UQW70" s="2"/>
      <c r="UQX70" s="2"/>
      <c r="UQY70" s="2"/>
      <c r="UQZ70" s="2"/>
      <c r="URA70" s="2"/>
      <c r="URB70" s="2"/>
      <c r="URC70" s="2"/>
      <c r="URD70" s="2"/>
      <c r="URE70" s="2"/>
      <c r="URF70" s="2"/>
      <c r="URG70" s="2"/>
      <c r="URH70" s="2"/>
      <c r="URI70" s="2"/>
      <c r="URJ70" s="2"/>
      <c r="URK70" s="2"/>
      <c r="URL70" s="2"/>
      <c r="URM70" s="2"/>
      <c r="URN70" s="2"/>
      <c r="URO70" s="2"/>
      <c r="URP70" s="2"/>
      <c r="URQ70" s="2"/>
      <c r="URR70" s="2"/>
      <c r="URS70" s="2"/>
      <c r="URT70" s="2"/>
      <c r="URU70" s="2"/>
      <c r="URV70" s="2"/>
      <c r="URW70" s="2"/>
      <c r="URX70" s="2"/>
      <c r="URY70" s="2"/>
      <c r="URZ70" s="2"/>
      <c r="USA70" s="2"/>
      <c r="USB70" s="2"/>
      <c r="USC70" s="2"/>
      <c r="USD70" s="2"/>
      <c r="USE70" s="2"/>
      <c r="USF70" s="2"/>
      <c r="USG70" s="2"/>
      <c r="USH70" s="2"/>
      <c r="USI70" s="2"/>
      <c r="USJ70" s="2"/>
      <c r="USK70" s="2"/>
      <c r="USL70" s="2"/>
      <c r="USM70" s="2"/>
      <c r="USN70" s="2"/>
      <c r="USO70" s="2"/>
      <c r="USP70" s="2"/>
      <c r="USQ70" s="2"/>
      <c r="USR70" s="2"/>
      <c r="USS70" s="2"/>
      <c r="UST70" s="2"/>
      <c r="USU70" s="2"/>
      <c r="USV70" s="2"/>
      <c r="USW70" s="2"/>
      <c r="USX70" s="2"/>
      <c r="USY70" s="2"/>
      <c r="USZ70" s="2"/>
      <c r="UTA70" s="2"/>
      <c r="UTB70" s="2"/>
      <c r="UTC70" s="2"/>
      <c r="UTD70" s="2"/>
      <c r="UTE70" s="2"/>
      <c r="UTF70" s="2"/>
      <c r="UTG70" s="2"/>
      <c r="UTH70" s="2"/>
      <c r="UTI70" s="2"/>
      <c r="UTJ70" s="2"/>
      <c r="UTK70" s="2"/>
      <c r="UTL70" s="2"/>
      <c r="UTM70" s="2"/>
      <c r="UTN70" s="2"/>
      <c r="UTO70" s="2"/>
      <c r="UTP70" s="2"/>
      <c r="UTQ70" s="2"/>
      <c r="UTR70" s="2"/>
      <c r="UTS70" s="2"/>
      <c r="UTT70" s="2"/>
      <c r="UTU70" s="2"/>
      <c r="UTV70" s="2"/>
      <c r="UTW70" s="2"/>
      <c r="UTX70" s="2"/>
      <c r="UTY70" s="2"/>
      <c r="UTZ70" s="2"/>
      <c r="UUA70" s="2"/>
      <c r="UUB70" s="2"/>
      <c r="UUC70" s="2"/>
      <c r="UUD70" s="2"/>
      <c r="UUE70" s="2"/>
      <c r="UUF70" s="2"/>
      <c r="UUG70" s="2"/>
      <c r="UUH70" s="2"/>
      <c r="UUI70" s="2"/>
      <c r="UUJ70" s="2"/>
      <c r="UUK70" s="2"/>
      <c r="UUL70" s="2"/>
      <c r="UUM70" s="2"/>
      <c r="UUN70" s="2"/>
      <c r="UUO70" s="2"/>
      <c r="UUP70" s="2"/>
      <c r="UUQ70" s="2"/>
      <c r="UUR70" s="2"/>
      <c r="UUS70" s="2"/>
      <c r="UUT70" s="2"/>
      <c r="UUU70" s="2"/>
      <c r="UUV70" s="2"/>
      <c r="UUW70" s="2"/>
      <c r="UUX70" s="2"/>
      <c r="UUY70" s="2"/>
      <c r="UUZ70" s="2"/>
      <c r="UVA70" s="2"/>
      <c r="UVB70" s="2"/>
      <c r="UVC70" s="2"/>
      <c r="UVD70" s="2"/>
      <c r="UVE70" s="2"/>
      <c r="UVF70" s="2"/>
      <c r="UVG70" s="2"/>
      <c r="UVH70" s="2"/>
      <c r="UVI70" s="2"/>
      <c r="UVJ70" s="2"/>
      <c r="UVK70" s="2"/>
      <c r="UVL70" s="2"/>
      <c r="UVM70" s="2"/>
      <c r="UVN70" s="2"/>
      <c r="UVO70" s="2"/>
      <c r="UVP70" s="2"/>
      <c r="UVQ70" s="2"/>
      <c r="UVR70" s="2"/>
      <c r="UVS70" s="2"/>
      <c r="UVT70" s="2"/>
      <c r="UVU70" s="2"/>
      <c r="UVV70" s="2"/>
      <c r="UVW70" s="2"/>
      <c r="UVX70" s="2"/>
      <c r="UVY70" s="2"/>
      <c r="UVZ70" s="2"/>
      <c r="UWA70" s="2"/>
      <c r="UWB70" s="2"/>
      <c r="UWC70" s="2"/>
      <c r="UWD70" s="2"/>
      <c r="UWE70" s="2"/>
      <c r="UWF70" s="2"/>
      <c r="UWG70" s="2"/>
      <c r="UWH70" s="2"/>
      <c r="UWI70" s="2"/>
      <c r="UWJ70" s="2"/>
      <c r="UWK70" s="2"/>
      <c r="UWL70" s="2"/>
      <c r="UWM70" s="2"/>
      <c r="UWN70" s="2"/>
      <c r="UWO70" s="2"/>
      <c r="UWP70" s="2"/>
      <c r="UWQ70" s="2"/>
      <c r="UWR70" s="2"/>
      <c r="UWS70" s="2"/>
      <c r="UWT70" s="2"/>
      <c r="UWU70" s="2"/>
      <c r="UWV70" s="2"/>
      <c r="UWW70" s="2"/>
      <c r="UWX70" s="2"/>
      <c r="UWY70" s="2"/>
      <c r="UWZ70" s="2"/>
      <c r="UXA70" s="2"/>
      <c r="UXB70" s="2"/>
      <c r="UXC70" s="2"/>
      <c r="UXD70" s="2"/>
      <c r="UXE70" s="2"/>
      <c r="UXF70" s="2"/>
      <c r="UXG70" s="2"/>
      <c r="UXH70" s="2"/>
      <c r="UXI70" s="2"/>
      <c r="UXJ70" s="2"/>
      <c r="UXK70" s="2"/>
      <c r="UXL70" s="2"/>
      <c r="UXM70" s="2"/>
      <c r="UXN70" s="2"/>
      <c r="UXO70" s="2"/>
      <c r="UXP70" s="2"/>
      <c r="UXQ70" s="2"/>
      <c r="UXR70" s="2"/>
      <c r="UXS70" s="2"/>
      <c r="UXT70" s="2"/>
      <c r="UXU70" s="2"/>
      <c r="UXV70" s="2"/>
      <c r="UXW70" s="2"/>
      <c r="UXX70" s="2"/>
      <c r="UXY70" s="2"/>
      <c r="UXZ70" s="2"/>
      <c r="UYA70" s="2"/>
      <c r="UYB70" s="2"/>
      <c r="UYC70" s="2"/>
      <c r="UYD70" s="2"/>
      <c r="UYE70" s="2"/>
      <c r="UYF70" s="2"/>
      <c r="UYG70" s="2"/>
      <c r="UYH70" s="2"/>
      <c r="UYI70" s="2"/>
      <c r="UYJ70" s="2"/>
      <c r="UYK70" s="2"/>
      <c r="UYL70" s="2"/>
      <c r="UYM70" s="2"/>
      <c r="UYN70" s="2"/>
      <c r="UYO70" s="2"/>
      <c r="UYP70" s="2"/>
      <c r="UYQ70" s="2"/>
      <c r="UYR70" s="2"/>
      <c r="UYS70" s="2"/>
      <c r="UYT70" s="2"/>
      <c r="UYU70" s="2"/>
      <c r="UYV70" s="2"/>
      <c r="UYW70" s="2"/>
      <c r="UYX70" s="2"/>
      <c r="UYY70" s="2"/>
      <c r="UYZ70" s="2"/>
      <c r="UZA70" s="2"/>
      <c r="UZB70" s="2"/>
      <c r="UZC70" s="2"/>
      <c r="UZD70" s="2"/>
      <c r="UZE70" s="2"/>
      <c r="UZF70" s="2"/>
      <c r="UZG70" s="2"/>
      <c r="UZH70" s="2"/>
      <c r="UZI70" s="2"/>
      <c r="UZJ70" s="2"/>
      <c r="UZK70" s="2"/>
      <c r="UZL70" s="2"/>
      <c r="UZM70" s="2"/>
      <c r="UZN70" s="2"/>
      <c r="UZO70" s="2"/>
      <c r="UZP70" s="2"/>
      <c r="UZQ70" s="2"/>
      <c r="UZR70" s="2"/>
      <c r="UZS70" s="2"/>
      <c r="UZT70" s="2"/>
      <c r="UZU70" s="2"/>
      <c r="UZV70" s="2"/>
      <c r="UZW70" s="2"/>
      <c r="UZX70" s="2"/>
      <c r="UZY70" s="2"/>
      <c r="UZZ70" s="2"/>
      <c r="VAA70" s="2"/>
      <c r="VAB70" s="2"/>
      <c r="VAC70" s="2"/>
      <c r="VAD70" s="2"/>
      <c r="VAE70" s="2"/>
      <c r="VAF70" s="2"/>
      <c r="VAG70" s="2"/>
      <c r="VAH70" s="2"/>
      <c r="VAI70" s="2"/>
      <c r="VAJ70" s="2"/>
      <c r="VAK70" s="2"/>
      <c r="VAL70" s="2"/>
      <c r="VAM70" s="2"/>
      <c r="VAN70" s="2"/>
      <c r="VAO70" s="2"/>
      <c r="VAP70" s="2"/>
      <c r="VAQ70" s="2"/>
      <c r="VAR70" s="2"/>
      <c r="VAS70" s="2"/>
      <c r="VAT70" s="2"/>
      <c r="VAU70" s="2"/>
      <c r="VAV70" s="2"/>
      <c r="VAW70" s="2"/>
      <c r="VAX70" s="2"/>
      <c r="VAY70" s="2"/>
      <c r="VAZ70" s="2"/>
      <c r="VBA70" s="2"/>
      <c r="VBB70" s="2"/>
      <c r="VBC70" s="2"/>
      <c r="VBD70" s="2"/>
      <c r="VBE70" s="2"/>
      <c r="VBF70" s="2"/>
      <c r="VBG70" s="2"/>
      <c r="VBH70" s="2"/>
      <c r="VBI70" s="2"/>
      <c r="VBJ70" s="2"/>
      <c r="VBK70" s="2"/>
      <c r="VBL70" s="2"/>
      <c r="VBM70" s="2"/>
      <c r="VBN70" s="2"/>
      <c r="VBO70" s="2"/>
      <c r="VBP70" s="2"/>
      <c r="VBQ70" s="2"/>
      <c r="VBR70" s="2"/>
      <c r="VBS70" s="2"/>
      <c r="VBT70" s="2"/>
      <c r="VBU70" s="2"/>
      <c r="VBV70" s="2"/>
      <c r="VBW70" s="2"/>
      <c r="VBX70" s="2"/>
      <c r="VBY70" s="2"/>
      <c r="VBZ70" s="2"/>
      <c r="VCA70" s="2"/>
      <c r="VCB70" s="2"/>
      <c r="VCC70" s="2"/>
      <c r="VCD70" s="2"/>
      <c r="VCE70" s="2"/>
      <c r="VCF70" s="2"/>
      <c r="VCG70" s="2"/>
      <c r="VCH70" s="2"/>
      <c r="VCI70" s="2"/>
      <c r="VCJ70" s="2"/>
      <c r="VCK70" s="2"/>
      <c r="VCL70" s="2"/>
      <c r="VCM70" s="2"/>
      <c r="VCN70" s="2"/>
      <c r="VCO70" s="2"/>
      <c r="VCP70" s="2"/>
      <c r="VCQ70" s="2"/>
      <c r="VCR70" s="2"/>
      <c r="VCS70" s="2"/>
      <c r="VCT70" s="2"/>
      <c r="VCU70" s="2"/>
      <c r="VCV70" s="2"/>
      <c r="VCW70" s="2"/>
      <c r="VCX70" s="2"/>
      <c r="VCY70" s="2"/>
      <c r="VCZ70" s="2"/>
      <c r="VDA70" s="2"/>
      <c r="VDB70" s="2"/>
      <c r="VDC70" s="2"/>
      <c r="VDD70" s="2"/>
      <c r="VDE70" s="2"/>
      <c r="VDF70" s="2"/>
      <c r="VDG70" s="2"/>
      <c r="VDH70" s="2"/>
      <c r="VDI70" s="2"/>
      <c r="VDJ70" s="2"/>
      <c r="VDK70" s="2"/>
      <c r="VDL70" s="2"/>
      <c r="VDM70" s="2"/>
      <c r="VDN70" s="2"/>
      <c r="VDO70" s="2"/>
      <c r="VDP70" s="2"/>
      <c r="VDQ70" s="2"/>
      <c r="VDR70" s="2"/>
      <c r="VDS70" s="2"/>
      <c r="VDT70" s="2"/>
      <c r="VDU70" s="2"/>
      <c r="VDV70" s="2"/>
      <c r="VDW70" s="2"/>
      <c r="VDX70" s="2"/>
      <c r="VDY70" s="2"/>
      <c r="VDZ70" s="2"/>
      <c r="VEA70" s="2"/>
      <c r="VEB70" s="2"/>
      <c r="VEC70" s="2"/>
      <c r="VED70" s="2"/>
      <c r="VEE70" s="2"/>
      <c r="VEF70" s="2"/>
      <c r="VEG70" s="2"/>
      <c r="VEH70" s="2"/>
      <c r="VEI70" s="2"/>
      <c r="VEJ70" s="2"/>
      <c r="VEK70" s="2"/>
      <c r="VEL70" s="2"/>
      <c r="VEM70" s="2"/>
      <c r="VEN70" s="2"/>
      <c r="VEO70" s="2"/>
      <c r="VEP70" s="2"/>
      <c r="VEQ70" s="2"/>
      <c r="VER70" s="2"/>
      <c r="VES70" s="2"/>
      <c r="VET70" s="2"/>
      <c r="VEU70" s="2"/>
      <c r="VEV70" s="2"/>
      <c r="VEW70" s="2"/>
      <c r="VEX70" s="2"/>
      <c r="VEY70" s="2"/>
      <c r="VEZ70" s="2"/>
      <c r="VFA70" s="2"/>
      <c r="VFB70" s="2"/>
      <c r="VFC70" s="2"/>
      <c r="VFD70" s="2"/>
      <c r="VFE70" s="2"/>
      <c r="VFF70" s="2"/>
      <c r="VFG70" s="2"/>
      <c r="VFH70" s="2"/>
      <c r="VFI70" s="2"/>
      <c r="VFJ70" s="2"/>
      <c r="VFK70" s="2"/>
      <c r="VFL70" s="2"/>
      <c r="VFM70" s="2"/>
      <c r="VFN70" s="2"/>
      <c r="VFO70" s="2"/>
      <c r="VFP70" s="2"/>
      <c r="VFQ70" s="2"/>
      <c r="VFR70" s="2"/>
      <c r="VFS70" s="2"/>
      <c r="VFT70" s="2"/>
      <c r="VFU70" s="2"/>
      <c r="VFV70" s="2"/>
      <c r="VFW70" s="2"/>
      <c r="VFX70" s="2"/>
      <c r="VFY70" s="2"/>
      <c r="VFZ70" s="2"/>
      <c r="VGA70" s="2"/>
      <c r="VGB70" s="2"/>
      <c r="VGC70" s="2"/>
      <c r="VGD70" s="2"/>
      <c r="VGE70" s="2"/>
      <c r="VGF70" s="2"/>
      <c r="VGG70" s="2"/>
      <c r="VGH70" s="2"/>
      <c r="VGI70" s="2"/>
      <c r="VGJ70" s="2"/>
      <c r="VGK70" s="2"/>
      <c r="VGL70" s="2"/>
      <c r="VGM70" s="2"/>
      <c r="VGN70" s="2"/>
      <c r="VGO70" s="2"/>
      <c r="VGP70" s="2"/>
      <c r="VGQ70" s="2"/>
      <c r="VGR70" s="2"/>
      <c r="VGS70" s="2"/>
      <c r="VGT70" s="2"/>
      <c r="VGU70" s="2"/>
      <c r="VGV70" s="2"/>
      <c r="VGW70" s="2"/>
      <c r="VGX70" s="2"/>
      <c r="VGY70" s="2"/>
      <c r="VGZ70" s="2"/>
      <c r="VHA70" s="2"/>
      <c r="VHB70" s="2"/>
      <c r="VHC70" s="2"/>
      <c r="VHD70" s="2"/>
      <c r="VHE70" s="2"/>
      <c r="VHF70" s="2"/>
      <c r="VHG70" s="2"/>
      <c r="VHH70" s="2"/>
      <c r="VHI70" s="2"/>
      <c r="VHJ70" s="2"/>
      <c r="VHK70" s="2"/>
      <c r="VHL70" s="2"/>
      <c r="VHM70" s="2"/>
      <c r="VHN70" s="2"/>
      <c r="VHO70" s="2"/>
      <c r="VHP70" s="2"/>
      <c r="VHQ70" s="2"/>
      <c r="VHR70" s="2"/>
      <c r="VHS70" s="2"/>
      <c r="VHT70" s="2"/>
      <c r="VHU70" s="2"/>
      <c r="VHV70" s="2"/>
      <c r="VHW70" s="2"/>
      <c r="VHX70" s="2"/>
      <c r="VHY70" s="2"/>
      <c r="VHZ70" s="2"/>
      <c r="VIA70" s="2"/>
      <c r="VIB70" s="2"/>
      <c r="VIC70" s="2"/>
      <c r="VID70" s="2"/>
      <c r="VIE70" s="2"/>
      <c r="VIF70" s="2"/>
      <c r="VIG70" s="2"/>
      <c r="VIH70" s="2"/>
      <c r="VII70" s="2"/>
      <c r="VIJ70" s="2"/>
      <c r="VIK70" s="2"/>
      <c r="VIL70" s="2"/>
      <c r="VIM70" s="2"/>
      <c r="VIN70" s="2"/>
      <c r="VIO70" s="2"/>
      <c r="VIP70" s="2"/>
      <c r="VIQ70" s="2"/>
      <c r="VIR70" s="2"/>
      <c r="VIS70" s="2"/>
      <c r="VIT70" s="2"/>
      <c r="VIU70" s="2"/>
      <c r="VIV70" s="2"/>
      <c r="VIW70" s="2"/>
      <c r="VIX70" s="2"/>
      <c r="VIY70" s="2"/>
      <c r="VIZ70" s="2"/>
      <c r="VJA70" s="2"/>
      <c r="VJB70" s="2"/>
      <c r="VJC70" s="2"/>
      <c r="VJD70" s="2"/>
      <c r="VJE70" s="2"/>
      <c r="VJF70" s="2"/>
      <c r="VJG70" s="2"/>
      <c r="VJH70" s="2"/>
      <c r="VJI70" s="2"/>
      <c r="VJJ70" s="2"/>
      <c r="VJK70" s="2"/>
      <c r="VJL70" s="2"/>
      <c r="VJM70" s="2"/>
      <c r="VJN70" s="2"/>
      <c r="VJO70" s="2"/>
      <c r="VJP70" s="2"/>
      <c r="VJQ70" s="2"/>
      <c r="VJR70" s="2"/>
      <c r="VJS70" s="2"/>
      <c r="VJT70" s="2"/>
      <c r="VJU70" s="2"/>
      <c r="VJV70" s="2"/>
      <c r="VJW70" s="2"/>
      <c r="VJX70" s="2"/>
      <c r="VJY70" s="2"/>
      <c r="VJZ70" s="2"/>
      <c r="VKA70" s="2"/>
      <c r="VKB70" s="2"/>
      <c r="VKC70" s="2"/>
      <c r="VKD70" s="2"/>
      <c r="VKE70" s="2"/>
      <c r="VKF70" s="2"/>
      <c r="VKG70" s="2"/>
      <c r="VKH70" s="2"/>
      <c r="VKI70" s="2"/>
      <c r="VKJ70" s="2"/>
      <c r="VKK70" s="2"/>
      <c r="VKL70" s="2"/>
      <c r="VKM70" s="2"/>
      <c r="VKN70" s="2"/>
      <c r="VKO70" s="2"/>
      <c r="VKP70" s="2"/>
      <c r="VKQ70" s="2"/>
      <c r="VKR70" s="2"/>
      <c r="VKS70" s="2"/>
      <c r="VKT70" s="2"/>
      <c r="VKU70" s="2"/>
      <c r="VKV70" s="2"/>
      <c r="VKW70" s="2"/>
      <c r="VKX70" s="2"/>
      <c r="VKY70" s="2"/>
      <c r="VKZ70" s="2"/>
      <c r="VLA70" s="2"/>
      <c r="VLB70" s="2"/>
      <c r="VLC70" s="2"/>
      <c r="VLD70" s="2"/>
      <c r="VLE70" s="2"/>
      <c r="VLF70" s="2"/>
      <c r="VLG70" s="2"/>
      <c r="VLH70" s="2"/>
      <c r="VLI70" s="2"/>
      <c r="VLJ70" s="2"/>
      <c r="VLK70" s="2"/>
      <c r="VLL70" s="2"/>
      <c r="VLM70" s="2"/>
      <c r="VLN70" s="2"/>
      <c r="VLO70" s="2"/>
      <c r="VLP70" s="2"/>
      <c r="VLQ70" s="2"/>
      <c r="VLR70" s="2"/>
      <c r="VLS70" s="2"/>
      <c r="VLT70" s="2"/>
      <c r="VLU70" s="2"/>
      <c r="VLV70" s="2"/>
      <c r="VLW70" s="2"/>
      <c r="VLX70" s="2"/>
      <c r="VLY70" s="2"/>
      <c r="VLZ70" s="2"/>
      <c r="VMA70" s="2"/>
      <c r="VMB70" s="2"/>
      <c r="VMC70" s="2"/>
      <c r="VMD70" s="2"/>
      <c r="VME70" s="2"/>
      <c r="VMF70" s="2"/>
      <c r="VMG70" s="2"/>
      <c r="VMH70" s="2"/>
      <c r="VMI70" s="2"/>
      <c r="VMJ70" s="2"/>
      <c r="VMK70" s="2"/>
      <c r="VML70" s="2"/>
      <c r="VMM70" s="2"/>
      <c r="VMN70" s="2"/>
      <c r="VMO70" s="2"/>
      <c r="VMP70" s="2"/>
      <c r="VMQ70" s="2"/>
      <c r="VMR70" s="2"/>
      <c r="VMS70" s="2"/>
      <c r="VMT70" s="2"/>
      <c r="VMU70" s="2"/>
      <c r="VMV70" s="2"/>
      <c r="VMW70" s="2"/>
      <c r="VMX70" s="2"/>
      <c r="VMY70" s="2"/>
      <c r="VMZ70" s="2"/>
      <c r="VNA70" s="2"/>
      <c r="VNB70" s="2"/>
      <c r="VNC70" s="2"/>
      <c r="VND70" s="2"/>
      <c r="VNE70" s="2"/>
      <c r="VNF70" s="2"/>
      <c r="VNG70" s="2"/>
      <c r="VNH70" s="2"/>
      <c r="VNI70" s="2"/>
      <c r="VNJ70" s="2"/>
      <c r="VNK70" s="2"/>
      <c r="VNL70" s="2"/>
      <c r="VNM70" s="2"/>
      <c r="VNN70" s="2"/>
      <c r="VNO70" s="2"/>
      <c r="VNP70" s="2"/>
      <c r="VNQ70" s="2"/>
      <c r="VNR70" s="2"/>
      <c r="VNS70" s="2"/>
      <c r="VNT70" s="2"/>
      <c r="VNU70" s="2"/>
      <c r="VNV70" s="2"/>
      <c r="VNW70" s="2"/>
      <c r="VNX70" s="2"/>
      <c r="VNY70" s="2"/>
      <c r="VNZ70" s="2"/>
      <c r="VOA70" s="2"/>
      <c r="VOB70" s="2"/>
      <c r="VOC70" s="2"/>
      <c r="VOD70" s="2"/>
      <c r="VOE70" s="2"/>
      <c r="VOF70" s="2"/>
      <c r="VOG70" s="2"/>
      <c r="VOH70" s="2"/>
      <c r="VOI70" s="2"/>
      <c r="VOJ70" s="2"/>
      <c r="VOK70" s="2"/>
      <c r="VOL70" s="2"/>
      <c r="VOM70" s="2"/>
      <c r="VON70" s="2"/>
      <c r="VOO70" s="2"/>
      <c r="VOP70" s="2"/>
      <c r="VOQ70" s="2"/>
      <c r="VOR70" s="2"/>
      <c r="VOS70" s="2"/>
      <c r="VOT70" s="2"/>
      <c r="VOU70" s="2"/>
      <c r="VOV70" s="2"/>
      <c r="VOW70" s="2"/>
      <c r="VOX70" s="2"/>
      <c r="VOY70" s="2"/>
      <c r="VOZ70" s="2"/>
      <c r="VPA70" s="2"/>
      <c r="VPB70" s="2"/>
      <c r="VPC70" s="2"/>
      <c r="VPD70" s="2"/>
      <c r="VPE70" s="2"/>
      <c r="VPF70" s="2"/>
      <c r="VPG70" s="2"/>
      <c r="VPH70" s="2"/>
      <c r="VPI70" s="2"/>
      <c r="VPJ70" s="2"/>
      <c r="VPK70" s="2"/>
      <c r="VPL70" s="2"/>
      <c r="VPM70" s="2"/>
      <c r="VPN70" s="2"/>
      <c r="VPO70" s="2"/>
      <c r="VPP70" s="2"/>
      <c r="VPQ70" s="2"/>
      <c r="VPR70" s="2"/>
      <c r="VPS70" s="2"/>
      <c r="VPT70" s="2"/>
      <c r="VPU70" s="2"/>
      <c r="VPV70" s="2"/>
      <c r="VPW70" s="2"/>
      <c r="VPX70" s="2"/>
      <c r="VPY70" s="2"/>
      <c r="VPZ70" s="2"/>
      <c r="VQA70" s="2"/>
      <c r="VQB70" s="2"/>
      <c r="VQC70" s="2"/>
      <c r="VQD70" s="2"/>
      <c r="VQE70" s="2"/>
      <c r="VQF70" s="2"/>
      <c r="VQG70" s="2"/>
      <c r="VQH70" s="2"/>
      <c r="VQI70" s="2"/>
      <c r="VQJ70" s="2"/>
      <c r="VQK70" s="2"/>
      <c r="VQL70" s="2"/>
      <c r="VQM70" s="2"/>
      <c r="VQN70" s="2"/>
      <c r="VQO70" s="2"/>
      <c r="VQP70" s="2"/>
      <c r="VQQ70" s="2"/>
      <c r="VQR70" s="2"/>
      <c r="VQS70" s="2"/>
      <c r="VQT70" s="2"/>
      <c r="VQU70" s="2"/>
      <c r="VQV70" s="2"/>
      <c r="VQW70" s="2"/>
      <c r="VQX70" s="2"/>
      <c r="VQY70" s="2"/>
      <c r="VQZ70" s="2"/>
      <c r="VRA70" s="2"/>
      <c r="VRB70" s="2"/>
      <c r="VRC70" s="2"/>
      <c r="VRD70" s="2"/>
      <c r="VRE70" s="2"/>
      <c r="VRF70" s="2"/>
      <c r="VRG70" s="2"/>
      <c r="VRH70" s="2"/>
      <c r="VRI70" s="2"/>
      <c r="VRJ70" s="2"/>
      <c r="VRK70" s="2"/>
      <c r="VRL70" s="2"/>
      <c r="VRM70" s="2"/>
      <c r="VRN70" s="2"/>
      <c r="VRO70" s="2"/>
      <c r="VRP70" s="2"/>
      <c r="VRQ70" s="2"/>
      <c r="VRR70" s="2"/>
      <c r="VRS70" s="2"/>
      <c r="VRT70" s="2"/>
      <c r="VRU70" s="2"/>
      <c r="VRV70" s="2"/>
      <c r="VRW70" s="2"/>
      <c r="VRX70" s="2"/>
      <c r="VRY70" s="2"/>
      <c r="VRZ70" s="2"/>
      <c r="VSA70" s="2"/>
      <c r="VSB70" s="2"/>
      <c r="VSC70" s="2"/>
      <c r="VSD70" s="2"/>
      <c r="VSE70" s="2"/>
      <c r="VSF70" s="2"/>
      <c r="VSG70" s="2"/>
      <c r="VSH70" s="2"/>
      <c r="VSI70" s="2"/>
      <c r="VSJ70" s="2"/>
      <c r="VSK70" s="2"/>
      <c r="VSL70" s="2"/>
      <c r="VSM70" s="2"/>
      <c r="VSN70" s="2"/>
      <c r="VSO70" s="2"/>
      <c r="VSP70" s="2"/>
      <c r="VSQ70" s="2"/>
      <c r="VSR70" s="2"/>
      <c r="VSS70" s="2"/>
      <c r="VST70" s="2"/>
      <c r="VSU70" s="2"/>
      <c r="VSV70" s="2"/>
      <c r="VSW70" s="2"/>
      <c r="VSX70" s="2"/>
      <c r="VSY70" s="2"/>
      <c r="VSZ70" s="2"/>
      <c r="VTA70" s="2"/>
      <c r="VTB70" s="2"/>
      <c r="VTC70" s="2"/>
      <c r="VTD70" s="2"/>
      <c r="VTE70" s="2"/>
      <c r="VTF70" s="2"/>
      <c r="VTG70" s="2"/>
      <c r="VTH70" s="2"/>
      <c r="VTI70" s="2"/>
      <c r="VTJ70" s="2"/>
      <c r="VTK70" s="2"/>
      <c r="VTL70" s="2"/>
      <c r="VTM70" s="2"/>
      <c r="VTN70" s="2"/>
      <c r="VTO70" s="2"/>
      <c r="VTP70" s="2"/>
      <c r="VTQ70" s="2"/>
      <c r="VTR70" s="2"/>
      <c r="VTS70" s="2"/>
      <c r="VTT70" s="2"/>
      <c r="VTU70" s="2"/>
      <c r="VTV70" s="2"/>
      <c r="VTW70" s="2"/>
      <c r="VTX70" s="2"/>
      <c r="VTY70" s="2"/>
      <c r="VTZ70" s="2"/>
      <c r="VUA70" s="2"/>
      <c r="VUB70" s="2"/>
      <c r="VUC70" s="2"/>
      <c r="VUD70" s="2"/>
      <c r="VUE70" s="2"/>
      <c r="VUF70" s="2"/>
      <c r="VUG70" s="2"/>
      <c r="VUH70" s="2"/>
      <c r="VUI70" s="2"/>
      <c r="VUJ70" s="2"/>
      <c r="VUK70" s="2"/>
      <c r="VUL70" s="2"/>
      <c r="VUM70" s="2"/>
      <c r="VUN70" s="2"/>
      <c r="VUO70" s="2"/>
      <c r="VUP70" s="2"/>
      <c r="VUQ70" s="2"/>
      <c r="VUR70" s="2"/>
      <c r="VUS70" s="2"/>
      <c r="VUT70" s="2"/>
      <c r="VUU70" s="2"/>
      <c r="VUV70" s="2"/>
      <c r="VUW70" s="2"/>
      <c r="VUX70" s="2"/>
      <c r="VUY70" s="2"/>
      <c r="VUZ70" s="2"/>
      <c r="VVA70" s="2"/>
      <c r="VVB70" s="2"/>
      <c r="VVC70" s="2"/>
      <c r="VVD70" s="2"/>
      <c r="VVE70" s="2"/>
      <c r="VVF70" s="2"/>
      <c r="VVG70" s="2"/>
      <c r="VVH70" s="2"/>
      <c r="VVI70" s="2"/>
      <c r="VVJ70" s="2"/>
      <c r="VVK70" s="2"/>
      <c r="VVL70" s="2"/>
      <c r="VVM70" s="2"/>
      <c r="VVN70" s="2"/>
      <c r="VVO70" s="2"/>
      <c r="VVP70" s="2"/>
      <c r="VVQ70" s="2"/>
      <c r="VVR70" s="2"/>
      <c r="VVS70" s="2"/>
      <c r="VVT70" s="2"/>
      <c r="VVU70" s="2"/>
      <c r="VVV70" s="2"/>
      <c r="VVW70" s="2"/>
      <c r="VVX70" s="2"/>
      <c r="VVY70" s="2"/>
      <c r="VVZ70" s="2"/>
      <c r="VWA70" s="2"/>
      <c r="VWB70" s="2"/>
      <c r="VWC70" s="2"/>
      <c r="VWD70" s="2"/>
      <c r="VWE70" s="2"/>
      <c r="VWF70" s="2"/>
      <c r="VWG70" s="2"/>
      <c r="VWH70" s="2"/>
      <c r="VWI70" s="2"/>
      <c r="VWJ70" s="2"/>
      <c r="VWK70" s="2"/>
      <c r="VWL70" s="2"/>
      <c r="VWM70" s="2"/>
      <c r="VWN70" s="2"/>
      <c r="VWO70" s="2"/>
      <c r="VWP70" s="2"/>
      <c r="VWQ70" s="2"/>
      <c r="VWR70" s="2"/>
      <c r="VWS70" s="2"/>
      <c r="VWT70" s="2"/>
      <c r="VWU70" s="2"/>
      <c r="VWV70" s="2"/>
      <c r="VWW70" s="2"/>
      <c r="VWX70" s="2"/>
      <c r="VWY70" s="2"/>
      <c r="VWZ70" s="2"/>
      <c r="VXA70" s="2"/>
      <c r="VXB70" s="2"/>
      <c r="VXC70" s="2"/>
      <c r="VXD70" s="2"/>
      <c r="VXE70" s="2"/>
      <c r="VXF70" s="2"/>
      <c r="VXG70" s="2"/>
      <c r="VXH70" s="2"/>
      <c r="VXI70" s="2"/>
      <c r="VXJ70" s="2"/>
      <c r="VXK70" s="2"/>
      <c r="VXL70" s="2"/>
      <c r="VXM70" s="2"/>
      <c r="VXN70" s="2"/>
      <c r="VXO70" s="2"/>
      <c r="VXP70" s="2"/>
      <c r="VXQ70" s="2"/>
      <c r="VXR70" s="2"/>
      <c r="VXS70" s="2"/>
      <c r="VXT70" s="2"/>
      <c r="VXU70" s="2"/>
      <c r="VXV70" s="2"/>
      <c r="VXW70" s="2"/>
      <c r="VXX70" s="2"/>
      <c r="VXY70" s="2"/>
      <c r="VXZ70" s="2"/>
      <c r="VYA70" s="2"/>
      <c r="VYB70" s="2"/>
      <c r="VYC70" s="2"/>
      <c r="VYD70" s="2"/>
      <c r="VYE70" s="2"/>
      <c r="VYF70" s="2"/>
      <c r="VYG70" s="2"/>
      <c r="VYH70" s="2"/>
      <c r="VYI70" s="2"/>
      <c r="VYJ70" s="2"/>
      <c r="VYK70" s="2"/>
      <c r="VYL70" s="2"/>
      <c r="VYM70" s="2"/>
      <c r="VYN70" s="2"/>
      <c r="VYO70" s="2"/>
      <c r="VYP70" s="2"/>
      <c r="VYQ70" s="2"/>
      <c r="VYR70" s="2"/>
      <c r="VYS70" s="2"/>
      <c r="VYT70" s="2"/>
      <c r="VYU70" s="2"/>
      <c r="VYV70" s="2"/>
      <c r="VYW70" s="2"/>
      <c r="VYX70" s="2"/>
      <c r="VYY70" s="2"/>
      <c r="VYZ70" s="2"/>
      <c r="VZA70" s="2"/>
      <c r="VZB70" s="2"/>
      <c r="VZC70" s="2"/>
      <c r="VZD70" s="2"/>
      <c r="VZE70" s="2"/>
      <c r="VZF70" s="2"/>
      <c r="VZG70" s="2"/>
      <c r="VZH70" s="2"/>
      <c r="VZI70" s="2"/>
      <c r="VZJ70" s="2"/>
      <c r="VZK70" s="2"/>
      <c r="VZL70" s="2"/>
      <c r="VZM70" s="2"/>
      <c r="VZN70" s="2"/>
      <c r="VZO70" s="2"/>
      <c r="VZP70" s="2"/>
      <c r="VZQ70" s="2"/>
      <c r="VZR70" s="2"/>
      <c r="VZS70" s="2"/>
      <c r="VZT70" s="2"/>
      <c r="VZU70" s="2"/>
      <c r="VZV70" s="2"/>
      <c r="VZW70" s="2"/>
      <c r="VZX70" s="2"/>
      <c r="VZY70" s="2"/>
      <c r="VZZ70" s="2"/>
      <c r="WAA70" s="2"/>
      <c r="WAB70" s="2"/>
      <c r="WAC70" s="2"/>
      <c r="WAD70" s="2"/>
      <c r="WAE70" s="2"/>
      <c r="WAF70" s="2"/>
      <c r="WAG70" s="2"/>
      <c r="WAH70" s="2"/>
      <c r="WAI70" s="2"/>
      <c r="WAJ70" s="2"/>
      <c r="WAK70" s="2"/>
      <c r="WAL70" s="2"/>
      <c r="WAM70" s="2"/>
      <c r="WAN70" s="2"/>
      <c r="WAO70" s="2"/>
      <c r="WAP70" s="2"/>
      <c r="WAQ70" s="2"/>
      <c r="WAR70" s="2"/>
      <c r="WAS70" s="2"/>
      <c r="WAT70" s="2"/>
      <c r="WAU70" s="2"/>
      <c r="WAV70" s="2"/>
      <c r="WAW70" s="2"/>
      <c r="WAX70" s="2"/>
      <c r="WAY70" s="2"/>
      <c r="WAZ70" s="2"/>
      <c r="WBA70" s="2"/>
      <c r="WBB70" s="2"/>
      <c r="WBC70" s="2"/>
      <c r="WBD70" s="2"/>
      <c r="WBE70" s="2"/>
      <c r="WBF70" s="2"/>
      <c r="WBG70" s="2"/>
      <c r="WBH70" s="2"/>
      <c r="WBI70" s="2"/>
      <c r="WBJ70" s="2"/>
      <c r="WBK70" s="2"/>
      <c r="WBL70" s="2"/>
      <c r="WBM70" s="2"/>
      <c r="WBN70" s="2"/>
      <c r="WBO70" s="2"/>
      <c r="WBP70" s="2"/>
      <c r="WBQ70" s="2"/>
      <c r="WBR70" s="2"/>
      <c r="WBS70" s="2"/>
      <c r="WBT70" s="2"/>
      <c r="WBU70" s="2"/>
      <c r="WBV70" s="2"/>
      <c r="WBW70" s="2"/>
      <c r="WBX70" s="2"/>
      <c r="WBY70" s="2"/>
      <c r="WBZ70" s="2"/>
      <c r="WCA70" s="2"/>
      <c r="WCB70" s="2"/>
      <c r="WCC70" s="2"/>
      <c r="WCD70" s="2"/>
      <c r="WCE70" s="2"/>
      <c r="WCF70" s="2"/>
      <c r="WCG70" s="2"/>
      <c r="WCH70" s="2"/>
      <c r="WCI70" s="2"/>
      <c r="WCJ70" s="2"/>
      <c r="WCK70" s="2"/>
      <c r="WCL70" s="2"/>
      <c r="WCM70" s="2"/>
      <c r="WCN70" s="2"/>
      <c r="WCO70" s="2"/>
      <c r="WCP70" s="2"/>
      <c r="WCQ70" s="2"/>
      <c r="WCR70" s="2"/>
      <c r="WCS70" s="2"/>
      <c r="WCT70" s="2"/>
      <c r="WCU70" s="2"/>
      <c r="WCV70" s="2"/>
      <c r="WCW70" s="2"/>
      <c r="WCX70" s="2"/>
      <c r="WCY70" s="2"/>
      <c r="WCZ70" s="2"/>
      <c r="WDA70" s="2"/>
      <c r="WDB70" s="2"/>
      <c r="WDC70" s="2"/>
      <c r="WDD70" s="2"/>
      <c r="WDE70" s="2"/>
      <c r="WDF70" s="2"/>
      <c r="WDG70" s="2"/>
      <c r="WDH70" s="2"/>
      <c r="WDI70" s="2"/>
      <c r="WDJ70" s="2"/>
      <c r="WDK70" s="2"/>
      <c r="WDL70" s="2"/>
      <c r="WDM70" s="2"/>
      <c r="WDN70" s="2"/>
      <c r="WDO70" s="2"/>
      <c r="WDP70" s="2"/>
      <c r="WDQ70" s="2"/>
      <c r="WDR70" s="2"/>
      <c r="WDS70" s="2"/>
      <c r="WDT70" s="2"/>
      <c r="WDU70" s="2"/>
      <c r="WDV70" s="2"/>
      <c r="WDW70" s="2"/>
      <c r="WDX70" s="2"/>
      <c r="WDY70" s="2"/>
      <c r="WDZ70" s="2"/>
      <c r="WEA70" s="2"/>
      <c r="WEB70" s="2"/>
      <c r="WEC70" s="2"/>
      <c r="WED70" s="2"/>
      <c r="WEE70" s="2"/>
      <c r="WEF70" s="2"/>
      <c r="WEG70" s="2"/>
      <c r="WEH70" s="2"/>
      <c r="WEI70" s="2"/>
      <c r="WEJ70" s="2"/>
      <c r="WEK70" s="2"/>
      <c r="WEL70" s="2"/>
      <c r="WEM70" s="2"/>
      <c r="WEN70" s="2"/>
      <c r="WEO70" s="2"/>
      <c r="WEP70" s="2"/>
      <c r="WEQ70" s="2"/>
      <c r="WER70" s="2"/>
      <c r="WES70" s="2"/>
      <c r="WET70" s="2"/>
      <c r="WEU70" s="2"/>
      <c r="WEV70" s="2"/>
      <c r="WEW70" s="2"/>
      <c r="WEX70" s="2"/>
      <c r="WEY70" s="2"/>
      <c r="WEZ70" s="2"/>
      <c r="WFA70" s="2"/>
      <c r="WFB70" s="2"/>
      <c r="WFC70" s="2"/>
      <c r="WFD70" s="2"/>
      <c r="WFE70" s="2"/>
      <c r="WFF70" s="2"/>
      <c r="WFG70" s="2"/>
      <c r="WFH70" s="2"/>
      <c r="WFI70" s="2"/>
      <c r="WFJ70" s="2"/>
      <c r="WFK70" s="2"/>
      <c r="WFL70" s="2"/>
      <c r="WFM70" s="2"/>
      <c r="WFN70" s="2"/>
      <c r="WFO70" s="2"/>
      <c r="WFP70" s="2"/>
      <c r="WFQ70" s="2"/>
      <c r="WFR70" s="2"/>
      <c r="WFS70" s="2"/>
      <c r="WFT70" s="2"/>
      <c r="WFU70" s="2"/>
      <c r="WFV70" s="2"/>
      <c r="WFW70" s="2"/>
      <c r="WFX70" s="2"/>
      <c r="WFY70" s="2"/>
      <c r="WFZ70" s="2"/>
      <c r="WGA70" s="2"/>
      <c r="WGB70" s="2"/>
      <c r="WGC70" s="2"/>
      <c r="WGD70" s="2"/>
      <c r="WGE70" s="2"/>
      <c r="WGF70" s="2"/>
      <c r="WGG70" s="2"/>
      <c r="WGH70" s="2"/>
      <c r="WGI70" s="2"/>
      <c r="WGJ70" s="2"/>
      <c r="WGK70" s="2"/>
      <c r="WGL70" s="2"/>
      <c r="WGM70" s="2"/>
      <c r="WGN70" s="2"/>
      <c r="WGO70" s="2"/>
      <c r="WGP70" s="2"/>
      <c r="WGQ70" s="2"/>
      <c r="WGR70" s="2"/>
      <c r="WGS70" s="2"/>
      <c r="WGT70" s="2"/>
      <c r="WGU70" s="2"/>
      <c r="WGV70" s="2"/>
      <c r="WGW70" s="2"/>
      <c r="WGX70" s="2"/>
      <c r="WGY70" s="2"/>
      <c r="WGZ70" s="2"/>
      <c r="WHA70" s="2"/>
      <c r="WHB70" s="2"/>
      <c r="WHC70" s="2"/>
      <c r="WHD70" s="2"/>
      <c r="WHE70" s="2"/>
      <c r="WHF70" s="2"/>
      <c r="WHG70" s="2"/>
      <c r="WHH70" s="2"/>
      <c r="WHI70" s="2"/>
      <c r="WHJ70" s="2"/>
      <c r="WHK70" s="2"/>
      <c r="WHL70" s="2"/>
      <c r="WHM70" s="2"/>
      <c r="WHN70" s="2"/>
      <c r="WHO70" s="2"/>
      <c r="WHP70" s="2"/>
      <c r="WHQ70" s="2"/>
      <c r="WHR70" s="2"/>
      <c r="WHS70" s="2"/>
      <c r="WHT70" s="2"/>
      <c r="WHU70" s="2"/>
      <c r="WHV70" s="2"/>
      <c r="WHW70" s="2"/>
      <c r="WHX70" s="2"/>
      <c r="WHY70" s="2"/>
      <c r="WHZ70" s="2"/>
      <c r="WIA70" s="2"/>
      <c r="WIB70" s="2"/>
      <c r="WIC70" s="2"/>
      <c r="WID70" s="2"/>
      <c r="WIE70" s="2"/>
      <c r="WIF70" s="2"/>
      <c r="WIG70" s="2"/>
      <c r="WIH70" s="2"/>
      <c r="WII70" s="2"/>
      <c r="WIJ70" s="2"/>
      <c r="WIK70" s="2"/>
      <c r="WIL70" s="2"/>
      <c r="WIM70" s="2"/>
      <c r="WIN70" s="2"/>
      <c r="WIO70" s="2"/>
      <c r="WIP70" s="2"/>
      <c r="WIQ70" s="2"/>
      <c r="WIR70" s="2"/>
      <c r="WIS70" s="2"/>
      <c r="WIT70" s="2"/>
      <c r="WIU70" s="2"/>
      <c r="WIV70" s="2"/>
      <c r="WIW70" s="2"/>
      <c r="WIX70" s="2"/>
      <c r="WIY70" s="2"/>
      <c r="WIZ70" s="2"/>
      <c r="WJA70" s="2"/>
      <c r="WJB70" s="2"/>
      <c r="WJC70" s="2"/>
      <c r="WJD70" s="2"/>
      <c r="WJE70" s="2"/>
      <c r="WJF70" s="2"/>
      <c r="WJG70" s="2"/>
      <c r="WJH70" s="2"/>
      <c r="WJI70" s="2"/>
      <c r="WJJ70" s="2"/>
      <c r="WJK70" s="2"/>
      <c r="WJL70" s="2"/>
      <c r="WJM70" s="2"/>
      <c r="WJN70" s="2"/>
      <c r="WJO70" s="2"/>
      <c r="WJP70" s="2"/>
      <c r="WJQ70" s="2"/>
      <c r="WJR70" s="2"/>
      <c r="WJS70" s="2"/>
      <c r="WJT70" s="2"/>
      <c r="WJU70" s="2"/>
      <c r="WJV70" s="2"/>
      <c r="WJW70" s="2"/>
      <c r="WJX70" s="2"/>
      <c r="WJY70" s="2"/>
      <c r="WJZ70" s="2"/>
      <c r="WKA70" s="2"/>
      <c r="WKB70" s="2"/>
      <c r="WKC70" s="2"/>
      <c r="WKD70" s="2"/>
      <c r="WKE70" s="2"/>
      <c r="WKF70" s="2"/>
      <c r="WKG70" s="2"/>
      <c r="WKH70" s="2"/>
      <c r="WKI70" s="2"/>
      <c r="WKJ70" s="2"/>
      <c r="WKK70" s="2"/>
      <c r="WKL70" s="2"/>
      <c r="WKM70" s="2"/>
      <c r="WKN70" s="2"/>
      <c r="WKO70" s="2"/>
      <c r="WKP70" s="2"/>
      <c r="WKQ70" s="2"/>
      <c r="WKR70" s="2"/>
      <c r="WKS70" s="2"/>
      <c r="WKT70" s="2"/>
      <c r="WKU70" s="2"/>
      <c r="WKV70" s="2"/>
      <c r="WKW70" s="2"/>
      <c r="WKX70" s="2"/>
      <c r="WKY70" s="2"/>
      <c r="WKZ70" s="2"/>
      <c r="WLA70" s="2"/>
      <c r="WLB70" s="2"/>
      <c r="WLC70" s="2"/>
      <c r="WLD70" s="2"/>
      <c r="WLE70" s="2"/>
      <c r="WLF70" s="2"/>
      <c r="WLG70" s="2"/>
      <c r="WLH70" s="2"/>
      <c r="WLI70" s="2"/>
      <c r="WLJ70" s="2"/>
      <c r="WLK70" s="2"/>
      <c r="WLL70" s="2"/>
      <c r="WLM70" s="2"/>
      <c r="WLN70" s="2"/>
      <c r="WLO70" s="2"/>
      <c r="WLP70" s="2"/>
      <c r="WLQ70" s="2"/>
      <c r="WLR70" s="2"/>
      <c r="WLS70" s="2"/>
      <c r="WLT70" s="2"/>
      <c r="WLU70" s="2"/>
      <c r="WLV70" s="2"/>
      <c r="WLW70" s="2"/>
      <c r="WLX70" s="2"/>
      <c r="WLY70" s="2"/>
      <c r="WLZ70" s="2"/>
      <c r="WMA70" s="2"/>
      <c r="WMB70" s="2"/>
      <c r="WMC70" s="2"/>
      <c r="WMD70" s="2"/>
      <c r="WME70" s="2"/>
      <c r="WMF70" s="2"/>
      <c r="WMG70" s="2"/>
      <c r="WMH70" s="2"/>
      <c r="WMI70" s="2"/>
      <c r="WMJ70" s="2"/>
      <c r="WMK70" s="2"/>
      <c r="WML70" s="2"/>
      <c r="WMM70" s="2"/>
      <c r="WMN70" s="2"/>
      <c r="WMO70" s="2"/>
      <c r="WMP70" s="2"/>
      <c r="WMQ70" s="2"/>
      <c r="WMR70" s="2"/>
      <c r="WMS70" s="2"/>
      <c r="WMT70" s="2"/>
      <c r="WMU70" s="2"/>
      <c r="WMV70" s="2"/>
      <c r="WMW70" s="2"/>
      <c r="WMX70" s="2"/>
      <c r="WMY70" s="2"/>
      <c r="WMZ70" s="2"/>
      <c r="WNA70" s="2"/>
      <c r="WNB70" s="2"/>
      <c r="WNC70" s="2"/>
      <c r="WND70" s="2"/>
      <c r="WNE70" s="2"/>
      <c r="WNF70" s="2"/>
      <c r="WNG70" s="2"/>
      <c r="WNH70" s="2"/>
      <c r="WNI70" s="2"/>
      <c r="WNJ70" s="2"/>
      <c r="WNK70" s="2"/>
      <c r="WNL70" s="2"/>
      <c r="WNM70" s="2"/>
      <c r="WNN70" s="2"/>
      <c r="WNO70" s="2"/>
      <c r="WNP70" s="2"/>
      <c r="WNQ70" s="2"/>
      <c r="WNR70" s="2"/>
      <c r="WNS70" s="2"/>
      <c r="WNT70" s="2"/>
      <c r="WNU70" s="2"/>
      <c r="WNV70" s="2"/>
      <c r="WNW70" s="2"/>
      <c r="WNX70" s="2"/>
      <c r="WNY70" s="2"/>
      <c r="WNZ70" s="2"/>
      <c r="WOA70" s="2"/>
      <c r="WOB70" s="2"/>
      <c r="WOC70" s="2"/>
      <c r="WOD70" s="2"/>
      <c r="WOE70" s="2"/>
      <c r="WOF70" s="2"/>
      <c r="WOG70" s="2"/>
      <c r="WOH70" s="2"/>
      <c r="WOI70" s="2"/>
      <c r="WOJ70" s="2"/>
      <c r="WOK70" s="2"/>
      <c r="WOL70" s="2"/>
      <c r="WOM70" s="2"/>
      <c r="WON70" s="2"/>
      <c r="WOO70" s="2"/>
      <c r="WOP70" s="2"/>
      <c r="WOQ70" s="2"/>
      <c r="WOR70" s="2"/>
      <c r="WOS70" s="2"/>
      <c r="WOT70" s="2"/>
      <c r="WOU70" s="2"/>
      <c r="WOV70" s="2"/>
      <c r="WOW70" s="2"/>
      <c r="WOX70" s="2"/>
      <c r="WOY70" s="2"/>
      <c r="WOZ70" s="2"/>
      <c r="WPA70" s="2"/>
      <c r="WPB70" s="2"/>
      <c r="WPC70" s="2"/>
      <c r="WPD70" s="2"/>
      <c r="WPE70" s="2"/>
      <c r="WPF70" s="2"/>
      <c r="WPG70" s="2"/>
      <c r="WPH70" s="2"/>
      <c r="WPI70" s="2"/>
      <c r="WPJ70" s="2"/>
      <c r="WPK70" s="2"/>
      <c r="WPL70" s="2"/>
      <c r="WPM70" s="2"/>
      <c r="WPN70" s="2"/>
      <c r="WPO70" s="2"/>
      <c r="WPP70" s="2"/>
      <c r="WPQ70" s="2"/>
      <c r="WPR70" s="2"/>
      <c r="WPS70" s="2"/>
      <c r="WPT70" s="2"/>
      <c r="WPU70" s="2"/>
      <c r="WPV70" s="2"/>
      <c r="WPW70" s="2"/>
      <c r="WPX70" s="2"/>
      <c r="WPY70" s="2"/>
      <c r="WPZ70" s="2"/>
      <c r="WQA70" s="2"/>
      <c r="WQB70" s="2"/>
      <c r="WQC70" s="2"/>
      <c r="WQD70" s="2"/>
      <c r="WQE70" s="2"/>
      <c r="WQF70" s="2"/>
      <c r="WQG70" s="2"/>
      <c r="WQH70" s="2"/>
      <c r="WQI70" s="2"/>
      <c r="WQJ70" s="2"/>
      <c r="WQK70" s="2"/>
      <c r="WQL70" s="2"/>
      <c r="WQM70" s="2"/>
      <c r="WQN70" s="2"/>
      <c r="WQO70" s="2"/>
      <c r="WQP70" s="2"/>
      <c r="WQQ70" s="2"/>
      <c r="WQR70" s="2"/>
      <c r="WQS70" s="2"/>
      <c r="WQT70" s="2"/>
      <c r="WQU70" s="2"/>
      <c r="WQV70" s="2"/>
      <c r="WQW70" s="2"/>
      <c r="WQX70" s="2"/>
      <c r="WQY70" s="2"/>
      <c r="WQZ70" s="2"/>
      <c r="WRA70" s="2"/>
      <c r="WRB70" s="2"/>
      <c r="WRC70" s="2"/>
      <c r="WRD70" s="2"/>
      <c r="WRE70" s="2"/>
      <c r="WRF70" s="2"/>
      <c r="WRG70" s="2"/>
      <c r="WRH70" s="2"/>
      <c r="WRI70" s="2"/>
      <c r="WRJ70" s="2"/>
      <c r="WRK70" s="2"/>
      <c r="WRL70" s="2"/>
      <c r="WRM70" s="2"/>
      <c r="WRN70" s="2"/>
      <c r="WRO70" s="2"/>
      <c r="WRP70" s="2"/>
      <c r="WRQ70" s="2"/>
      <c r="WRR70" s="2"/>
      <c r="WRS70" s="2"/>
      <c r="WRT70" s="2"/>
      <c r="WRU70" s="2"/>
      <c r="WRV70" s="2"/>
      <c r="WRW70" s="2"/>
      <c r="WRX70" s="2"/>
      <c r="WRY70" s="2"/>
      <c r="WRZ70" s="2"/>
      <c r="WSA70" s="2"/>
      <c r="WSB70" s="2"/>
      <c r="WSC70" s="2"/>
      <c r="WSD70" s="2"/>
      <c r="WSE70" s="2"/>
      <c r="WSF70" s="2"/>
      <c r="WSG70" s="2"/>
      <c r="WSH70" s="2"/>
      <c r="WSI70" s="2"/>
      <c r="WSJ70" s="2"/>
      <c r="WSK70" s="2"/>
      <c r="WSL70" s="2"/>
      <c r="WSM70" s="2"/>
      <c r="WSN70" s="2"/>
      <c r="WSO70" s="2"/>
      <c r="WSP70" s="2"/>
      <c r="WSQ70" s="2"/>
      <c r="WSR70" s="2"/>
      <c r="WSS70" s="2"/>
      <c r="WST70" s="2"/>
      <c r="WSU70" s="2"/>
      <c r="WSV70" s="2"/>
      <c r="WSW70" s="2"/>
      <c r="WSX70" s="2"/>
      <c r="WSY70" s="2"/>
      <c r="WSZ70" s="2"/>
      <c r="WTA70" s="2"/>
      <c r="WTB70" s="2"/>
      <c r="WTC70" s="2"/>
      <c r="WTD70" s="2"/>
      <c r="WTE70" s="2"/>
      <c r="WTF70" s="2"/>
      <c r="WTG70" s="2"/>
      <c r="WTH70" s="2"/>
      <c r="WTI70" s="2"/>
      <c r="WTJ70" s="2"/>
      <c r="WTK70" s="2"/>
      <c r="WTL70" s="2"/>
      <c r="WTM70" s="2"/>
      <c r="WTN70" s="2"/>
      <c r="WTO70" s="2"/>
      <c r="WTP70" s="2"/>
      <c r="WTQ70" s="2"/>
      <c r="WTR70" s="2"/>
      <c r="WTS70" s="2"/>
      <c r="WTT70" s="2"/>
      <c r="WTU70" s="2"/>
      <c r="WTV70" s="2"/>
      <c r="WTW70" s="2"/>
      <c r="WTX70" s="2"/>
      <c r="WTY70" s="2"/>
      <c r="WTZ70" s="2"/>
      <c r="WUA70" s="2"/>
      <c r="WUB70" s="2"/>
      <c r="WUC70" s="2"/>
      <c r="WUD70" s="2"/>
      <c r="WUE70" s="2"/>
      <c r="WUF70" s="2"/>
      <c r="WUG70" s="2"/>
      <c r="WUH70" s="2"/>
      <c r="WUI70" s="2"/>
      <c r="WUJ70" s="2"/>
      <c r="WUK70" s="2"/>
      <c r="WUL70" s="2"/>
      <c r="WUM70" s="2"/>
      <c r="WUN70" s="2"/>
      <c r="WUO70" s="2"/>
      <c r="WUP70" s="2"/>
      <c r="WUQ70" s="2"/>
      <c r="WUR70" s="2"/>
      <c r="WUS70" s="2"/>
      <c r="WUT70" s="2"/>
      <c r="WUU70" s="2"/>
      <c r="WUV70" s="2"/>
      <c r="WUW70" s="2"/>
      <c r="WUX70" s="2"/>
      <c r="WUY70" s="2"/>
      <c r="WUZ70" s="2"/>
      <c r="WVA70" s="2"/>
      <c r="WVB70" s="2"/>
      <c r="WVC70" s="2"/>
      <c r="WVD70" s="2"/>
      <c r="WVE70" s="2"/>
      <c r="WVF70" s="2"/>
      <c r="WVG70" s="2"/>
      <c r="WVH70" s="2"/>
      <c r="WVI70" s="2"/>
      <c r="WVJ70" s="2"/>
      <c r="WVK70" s="2"/>
      <c r="WVL70" s="2"/>
      <c r="WVM70" s="2"/>
      <c r="WVN70" s="2"/>
      <c r="WVO70" s="2"/>
      <c r="WVP70" s="2"/>
      <c r="WVQ70" s="2"/>
      <c r="WVR70" s="2"/>
      <c r="WVS70" s="2"/>
      <c r="WVT70" s="2"/>
      <c r="WVU70" s="2"/>
      <c r="WVV70" s="2"/>
      <c r="WVW70" s="2"/>
      <c r="WVX70" s="2"/>
      <c r="WVY70" s="2"/>
      <c r="WVZ70" s="2"/>
      <c r="WWA70" s="2"/>
      <c r="WWB70" s="2"/>
      <c r="WWC70" s="2"/>
      <c r="WWD70" s="2"/>
      <c r="WWE70" s="2"/>
      <c r="WWF70" s="2"/>
      <c r="WWG70" s="2"/>
      <c r="WWH70" s="2"/>
      <c r="WWI70" s="2"/>
      <c r="WWJ70" s="2"/>
      <c r="WWK70" s="2"/>
      <c r="WWL70" s="2"/>
      <c r="WWM70" s="2"/>
      <c r="WWN70" s="2"/>
      <c r="WWO70" s="2"/>
      <c r="WWP70" s="2"/>
      <c r="WWQ70" s="2"/>
      <c r="WWR70" s="2"/>
      <c r="WWS70" s="2"/>
      <c r="WWT70" s="2"/>
      <c r="WWU70" s="2"/>
      <c r="WWV70" s="2"/>
      <c r="WWW70" s="2"/>
      <c r="WWX70" s="2"/>
      <c r="WWY70" s="2"/>
      <c r="WWZ70" s="2"/>
      <c r="WXA70" s="2"/>
      <c r="WXB70" s="2"/>
      <c r="WXC70" s="2"/>
      <c r="WXD70" s="2"/>
      <c r="WXE70" s="2"/>
      <c r="WXF70" s="2"/>
      <c r="WXG70" s="2"/>
      <c r="WXH70" s="2"/>
      <c r="WXI70" s="2"/>
      <c r="WXJ70" s="2"/>
      <c r="WXK70" s="2"/>
      <c r="WXL70" s="2"/>
      <c r="WXM70" s="2"/>
      <c r="WXN70" s="2"/>
      <c r="WXO70" s="2"/>
      <c r="WXP70" s="2"/>
      <c r="WXQ70" s="2"/>
      <c r="WXR70" s="2"/>
      <c r="WXS70" s="2"/>
      <c r="WXT70" s="2"/>
      <c r="WXU70" s="2"/>
      <c r="WXV70" s="2"/>
      <c r="WXW70" s="2"/>
      <c r="WXX70" s="2"/>
      <c r="WXY70" s="2"/>
      <c r="WXZ70" s="2"/>
      <c r="WYA70" s="2"/>
      <c r="WYB70" s="2"/>
      <c r="WYC70" s="2"/>
      <c r="WYD70" s="2"/>
      <c r="WYE70" s="2"/>
      <c r="WYF70" s="2"/>
      <c r="WYG70" s="2"/>
      <c r="WYH70" s="2"/>
      <c r="WYI70" s="2"/>
      <c r="WYJ70" s="2"/>
      <c r="WYK70" s="2"/>
      <c r="WYL70" s="2"/>
      <c r="WYM70" s="2"/>
      <c r="WYN70" s="2"/>
      <c r="WYO70" s="2"/>
      <c r="WYP70" s="2"/>
      <c r="WYQ70" s="2"/>
      <c r="WYR70" s="2"/>
      <c r="WYS70" s="2"/>
      <c r="WYT70" s="2"/>
      <c r="WYU70" s="2"/>
      <c r="WYV70" s="2"/>
      <c r="WYW70" s="2"/>
      <c r="WYX70" s="2"/>
      <c r="WYY70" s="2"/>
      <c r="WYZ70" s="2"/>
      <c r="WZA70" s="2"/>
      <c r="WZB70" s="2"/>
      <c r="WZC70" s="2"/>
      <c r="WZD70" s="2"/>
      <c r="WZE70" s="2"/>
      <c r="WZF70" s="2"/>
      <c r="WZG70" s="2"/>
      <c r="WZH70" s="2"/>
      <c r="WZI70" s="2"/>
      <c r="WZJ70" s="2"/>
      <c r="WZK70" s="2"/>
      <c r="WZL70" s="2"/>
      <c r="WZM70" s="2"/>
      <c r="WZN70" s="2"/>
      <c r="WZO70" s="2"/>
      <c r="WZP70" s="2"/>
      <c r="WZQ70" s="2"/>
      <c r="WZR70" s="2"/>
      <c r="WZS70" s="2"/>
      <c r="WZT70" s="2"/>
      <c r="WZU70" s="2"/>
      <c r="WZV70" s="2"/>
      <c r="WZW70" s="2"/>
      <c r="WZX70" s="2"/>
      <c r="WZY70" s="2"/>
      <c r="WZZ70" s="2"/>
      <c r="XAA70" s="2"/>
      <c r="XAB70" s="2"/>
      <c r="XAC70" s="2"/>
      <c r="XAD70" s="2"/>
      <c r="XAE70" s="2"/>
      <c r="XAF70" s="2"/>
      <c r="XAG70" s="2"/>
      <c r="XAH70" s="2"/>
      <c r="XAI70" s="2"/>
      <c r="XAJ70" s="2"/>
      <c r="XAK70" s="2"/>
      <c r="XAL70" s="2"/>
      <c r="XAM70" s="2"/>
      <c r="XAN70" s="2"/>
      <c r="XAO70" s="2"/>
      <c r="XAP70" s="2"/>
      <c r="XAQ70" s="2"/>
      <c r="XAR70" s="2"/>
      <c r="XAS70" s="2"/>
      <c r="XAT70" s="2"/>
      <c r="XAU70" s="2"/>
      <c r="XAV70" s="2"/>
      <c r="XAW70" s="2"/>
      <c r="XAX70" s="2"/>
      <c r="XAY70" s="2"/>
      <c r="XAZ70" s="2"/>
      <c r="XBA70" s="2"/>
      <c r="XBB70" s="2"/>
      <c r="XBC70" s="2"/>
      <c r="XBD70" s="2"/>
      <c r="XBE70" s="2"/>
      <c r="XBF70" s="2"/>
      <c r="XBG70" s="2"/>
      <c r="XBH70" s="2"/>
      <c r="XBI70" s="2"/>
      <c r="XBJ70" s="2"/>
      <c r="XBK70" s="2"/>
      <c r="XBL70" s="2"/>
      <c r="XBM70" s="2"/>
      <c r="XBN70" s="2"/>
      <c r="XBO70" s="2"/>
      <c r="XBP70" s="2"/>
      <c r="XBQ70" s="2"/>
      <c r="XBR70" s="2"/>
      <c r="XBS70" s="2"/>
      <c r="XBT70" s="2"/>
      <c r="XBU70" s="2"/>
      <c r="XBV70" s="2"/>
      <c r="XBW70" s="2"/>
      <c r="XBX70" s="2"/>
      <c r="XBY70" s="2"/>
      <c r="XBZ70" s="2"/>
      <c r="XCA70" s="2"/>
      <c r="XCB70" s="2"/>
      <c r="XCC70" s="2"/>
      <c r="XCD70" s="2"/>
      <c r="XCE70" s="2"/>
      <c r="XCF70" s="2"/>
      <c r="XCG70" s="2"/>
      <c r="XCH70" s="2"/>
      <c r="XCI70" s="2"/>
      <c r="XCJ70" s="2"/>
      <c r="XCK70" s="2"/>
      <c r="XCL70" s="2"/>
      <c r="XCM70" s="2"/>
      <c r="XCN70" s="2"/>
      <c r="XCO70" s="2"/>
      <c r="XCP70" s="2"/>
      <c r="XCQ70" s="2"/>
      <c r="XCR70" s="2"/>
      <c r="XCS70" s="2"/>
      <c r="XCT70" s="2"/>
      <c r="XCU70" s="2"/>
      <c r="XCV70" s="2"/>
      <c r="XCW70" s="2"/>
      <c r="XCX70" s="2"/>
      <c r="XCY70" s="2"/>
      <c r="XCZ70" s="2"/>
      <c r="XDA70" s="2"/>
      <c r="XDB70" s="2"/>
      <c r="XDC70" s="2"/>
      <c r="XDD70" s="2"/>
      <c r="XDE70" s="2"/>
      <c r="XDF70" s="2"/>
      <c r="XDG70" s="2"/>
      <c r="XDH70" s="2"/>
      <c r="XDI70" s="2"/>
      <c r="XDJ70" s="2"/>
      <c r="XDK70" s="2"/>
      <c r="XDL70" s="2"/>
      <c r="XDM70" s="2"/>
      <c r="XDN70" s="2"/>
      <c r="XDO70" s="2"/>
      <c r="XDP70" s="2"/>
      <c r="XDQ70" s="2"/>
      <c r="XDR70" s="2"/>
      <c r="XDS70" s="2"/>
      <c r="XDT70" s="2"/>
      <c r="XDU70" s="2"/>
      <c r="XDV70" s="2"/>
      <c r="XDW70" s="2"/>
      <c r="XDX70" s="2"/>
      <c r="XDY70" s="2"/>
      <c r="XDZ70" s="2"/>
      <c r="XEA70" s="2"/>
      <c r="XEB70" s="2"/>
      <c r="XEC70" s="2"/>
      <c r="XED70" s="2"/>
      <c r="XEE70" s="2"/>
      <c r="XEF70" s="2"/>
      <c r="XEG70" s="2"/>
      <c r="XEH70" s="2"/>
      <c r="XEI70" s="2"/>
      <c r="XEJ70" s="2"/>
      <c r="XEK70" s="2"/>
      <c r="XEL70" s="2"/>
      <c r="XEM70" s="2"/>
      <c r="XEN70" s="2"/>
      <c r="XEO70" s="2"/>
      <c r="XEP70" s="2"/>
      <c r="XEQ70" s="2"/>
      <c r="XER70" s="2"/>
      <c r="XES70" s="2"/>
      <c r="XET70" s="2"/>
      <c r="XEU70" s="2"/>
      <c r="XEV70" s="2"/>
      <c r="XEW70" s="2"/>
      <c r="XEX70" s="2"/>
      <c r="XEY70" s="2"/>
      <c r="XEZ70" s="2"/>
      <c r="XFA70" s="2"/>
      <c r="XFB70" s="2"/>
      <c r="XFC70" s="2"/>
    </row>
    <row r="71" spans="1:16383" ht="15.75" x14ac:dyDescent="0.25">
      <c r="A71" s="139" t="s">
        <v>321</v>
      </c>
      <c r="B71" s="14"/>
      <c r="C71" s="6"/>
      <c r="D71" s="5"/>
      <c r="E71" s="22"/>
      <c r="F71" s="28"/>
      <c r="G71" s="5"/>
      <c r="H71" s="5"/>
      <c r="I71" s="5"/>
      <c r="J71" s="153"/>
    </row>
    <row r="72" spans="1:16383" x14ac:dyDescent="0.25">
      <c r="A72" s="140">
        <f>SUM(I70:I75)</f>
        <v>15360</v>
      </c>
      <c r="B72" s="14"/>
      <c r="C72" s="6"/>
      <c r="D72" s="5"/>
      <c r="E72" s="19"/>
      <c r="F72" s="26"/>
      <c r="G72" s="5"/>
      <c r="H72" s="5"/>
      <c r="I72" s="5"/>
      <c r="J72" s="151"/>
    </row>
    <row r="73" spans="1:16383" x14ac:dyDescent="0.25">
      <c r="A73" s="139" t="s">
        <v>4</v>
      </c>
      <c r="B73" s="14"/>
      <c r="C73" s="6"/>
      <c r="D73" s="5"/>
      <c r="E73" s="19"/>
      <c r="F73" s="26"/>
      <c r="G73" s="5"/>
      <c r="H73" s="5"/>
      <c r="I73" s="5"/>
      <c r="J73" s="151"/>
    </row>
    <row r="74" spans="1:16383" x14ac:dyDescent="0.25">
      <c r="A74" s="140">
        <f>SUM(H70:H75)</f>
        <v>0</v>
      </c>
      <c r="B74" s="16" t="s">
        <v>337</v>
      </c>
      <c r="C74" s="17"/>
      <c r="D74" s="7"/>
      <c r="E74" s="21"/>
      <c r="F74" s="27"/>
      <c r="G74" s="7"/>
      <c r="H74" s="7"/>
      <c r="I74" s="7">
        <v>15360</v>
      </c>
      <c r="J74" s="151"/>
    </row>
    <row r="75" spans="1:16383" ht="15.75" thickBot="1" x14ac:dyDescent="0.3">
      <c r="B75" s="14"/>
      <c r="C75" s="6"/>
      <c r="D75" s="5"/>
      <c r="E75" s="19"/>
      <c r="F75" s="26"/>
      <c r="G75" s="5"/>
      <c r="H75" s="5"/>
      <c r="I75" s="5"/>
      <c r="J75" s="151"/>
    </row>
    <row r="76" spans="1:16383" s="10" customFormat="1" ht="15.75" thickBot="1" x14ac:dyDescent="0.3">
      <c r="A76" s="142">
        <v>8</v>
      </c>
      <c r="B76" s="144" t="s">
        <v>32</v>
      </c>
      <c r="D76" s="11"/>
      <c r="E76" s="23"/>
      <c r="F76" s="29"/>
      <c r="G76" s="11"/>
      <c r="H76" s="11"/>
      <c r="I76" s="11"/>
      <c r="J76" s="149"/>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c r="AMK76" s="2"/>
      <c r="AML76" s="2"/>
      <c r="AMM76" s="2"/>
      <c r="AMN76" s="2"/>
      <c r="AMO76" s="2"/>
      <c r="AMP76" s="2"/>
      <c r="AMQ76" s="2"/>
      <c r="AMR76" s="2"/>
      <c r="AMS76" s="2"/>
      <c r="AMT76" s="2"/>
      <c r="AMU76" s="2"/>
      <c r="AMV76" s="2"/>
      <c r="AMW76" s="2"/>
      <c r="AMX76" s="2"/>
      <c r="AMY76" s="2"/>
      <c r="AMZ76" s="2"/>
      <c r="ANA76" s="2"/>
      <c r="ANB76" s="2"/>
      <c r="ANC76" s="2"/>
      <c r="AND76" s="2"/>
      <c r="ANE76" s="2"/>
      <c r="ANF76" s="2"/>
      <c r="ANG76" s="2"/>
      <c r="ANH76" s="2"/>
      <c r="ANI76" s="2"/>
      <c r="ANJ76" s="2"/>
      <c r="ANK76" s="2"/>
      <c r="ANL76" s="2"/>
      <c r="ANM76" s="2"/>
      <c r="ANN76" s="2"/>
      <c r="ANO76" s="2"/>
      <c r="ANP76" s="2"/>
      <c r="ANQ76" s="2"/>
      <c r="ANR76" s="2"/>
      <c r="ANS76" s="2"/>
      <c r="ANT76" s="2"/>
      <c r="ANU76" s="2"/>
      <c r="ANV76" s="2"/>
      <c r="ANW76" s="2"/>
      <c r="ANX76" s="2"/>
      <c r="ANY76" s="2"/>
      <c r="ANZ76" s="2"/>
      <c r="AOA76" s="2"/>
      <c r="AOB76" s="2"/>
      <c r="AOC76" s="2"/>
      <c r="AOD76" s="2"/>
      <c r="AOE76" s="2"/>
      <c r="AOF76" s="2"/>
      <c r="AOG76" s="2"/>
      <c r="AOH76" s="2"/>
      <c r="AOI76" s="2"/>
      <c r="AOJ76" s="2"/>
      <c r="AOK76" s="2"/>
      <c r="AOL76" s="2"/>
      <c r="AOM76" s="2"/>
      <c r="AON76" s="2"/>
      <c r="AOO76" s="2"/>
      <c r="AOP76" s="2"/>
      <c r="AOQ76" s="2"/>
      <c r="AOR76" s="2"/>
      <c r="AOS76" s="2"/>
      <c r="AOT76" s="2"/>
      <c r="AOU76" s="2"/>
      <c r="AOV76" s="2"/>
      <c r="AOW76" s="2"/>
      <c r="AOX76" s="2"/>
      <c r="AOY76" s="2"/>
      <c r="AOZ76" s="2"/>
      <c r="APA76" s="2"/>
      <c r="APB76" s="2"/>
      <c r="APC76" s="2"/>
      <c r="APD76" s="2"/>
      <c r="APE76" s="2"/>
      <c r="APF76" s="2"/>
      <c r="APG76" s="2"/>
      <c r="APH76" s="2"/>
      <c r="API76" s="2"/>
      <c r="APJ76" s="2"/>
      <c r="APK76" s="2"/>
      <c r="APL76" s="2"/>
      <c r="APM76" s="2"/>
      <c r="APN76" s="2"/>
      <c r="APO76" s="2"/>
      <c r="APP76" s="2"/>
      <c r="APQ76" s="2"/>
      <c r="APR76" s="2"/>
      <c r="APS76" s="2"/>
      <c r="APT76" s="2"/>
      <c r="APU76" s="2"/>
      <c r="APV76" s="2"/>
      <c r="APW76" s="2"/>
      <c r="APX76" s="2"/>
      <c r="APY76" s="2"/>
      <c r="APZ76" s="2"/>
      <c r="AQA76" s="2"/>
      <c r="AQB76" s="2"/>
      <c r="AQC76" s="2"/>
      <c r="AQD76" s="2"/>
      <c r="AQE76" s="2"/>
      <c r="AQF76" s="2"/>
      <c r="AQG76" s="2"/>
      <c r="AQH76" s="2"/>
      <c r="AQI76" s="2"/>
      <c r="AQJ76" s="2"/>
      <c r="AQK76" s="2"/>
      <c r="AQL76" s="2"/>
      <c r="AQM76" s="2"/>
      <c r="AQN76" s="2"/>
      <c r="AQO76" s="2"/>
      <c r="AQP76" s="2"/>
      <c r="AQQ76" s="2"/>
      <c r="AQR76" s="2"/>
      <c r="AQS76" s="2"/>
      <c r="AQT76" s="2"/>
      <c r="AQU76" s="2"/>
      <c r="AQV76" s="2"/>
      <c r="AQW76" s="2"/>
      <c r="AQX76" s="2"/>
      <c r="AQY76" s="2"/>
      <c r="AQZ76" s="2"/>
      <c r="ARA76" s="2"/>
      <c r="ARB76" s="2"/>
      <c r="ARC76" s="2"/>
      <c r="ARD76" s="2"/>
      <c r="ARE76" s="2"/>
      <c r="ARF76" s="2"/>
      <c r="ARG76" s="2"/>
      <c r="ARH76" s="2"/>
      <c r="ARI76" s="2"/>
      <c r="ARJ76" s="2"/>
      <c r="ARK76" s="2"/>
      <c r="ARL76" s="2"/>
      <c r="ARM76" s="2"/>
      <c r="ARN76" s="2"/>
      <c r="ARO76" s="2"/>
      <c r="ARP76" s="2"/>
      <c r="ARQ76" s="2"/>
      <c r="ARR76" s="2"/>
      <c r="ARS76" s="2"/>
      <c r="ART76" s="2"/>
      <c r="ARU76" s="2"/>
      <c r="ARV76" s="2"/>
      <c r="ARW76" s="2"/>
      <c r="ARX76" s="2"/>
      <c r="ARY76" s="2"/>
      <c r="ARZ76" s="2"/>
      <c r="ASA76" s="2"/>
      <c r="ASB76" s="2"/>
      <c r="ASC76" s="2"/>
      <c r="ASD76" s="2"/>
      <c r="ASE76" s="2"/>
      <c r="ASF76" s="2"/>
      <c r="ASG76" s="2"/>
      <c r="ASH76" s="2"/>
      <c r="ASI76" s="2"/>
      <c r="ASJ76" s="2"/>
      <c r="ASK76" s="2"/>
      <c r="ASL76" s="2"/>
      <c r="ASM76" s="2"/>
      <c r="ASN76" s="2"/>
      <c r="ASO76" s="2"/>
      <c r="ASP76" s="2"/>
      <c r="ASQ76" s="2"/>
      <c r="ASR76" s="2"/>
      <c r="ASS76" s="2"/>
      <c r="AST76" s="2"/>
      <c r="ASU76" s="2"/>
      <c r="ASV76" s="2"/>
      <c r="ASW76" s="2"/>
      <c r="ASX76" s="2"/>
      <c r="ASY76" s="2"/>
      <c r="ASZ76" s="2"/>
      <c r="ATA76" s="2"/>
      <c r="ATB76" s="2"/>
      <c r="ATC76" s="2"/>
      <c r="ATD76" s="2"/>
      <c r="ATE76" s="2"/>
      <c r="ATF76" s="2"/>
      <c r="ATG76" s="2"/>
      <c r="ATH76" s="2"/>
      <c r="ATI76" s="2"/>
      <c r="ATJ76" s="2"/>
      <c r="ATK76" s="2"/>
      <c r="ATL76" s="2"/>
      <c r="ATM76" s="2"/>
      <c r="ATN76" s="2"/>
      <c r="ATO76" s="2"/>
      <c r="ATP76" s="2"/>
      <c r="ATQ76" s="2"/>
      <c r="ATR76" s="2"/>
      <c r="ATS76" s="2"/>
      <c r="ATT76" s="2"/>
      <c r="ATU76" s="2"/>
      <c r="ATV76" s="2"/>
      <c r="ATW76" s="2"/>
      <c r="ATX76" s="2"/>
      <c r="ATY76" s="2"/>
      <c r="ATZ76" s="2"/>
      <c r="AUA76" s="2"/>
      <c r="AUB76" s="2"/>
      <c r="AUC76" s="2"/>
      <c r="AUD76" s="2"/>
      <c r="AUE76" s="2"/>
      <c r="AUF76" s="2"/>
      <c r="AUG76" s="2"/>
      <c r="AUH76" s="2"/>
      <c r="AUI76" s="2"/>
      <c r="AUJ76" s="2"/>
      <c r="AUK76" s="2"/>
      <c r="AUL76" s="2"/>
      <c r="AUM76" s="2"/>
      <c r="AUN76" s="2"/>
      <c r="AUO76" s="2"/>
      <c r="AUP76" s="2"/>
      <c r="AUQ76" s="2"/>
      <c r="AUR76" s="2"/>
      <c r="AUS76" s="2"/>
      <c r="AUT76" s="2"/>
      <c r="AUU76" s="2"/>
      <c r="AUV76" s="2"/>
      <c r="AUW76" s="2"/>
      <c r="AUX76" s="2"/>
      <c r="AUY76" s="2"/>
      <c r="AUZ76" s="2"/>
      <c r="AVA76" s="2"/>
      <c r="AVB76" s="2"/>
      <c r="AVC76" s="2"/>
      <c r="AVD76" s="2"/>
      <c r="AVE76" s="2"/>
      <c r="AVF76" s="2"/>
      <c r="AVG76" s="2"/>
      <c r="AVH76" s="2"/>
      <c r="AVI76" s="2"/>
      <c r="AVJ76" s="2"/>
      <c r="AVK76" s="2"/>
      <c r="AVL76" s="2"/>
      <c r="AVM76" s="2"/>
      <c r="AVN76" s="2"/>
      <c r="AVO76" s="2"/>
      <c r="AVP76" s="2"/>
      <c r="AVQ76" s="2"/>
      <c r="AVR76" s="2"/>
      <c r="AVS76" s="2"/>
      <c r="AVT76" s="2"/>
      <c r="AVU76" s="2"/>
      <c r="AVV76" s="2"/>
      <c r="AVW76" s="2"/>
      <c r="AVX76" s="2"/>
      <c r="AVY76" s="2"/>
      <c r="AVZ76" s="2"/>
      <c r="AWA76" s="2"/>
      <c r="AWB76" s="2"/>
      <c r="AWC76" s="2"/>
      <c r="AWD76" s="2"/>
      <c r="AWE76" s="2"/>
      <c r="AWF76" s="2"/>
      <c r="AWG76" s="2"/>
      <c r="AWH76" s="2"/>
      <c r="AWI76" s="2"/>
      <c r="AWJ76" s="2"/>
      <c r="AWK76" s="2"/>
      <c r="AWL76" s="2"/>
      <c r="AWM76" s="2"/>
      <c r="AWN76" s="2"/>
      <c r="AWO76" s="2"/>
      <c r="AWP76" s="2"/>
      <c r="AWQ76" s="2"/>
      <c r="AWR76" s="2"/>
      <c r="AWS76" s="2"/>
      <c r="AWT76" s="2"/>
      <c r="AWU76" s="2"/>
      <c r="AWV76" s="2"/>
      <c r="AWW76" s="2"/>
      <c r="AWX76" s="2"/>
      <c r="AWY76" s="2"/>
      <c r="AWZ76" s="2"/>
      <c r="AXA76" s="2"/>
      <c r="AXB76" s="2"/>
      <c r="AXC76" s="2"/>
      <c r="AXD76" s="2"/>
      <c r="AXE76" s="2"/>
      <c r="AXF76" s="2"/>
      <c r="AXG76" s="2"/>
      <c r="AXH76" s="2"/>
      <c r="AXI76" s="2"/>
      <c r="AXJ76" s="2"/>
      <c r="AXK76" s="2"/>
      <c r="AXL76" s="2"/>
      <c r="AXM76" s="2"/>
      <c r="AXN76" s="2"/>
      <c r="AXO76" s="2"/>
      <c r="AXP76" s="2"/>
      <c r="AXQ76" s="2"/>
      <c r="AXR76" s="2"/>
      <c r="AXS76" s="2"/>
      <c r="AXT76" s="2"/>
      <c r="AXU76" s="2"/>
      <c r="AXV76" s="2"/>
      <c r="AXW76" s="2"/>
      <c r="AXX76" s="2"/>
      <c r="AXY76" s="2"/>
      <c r="AXZ76" s="2"/>
      <c r="AYA76" s="2"/>
      <c r="AYB76" s="2"/>
      <c r="AYC76" s="2"/>
      <c r="AYD76" s="2"/>
      <c r="AYE76" s="2"/>
      <c r="AYF76" s="2"/>
      <c r="AYG76" s="2"/>
      <c r="AYH76" s="2"/>
      <c r="AYI76" s="2"/>
      <c r="AYJ76" s="2"/>
      <c r="AYK76" s="2"/>
      <c r="AYL76" s="2"/>
      <c r="AYM76" s="2"/>
      <c r="AYN76" s="2"/>
      <c r="AYO76" s="2"/>
      <c r="AYP76" s="2"/>
      <c r="AYQ76" s="2"/>
      <c r="AYR76" s="2"/>
      <c r="AYS76" s="2"/>
      <c r="AYT76" s="2"/>
      <c r="AYU76" s="2"/>
      <c r="AYV76" s="2"/>
      <c r="AYW76" s="2"/>
      <c r="AYX76" s="2"/>
      <c r="AYY76" s="2"/>
      <c r="AYZ76" s="2"/>
      <c r="AZA76" s="2"/>
      <c r="AZB76" s="2"/>
      <c r="AZC76" s="2"/>
      <c r="AZD76" s="2"/>
      <c r="AZE76" s="2"/>
      <c r="AZF76" s="2"/>
      <c r="AZG76" s="2"/>
      <c r="AZH76" s="2"/>
      <c r="AZI76" s="2"/>
      <c r="AZJ76" s="2"/>
      <c r="AZK76" s="2"/>
      <c r="AZL76" s="2"/>
      <c r="AZM76" s="2"/>
      <c r="AZN76" s="2"/>
      <c r="AZO76" s="2"/>
      <c r="AZP76" s="2"/>
      <c r="AZQ76" s="2"/>
      <c r="AZR76" s="2"/>
      <c r="AZS76" s="2"/>
      <c r="AZT76" s="2"/>
      <c r="AZU76" s="2"/>
      <c r="AZV76" s="2"/>
      <c r="AZW76" s="2"/>
      <c r="AZX76" s="2"/>
      <c r="AZY76" s="2"/>
      <c r="AZZ76" s="2"/>
      <c r="BAA76" s="2"/>
      <c r="BAB76" s="2"/>
      <c r="BAC76" s="2"/>
      <c r="BAD76" s="2"/>
      <c r="BAE76" s="2"/>
      <c r="BAF76" s="2"/>
      <c r="BAG76" s="2"/>
      <c r="BAH76" s="2"/>
      <c r="BAI76" s="2"/>
      <c r="BAJ76" s="2"/>
      <c r="BAK76" s="2"/>
      <c r="BAL76" s="2"/>
      <c r="BAM76" s="2"/>
      <c r="BAN76" s="2"/>
      <c r="BAO76" s="2"/>
      <c r="BAP76" s="2"/>
      <c r="BAQ76" s="2"/>
      <c r="BAR76" s="2"/>
      <c r="BAS76" s="2"/>
      <c r="BAT76" s="2"/>
      <c r="BAU76" s="2"/>
      <c r="BAV76" s="2"/>
      <c r="BAW76" s="2"/>
      <c r="BAX76" s="2"/>
      <c r="BAY76" s="2"/>
      <c r="BAZ76" s="2"/>
      <c r="BBA76" s="2"/>
      <c r="BBB76" s="2"/>
      <c r="BBC76" s="2"/>
      <c r="BBD76" s="2"/>
      <c r="BBE76" s="2"/>
      <c r="BBF76" s="2"/>
      <c r="BBG76" s="2"/>
      <c r="BBH76" s="2"/>
      <c r="BBI76" s="2"/>
      <c r="BBJ76" s="2"/>
      <c r="BBK76" s="2"/>
      <c r="BBL76" s="2"/>
      <c r="BBM76" s="2"/>
      <c r="BBN76" s="2"/>
      <c r="BBO76" s="2"/>
      <c r="BBP76" s="2"/>
      <c r="BBQ76" s="2"/>
      <c r="BBR76" s="2"/>
      <c r="BBS76" s="2"/>
      <c r="BBT76" s="2"/>
      <c r="BBU76" s="2"/>
      <c r="BBV76" s="2"/>
      <c r="BBW76" s="2"/>
      <c r="BBX76" s="2"/>
      <c r="BBY76" s="2"/>
      <c r="BBZ76" s="2"/>
      <c r="BCA76" s="2"/>
      <c r="BCB76" s="2"/>
      <c r="BCC76" s="2"/>
      <c r="BCD76" s="2"/>
      <c r="BCE76" s="2"/>
      <c r="BCF76" s="2"/>
      <c r="BCG76" s="2"/>
      <c r="BCH76" s="2"/>
      <c r="BCI76" s="2"/>
      <c r="BCJ76" s="2"/>
      <c r="BCK76" s="2"/>
      <c r="BCL76" s="2"/>
      <c r="BCM76" s="2"/>
      <c r="BCN76" s="2"/>
      <c r="BCO76" s="2"/>
      <c r="BCP76" s="2"/>
      <c r="BCQ76" s="2"/>
      <c r="BCR76" s="2"/>
      <c r="BCS76" s="2"/>
      <c r="BCT76" s="2"/>
      <c r="BCU76" s="2"/>
      <c r="BCV76" s="2"/>
      <c r="BCW76" s="2"/>
      <c r="BCX76" s="2"/>
      <c r="BCY76" s="2"/>
      <c r="BCZ76" s="2"/>
      <c r="BDA76" s="2"/>
      <c r="BDB76" s="2"/>
      <c r="BDC76" s="2"/>
      <c r="BDD76" s="2"/>
      <c r="BDE76" s="2"/>
      <c r="BDF76" s="2"/>
      <c r="BDG76" s="2"/>
      <c r="BDH76" s="2"/>
      <c r="BDI76" s="2"/>
      <c r="BDJ76" s="2"/>
      <c r="BDK76" s="2"/>
      <c r="BDL76" s="2"/>
      <c r="BDM76" s="2"/>
      <c r="BDN76" s="2"/>
      <c r="BDO76" s="2"/>
      <c r="BDP76" s="2"/>
      <c r="BDQ76" s="2"/>
      <c r="BDR76" s="2"/>
      <c r="BDS76" s="2"/>
      <c r="BDT76" s="2"/>
      <c r="BDU76" s="2"/>
      <c r="BDV76" s="2"/>
      <c r="BDW76" s="2"/>
      <c r="BDX76" s="2"/>
      <c r="BDY76" s="2"/>
      <c r="BDZ76" s="2"/>
      <c r="BEA76" s="2"/>
      <c r="BEB76" s="2"/>
      <c r="BEC76" s="2"/>
      <c r="BED76" s="2"/>
      <c r="BEE76" s="2"/>
      <c r="BEF76" s="2"/>
      <c r="BEG76" s="2"/>
      <c r="BEH76" s="2"/>
      <c r="BEI76" s="2"/>
      <c r="BEJ76" s="2"/>
      <c r="BEK76" s="2"/>
      <c r="BEL76" s="2"/>
      <c r="BEM76" s="2"/>
      <c r="BEN76" s="2"/>
      <c r="BEO76" s="2"/>
      <c r="BEP76" s="2"/>
      <c r="BEQ76" s="2"/>
      <c r="BER76" s="2"/>
      <c r="BES76" s="2"/>
      <c r="BET76" s="2"/>
      <c r="BEU76" s="2"/>
      <c r="BEV76" s="2"/>
      <c r="BEW76" s="2"/>
      <c r="BEX76" s="2"/>
      <c r="BEY76" s="2"/>
      <c r="BEZ76" s="2"/>
      <c r="BFA76" s="2"/>
      <c r="BFB76" s="2"/>
      <c r="BFC76" s="2"/>
      <c r="BFD76" s="2"/>
      <c r="BFE76" s="2"/>
      <c r="BFF76" s="2"/>
      <c r="BFG76" s="2"/>
      <c r="BFH76" s="2"/>
      <c r="BFI76" s="2"/>
      <c r="BFJ76" s="2"/>
      <c r="BFK76" s="2"/>
      <c r="BFL76" s="2"/>
      <c r="BFM76" s="2"/>
      <c r="BFN76" s="2"/>
      <c r="BFO76" s="2"/>
      <c r="BFP76" s="2"/>
      <c r="BFQ76" s="2"/>
      <c r="BFR76" s="2"/>
      <c r="BFS76" s="2"/>
      <c r="BFT76" s="2"/>
      <c r="BFU76" s="2"/>
      <c r="BFV76" s="2"/>
      <c r="BFW76" s="2"/>
      <c r="BFX76" s="2"/>
      <c r="BFY76" s="2"/>
      <c r="BFZ76" s="2"/>
      <c r="BGA76" s="2"/>
      <c r="BGB76" s="2"/>
      <c r="BGC76" s="2"/>
      <c r="BGD76" s="2"/>
      <c r="BGE76" s="2"/>
      <c r="BGF76" s="2"/>
      <c r="BGG76" s="2"/>
      <c r="BGH76" s="2"/>
      <c r="BGI76" s="2"/>
      <c r="BGJ76" s="2"/>
      <c r="BGK76" s="2"/>
      <c r="BGL76" s="2"/>
      <c r="BGM76" s="2"/>
      <c r="BGN76" s="2"/>
      <c r="BGO76" s="2"/>
      <c r="BGP76" s="2"/>
      <c r="BGQ76" s="2"/>
      <c r="BGR76" s="2"/>
      <c r="BGS76" s="2"/>
      <c r="BGT76" s="2"/>
      <c r="BGU76" s="2"/>
      <c r="BGV76" s="2"/>
      <c r="BGW76" s="2"/>
      <c r="BGX76" s="2"/>
      <c r="BGY76" s="2"/>
      <c r="BGZ76" s="2"/>
      <c r="BHA76" s="2"/>
      <c r="BHB76" s="2"/>
      <c r="BHC76" s="2"/>
      <c r="BHD76" s="2"/>
      <c r="BHE76" s="2"/>
      <c r="BHF76" s="2"/>
      <c r="BHG76" s="2"/>
      <c r="BHH76" s="2"/>
      <c r="BHI76" s="2"/>
      <c r="BHJ76" s="2"/>
      <c r="BHK76" s="2"/>
      <c r="BHL76" s="2"/>
      <c r="BHM76" s="2"/>
      <c r="BHN76" s="2"/>
      <c r="BHO76" s="2"/>
      <c r="BHP76" s="2"/>
      <c r="BHQ76" s="2"/>
      <c r="BHR76" s="2"/>
      <c r="BHS76" s="2"/>
      <c r="BHT76" s="2"/>
      <c r="BHU76" s="2"/>
      <c r="BHV76" s="2"/>
      <c r="BHW76" s="2"/>
      <c r="BHX76" s="2"/>
      <c r="BHY76" s="2"/>
      <c r="BHZ76" s="2"/>
      <c r="BIA76" s="2"/>
      <c r="BIB76" s="2"/>
      <c r="BIC76" s="2"/>
      <c r="BID76" s="2"/>
      <c r="BIE76" s="2"/>
      <c r="BIF76" s="2"/>
      <c r="BIG76" s="2"/>
      <c r="BIH76" s="2"/>
      <c r="BII76" s="2"/>
      <c r="BIJ76" s="2"/>
      <c r="BIK76" s="2"/>
      <c r="BIL76" s="2"/>
      <c r="BIM76" s="2"/>
      <c r="BIN76" s="2"/>
      <c r="BIO76" s="2"/>
      <c r="BIP76" s="2"/>
      <c r="BIQ76" s="2"/>
      <c r="BIR76" s="2"/>
      <c r="BIS76" s="2"/>
      <c r="BIT76" s="2"/>
      <c r="BIU76" s="2"/>
      <c r="BIV76" s="2"/>
      <c r="BIW76" s="2"/>
      <c r="BIX76" s="2"/>
      <c r="BIY76" s="2"/>
      <c r="BIZ76" s="2"/>
      <c r="BJA76" s="2"/>
      <c r="BJB76" s="2"/>
      <c r="BJC76" s="2"/>
      <c r="BJD76" s="2"/>
      <c r="BJE76" s="2"/>
      <c r="BJF76" s="2"/>
      <c r="BJG76" s="2"/>
      <c r="BJH76" s="2"/>
      <c r="BJI76" s="2"/>
      <c r="BJJ76" s="2"/>
      <c r="BJK76" s="2"/>
      <c r="BJL76" s="2"/>
      <c r="BJM76" s="2"/>
      <c r="BJN76" s="2"/>
      <c r="BJO76" s="2"/>
      <c r="BJP76" s="2"/>
      <c r="BJQ76" s="2"/>
      <c r="BJR76" s="2"/>
      <c r="BJS76" s="2"/>
      <c r="BJT76" s="2"/>
      <c r="BJU76" s="2"/>
      <c r="BJV76" s="2"/>
      <c r="BJW76" s="2"/>
      <c r="BJX76" s="2"/>
      <c r="BJY76" s="2"/>
      <c r="BJZ76" s="2"/>
      <c r="BKA76" s="2"/>
      <c r="BKB76" s="2"/>
      <c r="BKC76" s="2"/>
      <c r="BKD76" s="2"/>
      <c r="BKE76" s="2"/>
      <c r="BKF76" s="2"/>
      <c r="BKG76" s="2"/>
      <c r="BKH76" s="2"/>
      <c r="BKI76" s="2"/>
      <c r="BKJ76" s="2"/>
      <c r="BKK76" s="2"/>
      <c r="BKL76" s="2"/>
      <c r="BKM76" s="2"/>
      <c r="BKN76" s="2"/>
      <c r="BKO76" s="2"/>
      <c r="BKP76" s="2"/>
      <c r="BKQ76" s="2"/>
      <c r="BKR76" s="2"/>
      <c r="BKS76" s="2"/>
      <c r="BKT76" s="2"/>
      <c r="BKU76" s="2"/>
      <c r="BKV76" s="2"/>
      <c r="BKW76" s="2"/>
      <c r="BKX76" s="2"/>
      <c r="BKY76" s="2"/>
      <c r="BKZ76" s="2"/>
      <c r="BLA76" s="2"/>
      <c r="BLB76" s="2"/>
      <c r="BLC76" s="2"/>
      <c r="BLD76" s="2"/>
      <c r="BLE76" s="2"/>
      <c r="BLF76" s="2"/>
      <c r="BLG76" s="2"/>
      <c r="BLH76" s="2"/>
      <c r="BLI76" s="2"/>
      <c r="BLJ76" s="2"/>
      <c r="BLK76" s="2"/>
      <c r="BLL76" s="2"/>
      <c r="BLM76" s="2"/>
      <c r="BLN76" s="2"/>
      <c r="BLO76" s="2"/>
      <c r="BLP76" s="2"/>
      <c r="BLQ76" s="2"/>
      <c r="BLR76" s="2"/>
      <c r="BLS76" s="2"/>
      <c r="BLT76" s="2"/>
      <c r="BLU76" s="2"/>
      <c r="BLV76" s="2"/>
      <c r="BLW76" s="2"/>
      <c r="BLX76" s="2"/>
      <c r="BLY76" s="2"/>
      <c r="BLZ76" s="2"/>
      <c r="BMA76" s="2"/>
      <c r="BMB76" s="2"/>
      <c r="BMC76" s="2"/>
      <c r="BMD76" s="2"/>
      <c r="BME76" s="2"/>
      <c r="BMF76" s="2"/>
      <c r="BMG76" s="2"/>
      <c r="BMH76" s="2"/>
      <c r="BMI76" s="2"/>
      <c r="BMJ76" s="2"/>
      <c r="BMK76" s="2"/>
      <c r="BML76" s="2"/>
      <c r="BMM76" s="2"/>
      <c r="BMN76" s="2"/>
      <c r="BMO76" s="2"/>
      <c r="BMP76" s="2"/>
      <c r="BMQ76" s="2"/>
      <c r="BMR76" s="2"/>
      <c r="BMS76" s="2"/>
      <c r="BMT76" s="2"/>
      <c r="BMU76" s="2"/>
      <c r="BMV76" s="2"/>
      <c r="BMW76" s="2"/>
      <c r="BMX76" s="2"/>
      <c r="BMY76" s="2"/>
      <c r="BMZ76" s="2"/>
      <c r="BNA76" s="2"/>
      <c r="BNB76" s="2"/>
      <c r="BNC76" s="2"/>
      <c r="BND76" s="2"/>
      <c r="BNE76" s="2"/>
      <c r="BNF76" s="2"/>
      <c r="BNG76" s="2"/>
      <c r="BNH76" s="2"/>
      <c r="BNI76" s="2"/>
      <c r="BNJ76" s="2"/>
      <c r="BNK76" s="2"/>
      <c r="BNL76" s="2"/>
      <c r="BNM76" s="2"/>
      <c r="BNN76" s="2"/>
      <c r="BNO76" s="2"/>
      <c r="BNP76" s="2"/>
      <c r="BNQ76" s="2"/>
      <c r="BNR76" s="2"/>
      <c r="BNS76" s="2"/>
      <c r="BNT76" s="2"/>
      <c r="BNU76" s="2"/>
      <c r="BNV76" s="2"/>
      <c r="BNW76" s="2"/>
      <c r="BNX76" s="2"/>
      <c r="BNY76" s="2"/>
      <c r="BNZ76" s="2"/>
      <c r="BOA76" s="2"/>
      <c r="BOB76" s="2"/>
      <c r="BOC76" s="2"/>
      <c r="BOD76" s="2"/>
      <c r="BOE76" s="2"/>
      <c r="BOF76" s="2"/>
      <c r="BOG76" s="2"/>
      <c r="BOH76" s="2"/>
      <c r="BOI76" s="2"/>
      <c r="BOJ76" s="2"/>
      <c r="BOK76" s="2"/>
      <c r="BOL76" s="2"/>
      <c r="BOM76" s="2"/>
      <c r="BON76" s="2"/>
      <c r="BOO76" s="2"/>
      <c r="BOP76" s="2"/>
      <c r="BOQ76" s="2"/>
      <c r="BOR76" s="2"/>
      <c r="BOS76" s="2"/>
      <c r="BOT76" s="2"/>
      <c r="BOU76" s="2"/>
      <c r="BOV76" s="2"/>
      <c r="BOW76" s="2"/>
      <c r="BOX76" s="2"/>
      <c r="BOY76" s="2"/>
      <c r="BOZ76" s="2"/>
      <c r="BPA76" s="2"/>
      <c r="BPB76" s="2"/>
      <c r="BPC76" s="2"/>
      <c r="BPD76" s="2"/>
      <c r="BPE76" s="2"/>
      <c r="BPF76" s="2"/>
      <c r="BPG76" s="2"/>
      <c r="BPH76" s="2"/>
      <c r="BPI76" s="2"/>
      <c r="BPJ76" s="2"/>
      <c r="BPK76" s="2"/>
      <c r="BPL76" s="2"/>
      <c r="BPM76" s="2"/>
      <c r="BPN76" s="2"/>
      <c r="BPO76" s="2"/>
      <c r="BPP76" s="2"/>
      <c r="BPQ76" s="2"/>
      <c r="BPR76" s="2"/>
      <c r="BPS76" s="2"/>
      <c r="BPT76" s="2"/>
      <c r="BPU76" s="2"/>
      <c r="BPV76" s="2"/>
      <c r="BPW76" s="2"/>
      <c r="BPX76" s="2"/>
      <c r="BPY76" s="2"/>
      <c r="BPZ76" s="2"/>
      <c r="BQA76" s="2"/>
      <c r="BQB76" s="2"/>
      <c r="BQC76" s="2"/>
      <c r="BQD76" s="2"/>
      <c r="BQE76" s="2"/>
      <c r="BQF76" s="2"/>
      <c r="BQG76" s="2"/>
      <c r="BQH76" s="2"/>
      <c r="BQI76" s="2"/>
      <c r="BQJ76" s="2"/>
      <c r="BQK76" s="2"/>
      <c r="BQL76" s="2"/>
      <c r="BQM76" s="2"/>
      <c r="BQN76" s="2"/>
      <c r="BQO76" s="2"/>
      <c r="BQP76" s="2"/>
      <c r="BQQ76" s="2"/>
      <c r="BQR76" s="2"/>
      <c r="BQS76" s="2"/>
      <c r="BQT76" s="2"/>
      <c r="BQU76" s="2"/>
      <c r="BQV76" s="2"/>
      <c r="BQW76" s="2"/>
      <c r="BQX76" s="2"/>
      <c r="BQY76" s="2"/>
      <c r="BQZ76" s="2"/>
      <c r="BRA76" s="2"/>
      <c r="BRB76" s="2"/>
      <c r="BRC76" s="2"/>
      <c r="BRD76" s="2"/>
      <c r="BRE76" s="2"/>
      <c r="BRF76" s="2"/>
      <c r="BRG76" s="2"/>
      <c r="BRH76" s="2"/>
      <c r="BRI76" s="2"/>
      <c r="BRJ76" s="2"/>
      <c r="BRK76" s="2"/>
      <c r="BRL76" s="2"/>
      <c r="BRM76" s="2"/>
      <c r="BRN76" s="2"/>
      <c r="BRO76" s="2"/>
      <c r="BRP76" s="2"/>
      <c r="BRQ76" s="2"/>
      <c r="BRR76" s="2"/>
      <c r="BRS76" s="2"/>
      <c r="BRT76" s="2"/>
      <c r="BRU76" s="2"/>
      <c r="BRV76" s="2"/>
      <c r="BRW76" s="2"/>
      <c r="BRX76" s="2"/>
      <c r="BRY76" s="2"/>
      <c r="BRZ76" s="2"/>
      <c r="BSA76" s="2"/>
      <c r="BSB76" s="2"/>
      <c r="BSC76" s="2"/>
      <c r="BSD76" s="2"/>
      <c r="BSE76" s="2"/>
      <c r="BSF76" s="2"/>
      <c r="BSG76" s="2"/>
      <c r="BSH76" s="2"/>
      <c r="BSI76" s="2"/>
      <c r="BSJ76" s="2"/>
      <c r="BSK76" s="2"/>
      <c r="BSL76" s="2"/>
      <c r="BSM76" s="2"/>
      <c r="BSN76" s="2"/>
      <c r="BSO76" s="2"/>
      <c r="BSP76" s="2"/>
      <c r="BSQ76" s="2"/>
      <c r="BSR76" s="2"/>
      <c r="BSS76" s="2"/>
      <c r="BST76" s="2"/>
      <c r="BSU76" s="2"/>
      <c r="BSV76" s="2"/>
      <c r="BSW76" s="2"/>
      <c r="BSX76" s="2"/>
      <c r="BSY76" s="2"/>
      <c r="BSZ76" s="2"/>
      <c r="BTA76" s="2"/>
      <c r="BTB76" s="2"/>
      <c r="BTC76" s="2"/>
      <c r="BTD76" s="2"/>
      <c r="BTE76" s="2"/>
      <c r="BTF76" s="2"/>
      <c r="BTG76" s="2"/>
      <c r="BTH76" s="2"/>
      <c r="BTI76" s="2"/>
      <c r="BTJ76" s="2"/>
      <c r="BTK76" s="2"/>
      <c r="BTL76" s="2"/>
      <c r="BTM76" s="2"/>
      <c r="BTN76" s="2"/>
      <c r="BTO76" s="2"/>
      <c r="BTP76" s="2"/>
      <c r="BTQ76" s="2"/>
      <c r="BTR76" s="2"/>
      <c r="BTS76" s="2"/>
      <c r="BTT76" s="2"/>
      <c r="BTU76" s="2"/>
      <c r="BTV76" s="2"/>
      <c r="BTW76" s="2"/>
      <c r="BTX76" s="2"/>
      <c r="BTY76" s="2"/>
      <c r="BTZ76" s="2"/>
      <c r="BUA76" s="2"/>
      <c r="BUB76" s="2"/>
      <c r="BUC76" s="2"/>
      <c r="BUD76" s="2"/>
      <c r="BUE76" s="2"/>
      <c r="BUF76" s="2"/>
      <c r="BUG76" s="2"/>
      <c r="BUH76" s="2"/>
      <c r="BUI76" s="2"/>
      <c r="BUJ76" s="2"/>
      <c r="BUK76" s="2"/>
      <c r="BUL76" s="2"/>
      <c r="BUM76" s="2"/>
      <c r="BUN76" s="2"/>
      <c r="BUO76" s="2"/>
      <c r="BUP76" s="2"/>
      <c r="BUQ76" s="2"/>
      <c r="BUR76" s="2"/>
      <c r="BUS76" s="2"/>
      <c r="BUT76" s="2"/>
      <c r="BUU76" s="2"/>
      <c r="BUV76" s="2"/>
      <c r="BUW76" s="2"/>
      <c r="BUX76" s="2"/>
      <c r="BUY76" s="2"/>
      <c r="BUZ76" s="2"/>
      <c r="BVA76" s="2"/>
      <c r="BVB76" s="2"/>
      <c r="BVC76" s="2"/>
      <c r="BVD76" s="2"/>
      <c r="BVE76" s="2"/>
      <c r="BVF76" s="2"/>
      <c r="BVG76" s="2"/>
      <c r="BVH76" s="2"/>
      <c r="BVI76" s="2"/>
      <c r="BVJ76" s="2"/>
      <c r="BVK76" s="2"/>
      <c r="BVL76" s="2"/>
      <c r="BVM76" s="2"/>
      <c r="BVN76" s="2"/>
      <c r="BVO76" s="2"/>
      <c r="BVP76" s="2"/>
      <c r="BVQ76" s="2"/>
      <c r="BVR76" s="2"/>
      <c r="BVS76" s="2"/>
      <c r="BVT76" s="2"/>
      <c r="BVU76" s="2"/>
      <c r="BVV76" s="2"/>
      <c r="BVW76" s="2"/>
      <c r="BVX76" s="2"/>
      <c r="BVY76" s="2"/>
      <c r="BVZ76" s="2"/>
      <c r="BWA76" s="2"/>
      <c r="BWB76" s="2"/>
      <c r="BWC76" s="2"/>
      <c r="BWD76" s="2"/>
      <c r="BWE76" s="2"/>
      <c r="BWF76" s="2"/>
      <c r="BWG76" s="2"/>
      <c r="BWH76" s="2"/>
      <c r="BWI76" s="2"/>
      <c r="BWJ76" s="2"/>
      <c r="BWK76" s="2"/>
      <c r="BWL76" s="2"/>
      <c r="BWM76" s="2"/>
      <c r="BWN76" s="2"/>
      <c r="BWO76" s="2"/>
      <c r="BWP76" s="2"/>
      <c r="BWQ76" s="2"/>
      <c r="BWR76" s="2"/>
      <c r="BWS76" s="2"/>
      <c r="BWT76" s="2"/>
      <c r="BWU76" s="2"/>
      <c r="BWV76" s="2"/>
      <c r="BWW76" s="2"/>
      <c r="BWX76" s="2"/>
      <c r="BWY76" s="2"/>
      <c r="BWZ76" s="2"/>
      <c r="BXA76" s="2"/>
      <c r="BXB76" s="2"/>
      <c r="BXC76" s="2"/>
      <c r="BXD76" s="2"/>
      <c r="BXE76" s="2"/>
      <c r="BXF76" s="2"/>
      <c r="BXG76" s="2"/>
      <c r="BXH76" s="2"/>
      <c r="BXI76" s="2"/>
      <c r="BXJ76" s="2"/>
      <c r="BXK76" s="2"/>
      <c r="BXL76" s="2"/>
      <c r="BXM76" s="2"/>
      <c r="BXN76" s="2"/>
      <c r="BXO76" s="2"/>
      <c r="BXP76" s="2"/>
      <c r="BXQ76" s="2"/>
      <c r="BXR76" s="2"/>
      <c r="BXS76" s="2"/>
      <c r="BXT76" s="2"/>
      <c r="BXU76" s="2"/>
      <c r="BXV76" s="2"/>
      <c r="BXW76" s="2"/>
      <c r="BXX76" s="2"/>
      <c r="BXY76" s="2"/>
      <c r="BXZ76" s="2"/>
      <c r="BYA76" s="2"/>
      <c r="BYB76" s="2"/>
      <c r="BYC76" s="2"/>
      <c r="BYD76" s="2"/>
      <c r="BYE76" s="2"/>
      <c r="BYF76" s="2"/>
      <c r="BYG76" s="2"/>
      <c r="BYH76" s="2"/>
      <c r="BYI76" s="2"/>
      <c r="BYJ76" s="2"/>
      <c r="BYK76" s="2"/>
      <c r="BYL76" s="2"/>
      <c r="BYM76" s="2"/>
      <c r="BYN76" s="2"/>
      <c r="BYO76" s="2"/>
      <c r="BYP76" s="2"/>
      <c r="BYQ76" s="2"/>
      <c r="BYR76" s="2"/>
      <c r="BYS76" s="2"/>
      <c r="BYT76" s="2"/>
      <c r="BYU76" s="2"/>
      <c r="BYV76" s="2"/>
      <c r="BYW76" s="2"/>
      <c r="BYX76" s="2"/>
      <c r="BYY76" s="2"/>
      <c r="BYZ76" s="2"/>
      <c r="BZA76" s="2"/>
      <c r="BZB76" s="2"/>
      <c r="BZC76" s="2"/>
      <c r="BZD76" s="2"/>
      <c r="BZE76" s="2"/>
      <c r="BZF76" s="2"/>
      <c r="BZG76" s="2"/>
      <c r="BZH76" s="2"/>
      <c r="BZI76" s="2"/>
      <c r="BZJ76" s="2"/>
      <c r="BZK76" s="2"/>
      <c r="BZL76" s="2"/>
      <c r="BZM76" s="2"/>
      <c r="BZN76" s="2"/>
      <c r="BZO76" s="2"/>
      <c r="BZP76" s="2"/>
      <c r="BZQ76" s="2"/>
      <c r="BZR76" s="2"/>
      <c r="BZS76" s="2"/>
      <c r="BZT76" s="2"/>
      <c r="BZU76" s="2"/>
      <c r="BZV76" s="2"/>
      <c r="BZW76" s="2"/>
      <c r="BZX76" s="2"/>
      <c r="BZY76" s="2"/>
      <c r="BZZ76" s="2"/>
      <c r="CAA76" s="2"/>
      <c r="CAB76" s="2"/>
      <c r="CAC76" s="2"/>
      <c r="CAD76" s="2"/>
      <c r="CAE76" s="2"/>
      <c r="CAF76" s="2"/>
      <c r="CAG76" s="2"/>
      <c r="CAH76" s="2"/>
      <c r="CAI76" s="2"/>
      <c r="CAJ76" s="2"/>
      <c r="CAK76" s="2"/>
      <c r="CAL76" s="2"/>
      <c r="CAM76" s="2"/>
      <c r="CAN76" s="2"/>
      <c r="CAO76" s="2"/>
      <c r="CAP76" s="2"/>
      <c r="CAQ76" s="2"/>
      <c r="CAR76" s="2"/>
      <c r="CAS76" s="2"/>
      <c r="CAT76" s="2"/>
      <c r="CAU76" s="2"/>
      <c r="CAV76" s="2"/>
      <c r="CAW76" s="2"/>
      <c r="CAX76" s="2"/>
      <c r="CAY76" s="2"/>
      <c r="CAZ76" s="2"/>
      <c r="CBA76" s="2"/>
      <c r="CBB76" s="2"/>
      <c r="CBC76" s="2"/>
      <c r="CBD76" s="2"/>
      <c r="CBE76" s="2"/>
      <c r="CBF76" s="2"/>
      <c r="CBG76" s="2"/>
      <c r="CBH76" s="2"/>
      <c r="CBI76" s="2"/>
      <c r="CBJ76" s="2"/>
      <c r="CBK76" s="2"/>
      <c r="CBL76" s="2"/>
      <c r="CBM76" s="2"/>
      <c r="CBN76" s="2"/>
      <c r="CBO76" s="2"/>
      <c r="CBP76" s="2"/>
      <c r="CBQ76" s="2"/>
      <c r="CBR76" s="2"/>
      <c r="CBS76" s="2"/>
      <c r="CBT76" s="2"/>
      <c r="CBU76" s="2"/>
      <c r="CBV76" s="2"/>
      <c r="CBW76" s="2"/>
      <c r="CBX76" s="2"/>
      <c r="CBY76" s="2"/>
      <c r="CBZ76" s="2"/>
      <c r="CCA76" s="2"/>
      <c r="CCB76" s="2"/>
      <c r="CCC76" s="2"/>
      <c r="CCD76" s="2"/>
      <c r="CCE76" s="2"/>
      <c r="CCF76" s="2"/>
      <c r="CCG76" s="2"/>
      <c r="CCH76" s="2"/>
      <c r="CCI76" s="2"/>
      <c r="CCJ76" s="2"/>
      <c r="CCK76" s="2"/>
      <c r="CCL76" s="2"/>
      <c r="CCM76" s="2"/>
      <c r="CCN76" s="2"/>
      <c r="CCO76" s="2"/>
      <c r="CCP76" s="2"/>
      <c r="CCQ76" s="2"/>
      <c r="CCR76" s="2"/>
      <c r="CCS76" s="2"/>
      <c r="CCT76" s="2"/>
      <c r="CCU76" s="2"/>
      <c r="CCV76" s="2"/>
      <c r="CCW76" s="2"/>
      <c r="CCX76" s="2"/>
      <c r="CCY76" s="2"/>
      <c r="CCZ76" s="2"/>
      <c r="CDA76" s="2"/>
      <c r="CDB76" s="2"/>
      <c r="CDC76" s="2"/>
      <c r="CDD76" s="2"/>
      <c r="CDE76" s="2"/>
      <c r="CDF76" s="2"/>
      <c r="CDG76" s="2"/>
      <c r="CDH76" s="2"/>
      <c r="CDI76" s="2"/>
      <c r="CDJ76" s="2"/>
      <c r="CDK76" s="2"/>
      <c r="CDL76" s="2"/>
      <c r="CDM76" s="2"/>
      <c r="CDN76" s="2"/>
      <c r="CDO76" s="2"/>
      <c r="CDP76" s="2"/>
      <c r="CDQ76" s="2"/>
      <c r="CDR76" s="2"/>
      <c r="CDS76" s="2"/>
      <c r="CDT76" s="2"/>
      <c r="CDU76" s="2"/>
      <c r="CDV76" s="2"/>
      <c r="CDW76" s="2"/>
      <c r="CDX76" s="2"/>
      <c r="CDY76" s="2"/>
      <c r="CDZ76" s="2"/>
      <c r="CEA76" s="2"/>
      <c r="CEB76" s="2"/>
      <c r="CEC76" s="2"/>
      <c r="CED76" s="2"/>
      <c r="CEE76" s="2"/>
      <c r="CEF76" s="2"/>
      <c r="CEG76" s="2"/>
      <c r="CEH76" s="2"/>
      <c r="CEI76" s="2"/>
      <c r="CEJ76" s="2"/>
      <c r="CEK76" s="2"/>
      <c r="CEL76" s="2"/>
      <c r="CEM76" s="2"/>
      <c r="CEN76" s="2"/>
      <c r="CEO76" s="2"/>
      <c r="CEP76" s="2"/>
      <c r="CEQ76" s="2"/>
      <c r="CER76" s="2"/>
      <c r="CES76" s="2"/>
      <c r="CET76" s="2"/>
      <c r="CEU76" s="2"/>
      <c r="CEV76" s="2"/>
      <c r="CEW76" s="2"/>
      <c r="CEX76" s="2"/>
      <c r="CEY76" s="2"/>
      <c r="CEZ76" s="2"/>
      <c r="CFA76" s="2"/>
      <c r="CFB76" s="2"/>
      <c r="CFC76" s="2"/>
      <c r="CFD76" s="2"/>
      <c r="CFE76" s="2"/>
      <c r="CFF76" s="2"/>
      <c r="CFG76" s="2"/>
      <c r="CFH76" s="2"/>
      <c r="CFI76" s="2"/>
      <c r="CFJ76" s="2"/>
      <c r="CFK76" s="2"/>
      <c r="CFL76" s="2"/>
      <c r="CFM76" s="2"/>
      <c r="CFN76" s="2"/>
      <c r="CFO76" s="2"/>
      <c r="CFP76" s="2"/>
      <c r="CFQ76" s="2"/>
      <c r="CFR76" s="2"/>
      <c r="CFS76" s="2"/>
      <c r="CFT76" s="2"/>
      <c r="CFU76" s="2"/>
      <c r="CFV76" s="2"/>
      <c r="CFW76" s="2"/>
      <c r="CFX76" s="2"/>
      <c r="CFY76" s="2"/>
      <c r="CFZ76" s="2"/>
      <c r="CGA76" s="2"/>
      <c r="CGB76" s="2"/>
      <c r="CGC76" s="2"/>
      <c r="CGD76" s="2"/>
      <c r="CGE76" s="2"/>
      <c r="CGF76" s="2"/>
      <c r="CGG76" s="2"/>
      <c r="CGH76" s="2"/>
      <c r="CGI76" s="2"/>
      <c r="CGJ76" s="2"/>
      <c r="CGK76" s="2"/>
      <c r="CGL76" s="2"/>
      <c r="CGM76" s="2"/>
      <c r="CGN76" s="2"/>
      <c r="CGO76" s="2"/>
      <c r="CGP76" s="2"/>
      <c r="CGQ76" s="2"/>
      <c r="CGR76" s="2"/>
      <c r="CGS76" s="2"/>
      <c r="CGT76" s="2"/>
      <c r="CGU76" s="2"/>
      <c r="CGV76" s="2"/>
      <c r="CGW76" s="2"/>
      <c r="CGX76" s="2"/>
      <c r="CGY76" s="2"/>
      <c r="CGZ76" s="2"/>
      <c r="CHA76" s="2"/>
      <c r="CHB76" s="2"/>
      <c r="CHC76" s="2"/>
      <c r="CHD76" s="2"/>
      <c r="CHE76" s="2"/>
      <c r="CHF76" s="2"/>
      <c r="CHG76" s="2"/>
      <c r="CHH76" s="2"/>
      <c r="CHI76" s="2"/>
      <c r="CHJ76" s="2"/>
      <c r="CHK76" s="2"/>
      <c r="CHL76" s="2"/>
      <c r="CHM76" s="2"/>
      <c r="CHN76" s="2"/>
      <c r="CHO76" s="2"/>
      <c r="CHP76" s="2"/>
      <c r="CHQ76" s="2"/>
      <c r="CHR76" s="2"/>
      <c r="CHS76" s="2"/>
      <c r="CHT76" s="2"/>
      <c r="CHU76" s="2"/>
      <c r="CHV76" s="2"/>
      <c r="CHW76" s="2"/>
      <c r="CHX76" s="2"/>
      <c r="CHY76" s="2"/>
      <c r="CHZ76" s="2"/>
      <c r="CIA76" s="2"/>
      <c r="CIB76" s="2"/>
      <c r="CIC76" s="2"/>
      <c r="CID76" s="2"/>
      <c r="CIE76" s="2"/>
      <c r="CIF76" s="2"/>
      <c r="CIG76" s="2"/>
      <c r="CIH76" s="2"/>
      <c r="CII76" s="2"/>
      <c r="CIJ76" s="2"/>
      <c r="CIK76" s="2"/>
      <c r="CIL76" s="2"/>
      <c r="CIM76" s="2"/>
      <c r="CIN76" s="2"/>
      <c r="CIO76" s="2"/>
      <c r="CIP76" s="2"/>
      <c r="CIQ76" s="2"/>
      <c r="CIR76" s="2"/>
      <c r="CIS76" s="2"/>
      <c r="CIT76" s="2"/>
      <c r="CIU76" s="2"/>
      <c r="CIV76" s="2"/>
      <c r="CIW76" s="2"/>
      <c r="CIX76" s="2"/>
      <c r="CIY76" s="2"/>
      <c r="CIZ76" s="2"/>
      <c r="CJA76" s="2"/>
      <c r="CJB76" s="2"/>
      <c r="CJC76" s="2"/>
      <c r="CJD76" s="2"/>
      <c r="CJE76" s="2"/>
      <c r="CJF76" s="2"/>
      <c r="CJG76" s="2"/>
      <c r="CJH76" s="2"/>
      <c r="CJI76" s="2"/>
      <c r="CJJ76" s="2"/>
      <c r="CJK76" s="2"/>
      <c r="CJL76" s="2"/>
      <c r="CJM76" s="2"/>
      <c r="CJN76" s="2"/>
      <c r="CJO76" s="2"/>
      <c r="CJP76" s="2"/>
      <c r="CJQ76" s="2"/>
      <c r="CJR76" s="2"/>
      <c r="CJS76" s="2"/>
      <c r="CJT76" s="2"/>
      <c r="CJU76" s="2"/>
      <c r="CJV76" s="2"/>
      <c r="CJW76" s="2"/>
      <c r="CJX76" s="2"/>
      <c r="CJY76" s="2"/>
      <c r="CJZ76" s="2"/>
      <c r="CKA76" s="2"/>
      <c r="CKB76" s="2"/>
      <c r="CKC76" s="2"/>
      <c r="CKD76" s="2"/>
      <c r="CKE76" s="2"/>
      <c r="CKF76" s="2"/>
      <c r="CKG76" s="2"/>
      <c r="CKH76" s="2"/>
      <c r="CKI76" s="2"/>
      <c r="CKJ76" s="2"/>
      <c r="CKK76" s="2"/>
      <c r="CKL76" s="2"/>
      <c r="CKM76" s="2"/>
      <c r="CKN76" s="2"/>
      <c r="CKO76" s="2"/>
      <c r="CKP76" s="2"/>
      <c r="CKQ76" s="2"/>
      <c r="CKR76" s="2"/>
      <c r="CKS76" s="2"/>
      <c r="CKT76" s="2"/>
      <c r="CKU76" s="2"/>
      <c r="CKV76" s="2"/>
      <c r="CKW76" s="2"/>
      <c r="CKX76" s="2"/>
      <c r="CKY76" s="2"/>
      <c r="CKZ76" s="2"/>
      <c r="CLA76" s="2"/>
      <c r="CLB76" s="2"/>
      <c r="CLC76" s="2"/>
      <c r="CLD76" s="2"/>
      <c r="CLE76" s="2"/>
      <c r="CLF76" s="2"/>
      <c r="CLG76" s="2"/>
      <c r="CLH76" s="2"/>
      <c r="CLI76" s="2"/>
      <c r="CLJ76" s="2"/>
      <c r="CLK76" s="2"/>
      <c r="CLL76" s="2"/>
      <c r="CLM76" s="2"/>
      <c r="CLN76" s="2"/>
      <c r="CLO76" s="2"/>
      <c r="CLP76" s="2"/>
      <c r="CLQ76" s="2"/>
      <c r="CLR76" s="2"/>
      <c r="CLS76" s="2"/>
      <c r="CLT76" s="2"/>
      <c r="CLU76" s="2"/>
      <c r="CLV76" s="2"/>
      <c r="CLW76" s="2"/>
      <c r="CLX76" s="2"/>
      <c r="CLY76" s="2"/>
      <c r="CLZ76" s="2"/>
      <c r="CMA76" s="2"/>
      <c r="CMB76" s="2"/>
      <c r="CMC76" s="2"/>
      <c r="CMD76" s="2"/>
      <c r="CME76" s="2"/>
      <c r="CMF76" s="2"/>
      <c r="CMG76" s="2"/>
      <c r="CMH76" s="2"/>
      <c r="CMI76" s="2"/>
      <c r="CMJ76" s="2"/>
      <c r="CMK76" s="2"/>
      <c r="CML76" s="2"/>
      <c r="CMM76" s="2"/>
      <c r="CMN76" s="2"/>
      <c r="CMO76" s="2"/>
      <c r="CMP76" s="2"/>
      <c r="CMQ76" s="2"/>
      <c r="CMR76" s="2"/>
      <c r="CMS76" s="2"/>
      <c r="CMT76" s="2"/>
      <c r="CMU76" s="2"/>
      <c r="CMV76" s="2"/>
      <c r="CMW76" s="2"/>
      <c r="CMX76" s="2"/>
      <c r="CMY76" s="2"/>
      <c r="CMZ76" s="2"/>
      <c r="CNA76" s="2"/>
      <c r="CNB76" s="2"/>
      <c r="CNC76" s="2"/>
      <c r="CND76" s="2"/>
      <c r="CNE76" s="2"/>
      <c r="CNF76" s="2"/>
      <c r="CNG76" s="2"/>
      <c r="CNH76" s="2"/>
      <c r="CNI76" s="2"/>
      <c r="CNJ76" s="2"/>
      <c r="CNK76" s="2"/>
      <c r="CNL76" s="2"/>
      <c r="CNM76" s="2"/>
      <c r="CNN76" s="2"/>
      <c r="CNO76" s="2"/>
      <c r="CNP76" s="2"/>
      <c r="CNQ76" s="2"/>
      <c r="CNR76" s="2"/>
      <c r="CNS76" s="2"/>
      <c r="CNT76" s="2"/>
      <c r="CNU76" s="2"/>
      <c r="CNV76" s="2"/>
      <c r="CNW76" s="2"/>
      <c r="CNX76" s="2"/>
      <c r="CNY76" s="2"/>
      <c r="CNZ76" s="2"/>
      <c r="COA76" s="2"/>
      <c r="COB76" s="2"/>
      <c r="COC76" s="2"/>
      <c r="COD76" s="2"/>
      <c r="COE76" s="2"/>
      <c r="COF76" s="2"/>
      <c r="COG76" s="2"/>
      <c r="COH76" s="2"/>
      <c r="COI76" s="2"/>
      <c r="COJ76" s="2"/>
      <c r="COK76" s="2"/>
      <c r="COL76" s="2"/>
      <c r="COM76" s="2"/>
      <c r="CON76" s="2"/>
      <c r="COO76" s="2"/>
      <c r="COP76" s="2"/>
      <c r="COQ76" s="2"/>
      <c r="COR76" s="2"/>
      <c r="COS76" s="2"/>
      <c r="COT76" s="2"/>
      <c r="COU76" s="2"/>
      <c r="COV76" s="2"/>
      <c r="COW76" s="2"/>
      <c r="COX76" s="2"/>
      <c r="COY76" s="2"/>
      <c r="COZ76" s="2"/>
      <c r="CPA76" s="2"/>
      <c r="CPB76" s="2"/>
      <c r="CPC76" s="2"/>
      <c r="CPD76" s="2"/>
      <c r="CPE76" s="2"/>
      <c r="CPF76" s="2"/>
      <c r="CPG76" s="2"/>
      <c r="CPH76" s="2"/>
      <c r="CPI76" s="2"/>
      <c r="CPJ76" s="2"/>
      <c r="CPK76" s="2"/>
      <c r="CPL76" s="2"/>
      <c r="CPM76" s="2"/>
      <c r="CPN76" s="2"/>
      <c r="CPO76" s="2"/>
      <c r="CPP76" s="2"/>
      <c r="CPQ76" s="2"/>
      <c r="CPR76" s="2"/>
      <c r="CPS76" s="2"/>
      <c r="CPT76" s="2"/>
      <c r="CPU76" s="2"/>
      <c r="CPV76" s="2"/>
      <c r="CPW76" s="2"/>
      <c r="CPX76" s="2"/>
      <c r="CPY76" s="2"/>
      <c r="CPZ76" s="2"/>
      <c r="CQA76" s="2"/>
      <c r="CQB76" s="2"/>
      <c r="CQC76" s="2"/>
      <c r="CQD76" s="2"/>
      <c r="CQE76" s="2"/>
      <c r="CQF76" s="2"/>
      <c r="CQG76" s="2"/>
      <c r="CQH76" s="2"/>
      <c r="CQI76" s="2"/>
      <c r="CQJ76" s="2"/>
      <c r="CQK76" s="2"/>
      <c r="CQL76" s="2"/>
      <c r="CQM76" s="2"/>
      <c r="CQN76" s="2"/>
      <c r="CQO76" s="2"/>
      <c r="CQP76" s="2"/>
      <c r="CQQ76" s="2"/>
      <c r="CQR76" s="2"/>
      <c r="CQS76" s="2"/>
      <c r="CQT76" s="2"/>
      <c r="CQU76" s="2"/>
      <c r="CQV76" s="2"/>
      <c r="CQW76" s="2"/>
      <c r="CQX76" s="2"/>
      <c r="CQY76" s="2"/>
      <c r="CQZ76" s="2"/>
      <c r="CRA76" s="2"/>
      <c r="CRB76" s="2"/>
      <c r="CRC76" s="2"/>
      <c r="CRD76" s="2"/>
      <c r="CRE76" s="2"/>
      <c r="CRF76" s="2"/>
      <c r="CRG76" s="2"/>
      <c r="CRH76" s="2"/>
      <c r="CRI76" s="2"/>
      <c r="CRJ76" s="2"/>
      <c r="CRK76" s="2"/>
      <c r="CRL76" s="2"/>
      <c r="CRM76" s="2"/>
      <c r="CRN76" s="2"/>
      <c r="CRO76" s="2"/>
      <c r="CRP76" s="2"/>
      <c r="CRQ76" s="2"/>
      <c r="CRR76" s="2"/>
      <c r="CRS76" s="2"/>
      <c r="CRT76" s="2"/>
      <c r="CRU76" s="2"/>
      <c r="CRV76" s="2"/>
      <c r="CRW76" s="2"/>
      <c r="CRX76" s="2"/>
      <c r="CRY76" s="2"/>
      <c r="CRZ76" s="2"/>
      <c r="CSA76" s="2"/>
      <c r="CSB76" s="2"/>
      <c r="CSC76" s="2"/>
      <c r="CSD76" s="2"/>
      <c r="CSE76" s="2"/>
      <c r="CSF76" s="2"/>
      <c r="CSG76" s="2"/>
      <c r="CSH76" s="2"/>
      <c r="CSI76" s="2"/>
      <c r="CSJ76" s="2"/>
      <c r="CSK76" s="2"/>
      <c r="CSL76" s="2"/>
      <c r="CSM76" s="2"/>
      <c r="CSN76" s="2"/>
      <c r="CSO76" s="2"/>
      <c r="CSP76" s="2"/>
      <c r="CSQ76" s="2"/>
      <c r="CSR76" s="2"/>
      <c r="CSS76" s="2"/>
      <c r="CST76" s="2"/>
      <c r="CSU76" s="2"/>
      <c r="CSV76" s="2"/>
      <c r="CSW76" s="2"/>
      <c r="CSX76" s="2"/>
      <c r="CSY76" s="2"/>
      <c r="CSZ76" s="2"/>
      <c r="CTA76" s="2"/>
      <c r="CTB76" s="2"/>
      <c r="CTC76" s="2"/>
      <c r="CTD76" s="2"/>
      <c r="CTE76" s="2"/>
      <c r="CTF76" s="2"/>
      <c r="CTG76" s="2"/>
      <c r="CTH76" s="2"/>
      <c r="CTI76" s="2"/>
      <c r="CTJ76" s="2"/>
      <c r="CTK76" s="2"/>
      <c r="CTL76" s="2"/>
      <c r="CTM76" s="2"/>
      <c r="CTN76" s="2"/>
      <c r="CTO76" s="2"/>
      <c r="CTP76" s="2"/>
      <c r="CTQ76" s="2"/>
      <c r="CTR76" s="2"/>
      <c r="CTS76" s="2"/>
      <c r="CTT76" s="2"/>
      <c r="CTU76" s="2"/>
      <c r="CTV76" s="2"/>
      <c r="CTW76" s="2"/>
      <c r="CTX76" s="2"/>
      <c r="CTY76" s="2"/>
      <c r="CTZ76" s="2"/>
      <c r="CUA76" s="2"/>
      <c r="CUB76" s="2"/>
      <c r="CUC76" s="2"/>
      <c r="CUD76" s="2"/>
      <c r="CUE76" s="2"/>
      <c r="CUF76" s="2"/>
      <c r="CUG76" s="2"/>
      <c r="CUH76" s="2"/>
      <c r="CUI76" s="2"/>
      <c r="CUJ76" s="2"/>
      <c r="CUK76" s="2"/>
      <c r="CUL76" s="2"/>
      <c r="CUM76" s="2"/>
      <c r="CUN76" s="2"/>
      <c r="CUO76" s="2"/>
      <c r="CUP76" s="2"/>
      <c r="CUQ76" s="2"/>
      <c r="CUR76" s="2"/>
      <c r="CUS76" s="2"/>
      <c r="CUT76" s="2"/>
      <c r="CUU76" s="2"/>
      <c r="CUV76" s="2"/>
      <c r="CUW76" s="2"/>
      <c r="CUX76" s="2"/>
      <c r="CUY76" s="2"/>
      <c r="CUZ76" s="2"/>
      <c r="CVA76" s="2"/>
      <c r="CVB76" s="2"/>
      <c r="CVC76" s="2"/>
      <c r="CVD76" s="2"/>
      <c r="CVE76" s="2"/>
      <c r="CVF76" s="2"/>
      <c r="CVG76" s="2"/>
      <c r="CVH76" s="2"/>
      <c r="CVI76" s="2"/>
      <c r="CVJ76" s="2"/>
      <c r="CVK76" s="2"/>
      <c r="CVL76" s="2"/>
      <c r="CVM76" s="2"/>
      <c r="CVN76" s="2"/>
      <c r="CVO76" s="2"/>
      <c r="CVP76" s="2"/>
      <c r="CVQ76" s="2"/>
      <c r="CVR76" s="2"/>
      <c r="CVS76" s="2"/>
      <c r="CVT76" s="2"/>
      <c r="CVU76" s="2"/>
      <c r="CVV76" s="2"/>
      <c r="CVW76" s="2"/>
      <c r="CVX76" s="2"/>
      <c r="CVY76" s="2"/>
      <c r="CVZ76" s="2"/>
      <c r="CWA76" s="2"/>
      <c r="CWB76" s="2"/>
      <c r="CWC76" s="2"/>
      <c r="CWD76" s="2"/>
      <c r="CWE76" s="2"/>
      <c r="CWF76" s="2"/>
      <c r="CWG76" s="2"/>
      <c r="CWH76" s="2"/>
      <c r="CWI76" s="2"/>
      <c r="CWJ76" s="2"/>
      <c r="CWK76" s="2"/>
      <c r="CWL76" s="2"/>
      <c r="CWM76" s="2"/>
      <c r="CWN76" s="2"/>
      <c r="CWO76" s="2"/>
      <c r="CWP76" s="2"/>
      <c r="CWQ76" s="2"/>
      <c r="CWR76" s="2"/>
      <c r="CWS76" s="2"/>
      <c r="CWT76" s="2"/>
      <c r="CWU76" s="2"/>
      <c r="CWV76" s="2"/>
      <c r="CWW76" s="2"/>
      <c r="CWX76" s="2"/>
      <c r="CWY76" s="2"/>
      <c r="CWZ76" s="2"/>
      <c r="CXA76" s="2"/>
      <c r="CXB76" s="2"/>
      <c r="CXC76" s="2"/>
      <c r="CXD76" s="2"/>
      <c r="CXE76" s="2"/>
      <c r="CXF76" s="2"/>
      <c r="CXG76" s="2"/>
      <c r="CXH76" s="2"/>
      <c r="CXI76" s="2"/>
      <c r="CXJ76" s="2"/>
      <c r="CXK76" s="2"/>
      <c r="CXL76" s="2"/>
      <c r="CXM76" s="2"/>
      <c r="CXN76" s="2"/>
      <c r="CXO76" s="2"/>
      <c r="CXP76" s="2"/>
      <c r="CXQ76" s="2"/>
      <c r="CXR76" s="2"/>
      <c r="CXS76" s="2"/>
      <c r="CXT76" s="2"/>
      <c r="CXU76" s="2"/>
      <c r="CXV76" s="2"/>
      <c r="CXW76" s="2"/>
      <c r="CXX76" s="2"/>
      <c r="CXY76" s="2"/>
      <c r="CXZ76" s="2"/>
      <c r="CYA76" s="2"/>
      <c r="CYB76" s="2"/>
      <c r="CYC76" s="2"/>
      <c r="CYD76" s="2"/>
      <c r="CYE76" s="2"/>
      <c r="CYF76" s="2"/>
      <c r="CYG76" s="2"/>
      <c r="CYH76" s="2"/>
      <c r="CYI76" s="2"/>
      <c r="CYJ76" s="2"/>
      <c r="CYK76" s="2"/>
      <c r="CYL76" s="2"/>
      <c r="CYM76" s="2"/>
      <c r="CYN76" s="2"/>
      <c r="CYO76" s="2"/>
      <c r="CYP76" s="2"/>
      <c r="CYQ76" s="2"/>
      <c r="CYR76" s="2"/>
      <c r="CYS76" s="2"/>
      <c r="CYT76" s="2"/>
      <c r="CYU76" s="2"/>
      <c r="CYV76" s="2"/>
      <c r="CYW76" s="2"/>
      <c r="CYX76" s="2"/>
      <c r="CYY76" s="2"/>
      <c r="CYZ76" s="2"/>
      <c r="CZA76" s="2"/>
      <c r="CZB76" s="2"/>
      <c r="CZC76" s="2"/>
      <c r="CZD76" s="2"/>
      <c r="CZE76" s="2"/>
      <c r="CZF76" s="2"/>
      <c r="CZG76" s="2"/>
      <c r="CZH76" s="2"/>
      <c r="CZI76" s="2"/>
      <c r="CZJ76" s="2"/>
      <c r="CZK76" s="2"/>
      <c r="CZL76" s="2"/>
      <c r="CZM76" s="2"/>
      <c r="CZN76" s="2"/>
      <c r="CZO76" s="2"/>
      <c r="CZP76" s="2"/>
      <c r="CZQ76" s="2"/>
      <c r="CZR76" s="2"/>
      <c r="CZS76" s="2"/>
      <c r="CZT76" s="2"/>
      <c r="CZU76" s="2"/>
      <c r="CZV76" s="2"/>
      <c r="CZW76" s="2"/>
      <c r="CZX76" s="2"/>
      <c r="CZY76" s="2"/>
      <c r="CZZ76" s="2"/>
      <c r="DAA76" s="2"/>
      <c r="DAB76" s="2"/>
      <c r="DAC76" s="2"/>
      <c r="DAD76" s="2"/>
      <c r="DAE76" s="2"/>
      <c r="DAF76" s="2"/>
      <c r="DAG76" s="2"/>
      <c r="DAH76" s="2"/>
      <c r="DAI76" s="2"/>
      <c r="DAJ76" s="2"/>
      <c r="DAK76" s="2"/>
      <c r="DAL76" s="2"/>
      <c r="DAM76" s="2"/>
      <c r="DAN76" s="2"/>
      <c r="DAO76" s="2"/>
      <c r="DAP76" s="2"/>
      <c r="DAQ76" s="2"/>
      <c r="DAR76" s="2"/>
      <c r="DAS76" s="2"/>
      <c r="DAT76" s="2"/>
      <c r="DAU76" s="2"/>
      <c r="DAV76" s="2"/>
      <c r="DAW76" s="2"/>
      <c r="DAX76" s="2"/>
      <c r="DAY76" s="2"/>
      <c r="DAZ76" s="2"/>
      <c r="DBA76" s="2"/>
      <c r="DBB76" s="2"/>
      <c r="DBC76" s="2"/>
      <c r="DBD76" s="2"/>
      <c r="DBE76" s="2"/>
      <c r="DBF76" s="2"/>
      <c r="DBG76" s="2"/>
      <c r="DBH76" s="2"/>
      <c r="DBI76" s="2"/>
      <c r="DBJ76" s="2"/>
      <c r="DBK76" s="2"/>
      <c r="DBL76" s="2"/>
      <c r="DBM76" s="2"/>
      <c r="DBN76" s="2"/>
      <c r="DBO76" s="2"/>
      <c r="DBP76" s="2"/>
      <c r="DBQ76" s="2"/>
      <c r="DBR76" s="2"/>
      <c r="DBS76" s="2"/>
      <c r="DBT76" s="2"/>
      <c r="DBU76" s="2"/>
      <c r="DBV76" s="2"/>
      <c r="DBW76" s="2"/>
      <c r="DBX76" s="2"/>
      <c r="DBY76" s="2"/>
      <c r="DBZ76" s="2"/>
      <c r="DCA76" s="2"/>
      <c r="DCB76" s="2"/>
      <c r="DCC76" s="2"/>
      <c r="DCD76" s="2"/>
      <c r="DCE76" s="2"/>
      <c r="DCF76" s="2"/>
      <c r="DCG76" s="2"/>
      <c r="DCH76" s="2"/>
      <c r="DCI76" s="2"/>
      <c r="DCJ76" s="2"/>
      <c r="DCK76" s="2"/>
      <c r="DCL76" s="2"/>
      <c r="DCM76" s="2"/>
      <c r="DCN76" s="2"/>
      <c r="DCO76" s="2"/>
      <c r="DCP76" s="2"/>
      <c r="DCQ76" s="2"/>
      <c r="DCR76" s="2"/>
      <c r="DCS76" s="2"/>
      <c r="DCT76" s="2"/>
      <c r="DCU76" s="2"/>
      <c r="DCV76" s="2"/>
      <c r="DCW76" s="2"/>
      <c r="DCX76" s="2"/>
      <c r="DCY76" s="2"/>
      <c r="DCZ76" s="2"/>
      <c r="DDA76" s="2"/>
      <c r="DDB76" s="2"/>
      <c r="DDC76" s="2"/>
      <c r="DDD76" s="2"/>
      <c r="DDE76" s="2"/>
      <c r="DDF76" s="2"/>
      <c r="DDG76" s="2"/>
      <c r="DDH76" s="2"/>
      <c r="DDI76" s="2"/>
      <c r="DDJ76" s="2"/>
      <c r="DDK76" s="2"/>
      <c r="DDL76" s="2"/>
      <c r="DDM76" s="2"/>
      <c r="DDN76" s="2"/>
      <c r="DDO76" s="2"/>
      <c r="DDP76" s="2"/>
      <c r="DDQ76" s="2"/>
      <c r="DDR76" s="2"/>
      <c r="DDS76" s="2"/>
      <c r="DDT76" s="2"/>
      <c r="DDU76" s="2"/>
      <c r="DDV76" s="2"/>
      <c r="DDW76" s="2"/>
      <c r="DDX76" s="2"/>
      <c r="DDY76" s="2"/>
      <c r="DDZ76" s="2"/>
      <c r="DEA76" s="2"/>
      <c r="DEB76" s="2"/>
      <c r="DEC76" s="2"/>
      <c r="DED76" s="2"/>
      <c r="DEE76" s="2"/>
      <c r="DEF76" s="2"/>
      <c r="DEG76" s="2"/>
      <c r="DEH76" s="2"/>
      <c r="DEI76" s="2"/>
      <c r="DEJ76" s="2"/>
      <c r="DEK76" s="2"/>
      <c r="DEL76" s="2"/>
      <c r="DEM76" s="2"/>
      <c r="DEN76" s="2"/>
      <c r="DEO76" s="2"/>
      <c r="DEP76" s="2"/>
      <c r="DEQ76" s="2"/>
      <c r="DER76" s="2"/>
      <c r="DES76" s="2"/>
      <c r="DET76" s="2"/>
      <c r="DEU76" s="2"/>
      <c r="DEV76" s="2"/>
      <c r="DEW76" s="2"/>
      <c r="DEX76" s="2"/>
      <c r="DEY76" s="2"/>
      <c r="DEZ76" s="2"/>
      <c r="DFA76" s="2"/>
      <c r="DFB76" s="2"/>
      <c r="DFC76" s="2"/>
      <c r="DFD76" s="2"/>
      <c r="DFE76" s="2"/>
      <c r="DFF76" s="2"/>
      <c r="DFG76" s="2"/>
      <c r="DFH76" s="2"/>
      <c r="DFI76" s="2"/>
      <c r="DFJ76" s="2"/>
      <c r="DFK76" s="2"/>
      <c r="DFL76" s="2"/>
      <c r="DFM76" s="2"/>
      <c r="DFN76" s="2"/>
      <c r="DFO76" s="2"/>
      <c r="DFP76" s="2"/>
      <c r="DFQ76" s="2"/>
      <c r="DFR76" s="2"/>
      <c r="DFS76" s="2"/>
      <c r="DFT76" s="2"/>
      <c r="DFU76" s="2"/>
      <c r="DFV76" s="2"/>
      <c r="DFW76" s="2"/>
      <c r="DFX76" s="2"/>
      <c r="DFY76" s="2"/>
      <c r="DFZ76" s="2"/>
      <c r="DGA76" s="2"/>
      <c r="DGB76" s="2"/>
      <c r="DGC76" s="2"/>
      <c r="DGD76" s="2"/>
      <c r="DGE76" s="2"/>
      <c r="DGF76" s="2"/>
      <c r="DGG76" s="2"/>
      <c r="DGH76" s="2"/>
      <c r="DGI76" s="2"/>
      <c r="DGJ76" s="2"/>
      <c r="DGK76" s="2"/>
      <c r="DGL76" s="2"/>
      <c r="DGM76" s="2"/>
      <c r="DGN76" s="2"/>
      <c r="DGO76" s="2"/>
      <c r="DGP76" s="2"/>
      <c r="DGQ76" s="2"/>
      <c r="DGR76" s="2"/>
      <c r="DGS76" s="2"/>
      <c r="DGT76" s="2"/>
      <c r="DGU76" s="2"/>
      <c r="DGV76" s="2"/>
      <c r="DGW76" s="2"/>
      <c r="DGX76" s="2"/>
      <c r="DGY76" s="2"/>
      <c r="DGZ76" s="2"/>
      <c r="DHA76" s="2"/>
      <c r="DHB76" s="2"/>
      <c r="DHC76" s="2"/>
      <c r="DHD76" s="2"/>
      <c r="DHE76" s="2"/>
      <c r="DHF76" s="2"/>
      <c r="DHG76" s="2"/>
      <c r="DHH76" s="2"/>
      <c r="DHI76" s="2"/>
      <c r="DHJ76" s="2"/>
      <c r="DHK76" s="2"/>
      <c r="DHL76" s="2"/>
      <c r="DHM76" s="2"/>
      <c r="DHN76" s="2"/>
      <c r="DHO76" s="2"/>
      <c r="DHP76" s="2"/>
      <c r="DHQ76" s="2"/>
      <c r="DHR76" s="2"/>
      <c r="DHS76" s="2"/>
      <c r="DHT76" s="2"/>
      <c r="DHU76" s="2"/>
      <c r="DHV76" s="2"/>
      <c r="DHW76" s="2"/>
      <c r="DHX76" s="2"/>
      <c r="DHY76" s="2"/>
      <c r="DHZ76" s="2"/>
      <c r="DIA76" s="2"/>
      <c r="DIB76" s="2"/>
      <c r="DIC76" s="2"/>
      <c r="DID76" s="2"/>
      <c r="DIE76" s="2"/>
      <c r="DIF76" s="2"/>
      <c r="DIG76" s="2"/>
      <c r="DIH76" s="2"/>
      <c r="DII76" s="2"/>
      <c r="DIJ76" s="2"/>
      <c r="DIK76" s="2"/>
      <c r="DIL76" s="2"/>
      <c r="DIM76" s="2"/>
      <c r="DIN76" s="2"/>
      <c r="DIO76" s="2"/>
      <c r="DIP76" s="2"/>
      <c r="DIQ76" s="2"/>
      <c r="DIR76" s="2"/>
      <c r="DIS76" s="2"/>
      <c r="DIT76" s="2"/>
      <c r="DIU76" s="2"/>
      <c r="DIV76" s="2"/>
      <c r="DIW76" s="2"/>
      <c r="DIX76" s="2"/>
      <c r="DIY76" s="2"/>
      <c r="DIZ76" s="2"/>
      <c r="DJA76" s="2"/>
      <c r="DJB76" s="2"/>
      <c r="DJC76" s="2"/>
      <c r="DJD76" s="2"/>
      <c r="DJE76" s="2"/>
      <c r="DJF76" s="2"/>
      <c r="DJG76" s="2"/>
      <c r="DJH76" s="2"/>
      <c r="DJI76" s="2"/>
      <c r="DJJ76" s="2"/>
      <c r="DJK76" s="2"/>
      <c r="DJL76" s="2"/>
      <c r="DJM76" s="2"/>
      <c r="DJN76" s="2"/>
      <c r="DJO76" s="2"/>
      <c r="DJP76" s="2"/>
      <c r="DJQ76" s="2"/>
      <c r="DJR76" s="2"/>
      <c r="DJS76" s="2"/>
      <c r="DJT76" s="2"/>
      <c r="DJU76" s="2"/>
      <c r="DJV76" s="2"/>
      <c r="DJW76" s="2"/>
      <c r="DJX76" s="2"/>
      <c r="DJY76" s="2"/>
      <c r="DJZ76" s="2"/>
      <c r="DKA76" s="2"/>
      <c r="DKB76" s="2"/>
      <c r="DKC76" s="2"/>
      <c r="DKD76" s="2"/>
      <c r="DKE76" s="2"/>
      <c r="DKF76" s="2"/>
      <c r="DKG76" s="2"/>
      <c r="DKH76" s="2"/>
      <c r="DKI76" s="2"/>
      <c r="DKJ76" s="2"/>
      <c r="DKK76" s="2"/>
      <c r="DKL76" s="2"/>
      <c r="DKM76" s="2"/>
      <c r="DKN76" s="2"/>
      <c r="DKO76" s="2"/>
      <c r="DKP76" s="2"/>
      <c r="DKQ76" s="2"/>
      <c r="DKR76" s="2"/>
      <c r="DKS76" s="2"/>
      <c r="DKT76" s="2"/>
      <c r="DKU76" s="2"/>
      <c r="DKV76" s="2"/>
      <c r="DKW76" s="2"/>
      <c r="DKX76" s="2"/>
      <c r="DKY76" s="2"/>
      <c r="DKZ76" s="2"/>
      <c r="DLA76" s="2"/>
      <c r="DLB76" s="2"/>
      <c r="DLC76" s="2"/>
      <c r="DLD76" s="2"/>
      <c r="DLE76" s="2"/>
      <c r="DLF76" s="2"/>
      <c r="DLG76" s="2"/>
      <c r="DLH76" s="2"/>
      <c r="DLI76" s="2"/>
      <c r="DLJ76" s="2"/>
      <c r="DLK76" s="2"/>
      <c r="DLL76" s="2"/>
      <c r="DLM76" s="2"/>
      <c r="DLN76" s="2"/>
      <c r="DLO76" s="2"/>
      <c r="DLP76" s="2"/>
      <c r="DLQ76" s="2"/>
      <c r="DLR76" s="2"/>
      <c r="DLS76" s="2"/>
      <c r="DLT76" s="2"/>
      <c r="DLU76" s="2"/>
      <c r="DLV76" s="2"/>
      <c r="DLW76" s="2"/>
      <c r="DLX76" s="2"/>
      <c r="DLY76" s="2"/>
      <c r="DLZ76" s="2"/>
      <c r="DMA76" s="2"/>
      <c r="DMB76" s="2"/>
      <c r="DMC76" s="2"/>
      <c r="DMD76" s="2"/>
      <c r="DME76" s="2"/>
      <c r="DMF76" s="2"/>
      <c r="DMG76" s="2"/>
      <c r="DMH76" s="2"/>
      <c r="DMI76" s="2"/>
      <c r="DMJ76" s="2"/>
      <c r="DMK76" s="2"/>
      <c r="DML76" s="2"/>
      <c r="DMM76" s="2"/>
      <c r="DMN76" s="2"/>
      <c r="DMO76" s="2"/>
      <c r="DMP76" s="2"/>
      <c r="DMQ76" s="2"/>
      <c r="DMR76" s="2"/>
      <c r="DMS76" s="2"/>
      <c r="DMT76" s="2"/>
      <c r="DMU76" s="2"/>
      <c r="DMV76" s="2"/>
      <c r="DMW76" s="2"/>
      <c r="DMX76" s="2"/>
      <c r="DMY76" s="2"/>
      <c r="DMZ76" s="2"/>
      <c r="DNA76" s="2"/>
      <c r="DNB76" s="2"/>
      <c r="DNC76" s="2"/>
      <c r="DND76" s="2"/>
      <c r="DNE76" s="2"/>
      <c r="DNF76" s="2"/>
      <c r="DNG76" s="2"/>
      <c r="DNH76" s="2"/>
      <c r="DNI76" s="2"/>
      <c r="DNJ76" s="2"/>
      <c r="DNK76" s="2"/>
      <c r="DNL76" s="2"/>
      <c r="DNM76" s="2"/>
      <c r="DNN76" s="2"/>
      <c r="DNO76" s="2"/>
      <c r="DNP76" s="2"/>
      <c r="DNQ76" s="2"/>
      <c r="DNR76" s="2"/>
      <c r="DNS76" s="2"/>
      <c r="DNT76" s="2"/>
      <c r="DNU76" s="2"/>
      <c r="DNV76" s="2"/>
      <c r="DNW76" s="2"/>
      <c r="DNX76" s="2"/>
      <c r="DNY76" s="2"/>
      <c r="DNZ76" s="2"/>
      <c r="DOA76" s="2"/>
      <c r="DOB76" s="2"/>
      <c r="DOC76" s="2"/>
      <c r="DOD76" s="2"/>
      <c r="DOE76" s="2"/>
      <c r="DOF76" s="2"/>
      <c r="DOG76" s="2"/>
      <c r="DOH76" s="2"/>
      <c r="DOI76" s="2"/>
      <c r="DOJ76" s="2"/>
      <c r="DOK76" s="2"/>
      <c r="DOL76" s="2"/>
      <c r="DOM76" s="2"/>
      <c r="DON76" s="2"/>
      <c r="DOO76" s="2"/>
      <c r="DOP76" s="2"/>
      <c r="DOQ76" s="2"/>
      <c r="DOR76" s="2"/>
      <c r="DOS76" s="2"/>
      <c r="DOT76" s="2"/>
      <c r="DOU76" s="2"/>
      <c r="DOV76" s="2"/>
      <c r="DOW76" s="2"/>
      <c r="DOX76" s="2"/>
      <c r="DOY76" s="2"/>
      <c r="DOZ76" s="2"/>
      <c r="DPA76" s="2"/>
      <c r="DPB76" s="2"/>
      <c r="DPC76" s="2"/>
      <c r="DPD76" s="2"/>
      <c r="DPE76" s="2"/>
      <c r="DPF76" s="2"/>
      <c r="DPG76" s="2"/>
      <c r="DPH76" s="2"/>
      <c r="DPI76" s="2"/>
      <c r="DPJ76" s="2"/>
      <c r="DPK76" s="2"/>
      <c r="DPL76" s="2"/>
      <c r="DPM76" s="2"/>
      <c r="DPN76" s="2"/>
      <c r="DPO76" s="2"/>
      <c r="DPP76" s="2"/>
      <c r="DPQ76" s="2"/>
      <c r="DPR76" s="2"/>
      <c r="DPS76" s="2"/>
      <c r="DPT76" s="2"/>
      <c r="DPU76" s="2"/>
      <c r="DPV76" s="2"/>
      <c r="DPW76" s="2"/>
      <c r="DPX76" s="2"/>
      <c r="DPY76" s="2"/>
      <c r="DPZ76" s="2"/>
      <c r="DQA76" s="2"/>
      <c r="DQB76" s="2"/>
      <c r="DQC76" s="2"/>
      <c r="DQD76" s="2"/>
      <c r="DQE76" s="2"/>
      <c r="DQF76" s="2"/>
      <c r="DQG76" s="2"/>
      <c r="DQH76" s="2"/>
      <c r="DQI76" s="2"/>
      <c r="DQJ76" s="2"/>
      <c r="DQK76" s="2"/>
      <c r="DQL76" s="2"/>
      <c r="DQM76" s="2"/>
      <c r="DQN76" s="2"/>
      <c r="DQO76" s="2"/>
      <c r="DQP76" s="2"/>
      <c r="DQQ76" s="2"/>
      <c r="DQR76" s="2"/>
      <c r="DQS76" s="2"/>
      <c r="DQT76" s="2"/>
      <c r="DQU76" s="2"/>
      <c r="DQV76" s="2"/>
      <c r="DQW76" s="2"/>
      <c r="DQX76" s="2"/>
      <c r="DQY76" s="2"/>
      <c r="DQZ76" s="2"/>
      <c r="DRA76" s="2"/>
      <c r="DRB76" s="2"/>
      <c r="DRC76" s="2"/>
      <c r="DRD76" s="2"/>
      <c r="DRE76" s="2"/>
      <c r="DRF76" s="2"/>
      <c r="DRG76" s="2"/>
      <c r="DRH76" s="2"/>
      <c r="DRI76" s="2"/>
      <c r="DRJ76" s="2"/>
      <c r="DRK76" s="2"/>
      <c r="DRL76" s="2"/>
      <c r="DRM76" s="2"/>
      <c r="DRN76" s="2"/>
      <c r="DRO76" s="2"/>
      <c r="DRP76" s="2"/>
      <c r="DRQ76" s="2"/>
      <c r="DRR76" s="2"/>
      <c r="DRS76" s="2"/>
      <c r="DRT76" s="2"/>
      <c r="DRU76" s="2"/>
      <c r="DRV76" s="2"/>
      <c r="DRW76" s="2"/>
      <c r="DRX76" s="2"/>
      <c r="DRY76" s="2"/>
      <c r="DRZ76" s="2"/>
      <c r="DSA76" s="2"/>
      <c r="DSB76" s="2"/>
      <c r="DSC76" s="2"/>
      <c r="DSD76" s="2"/>
      <c r="DSE76" s="2"/>
      <c r="DSF76" s="2"/>
      <c r="DSG76" s="2"/>
      <c r="DSH76" s="2"/>
      <c r="DSI76" s="2"/>
      <c r="DSJ76" s="2"/>
      <c r="DSK76" s="2"/>
      <c r="DSL76" s="2"/>
      <c r="DSM76" s="2"/>
      <c r="DSN76" s="2"/>
      <c r="DSO76" s="2"/>
      <c r="DSP76" s="2"/>
      <c r="DSQ76" s="2"/>
      <c r="DSR76" s="2"/>
      <c r="DSS76" s="2"/>
      <c r="DST76" s="2"/>
      <c r="DSU76" s="2"/>
      <c r="DSV76" s="2"/>
      <c r="DSW76" s="2"/>
      <c r="DSX76" s="2"/>
      <c r="DSY76" s="2"/>
      <c r="DSZ76" s="2"/>
      <c r="DTA76" s="2"/>
      <c r="DTB76" s="2"/>
      <c r="DTC76" s="2"/>
      <c r="DTD76" s="2"/>
      <c r="DTE76" s="2"/>
      <c r="DTF76" s="2"/>
      <c r="DTG76" s="2"/>
      <c r="DTH76" s="2"/>
      <c r="DTI76" s="2"/>
      <c r="DTJ76" s="2"/>
      <c r="DTK76" s="2"/>
      <c r="DTL76" s="2"/>
      <c r="DTM76" s="2"/>
      <c r="DTN76" s="2"/>
      <c r="DTO76" s="2"/>
      <c r="DTP76" s="2"/>
      <c r="DTQ76" s="2"/>
      <c r="DTR76" s="2"/>
      <c r="DTS76" s="2"/>
      <c r="DTT76" s="2"/>
      <c r="DTU76" s="2"/>
      <c r="DTV76" s="2"/>
      <c r="DTW76" s="2"/>
      <c r="DTX76" s="2"/>
      <c r="DTY76" s="2"/>
      <c r="DTZ76" s="2"/>
      <c r="DUA76" s="2"/>
      <c r="DUB76" s="2"/>
      <c r="DUC76" s="2"/>
      <c r="DUD76" s="2"/>
      <c r="DUE76" s="2"/>
      <c r="DUF76" s="2"/>
      <c r="DUG76" s="2"/>
      <c r="DUH76" s="2"/>
      <c r="DUI76" s="2"/>
      <c r="DUJ76" s="2"/>
      <c r="DUK76" s="2"/>
      <c r="DUL76" s="2"/>
      <c r="DUM76" s="2"/>
      <c r="DUN76" s="2"/>
      <c r="DUO76" s="2"/>
      <c r="DUP76" s="2"/>
      <c r="DUQ76" s="2"/>
      <c r="DUR76" s="2"/>
      <c r="DUS76" s="2"/>
      <c r="DUT76" s="2"/>
      <c r="DUU76" s="2"/>
      <c r="DUV76" s="2"/>
      <c r="DUW76" s="2"/>
      <c r="DUX76" s="2"/>
      <c r="DUY76" s="2"/>
      <c r="DUZ76" s="2"/>
      <c r="DVA76" s="2"/>
      <c r="DVB76" s="2"/>
      <c r="DVC76" s="2"/>
      <c r="DVD76" s="2"/>
      <c r="DVE76" s="2"/>
      <c r="DVF76" s="2"/>
      <c r="DVG76" s="2"/>
      <c r="DVH76" s="2"/>
      <c r="DVI76" s="2"/>
      <c r="DVJ76" s="2"/>
      <c r="DVK76" s="2"/>
      <c r="DVL76" s="2"/>
      <c r="DVM76" s="2"/>
      <c r="DVN76" s="2"/>
      <c r="DVO76" s="2"/>
      <c r="DVP76" s="2"/>
      <c r="DVQ76" s="2"/>
      <c r="DVR76" s="2"/>
      <c r="DVS76" s="2"/>
      <c r="DVT76" s="2"/>
      <c r="DVU76" s="2"/>
      <c r="DVV76" s="2"/>
      <c r="DVW76" s="2"/>
      <c r="DVX76" s="2"/>
      <c r="DVY76" s="2"/>
      <c r="DVZ76" s="2"/>
      <c r="DWA76" s="2"/>
      <c r="DWB76" s="2"/>
      <c r="DWC76" s="2"/>
      <c r="DWD76" s="2"/>
      <c r="DWE76" s="2"/>
      <c r="DWF76" s="2"/>
      <c r="DWG76" s="2"/>
      <c r="DWH76" s="2"/>
      <c r="DWI76" s="2"/>
      <c r="DWJ76" s="2"/>
      <c r="DWK76" s="2"/>
      <c r="DWL76" s="2"/>
      <c r="DWM76" s="2"/>
      <c r="DWN76" s="2"/>
      <c r="DWO76" s="2"/>
      <c r="DWP76" s="2"/>
      <c r="DWQ76" s="2"/>
      <c r="DWR76" s="2"/>
      <c r="DWS76" s="2"/>
      <c r="DWT76" s="2"/>
      <c r="DWU76" s="2"/>
      <c r="DWV76" s="2"/>
      <c r="DWW76" s="2"/>
      <c r="DWX76" s="2"/>
      <c r="DWY76" s="2"/>
      <c r="DWZ76" s="2"/>
      <c r="DXA76" s="2"/>
      <c r="DXB76" s="2"/>
      <c r="DXC76" s="2"/>
      <c r="DXD76" s="2"/>
      <c r="DXE76" s="2"/>
      <c r="DXF76" s="2"/>
      <c r="DXG76" s="2"/>
      <c r="DXH76" s="2"/>
      <c r="DXI76" s="2"/>
      <c r="DXJ76" s="2"/>
      <c r="DXK76" s="2"/>
      <c r="DXL76" s="2"/>
      <c r="DXM76" s="2"/>
      <c r="DXN76" s="2"/>
      <c r="DXO76" s="2"/>
      <c r="DXP76" s="2"/>
      <c r="DXQ76" s="2"/>
      <c r="DXR76" s="2"/>
      <c r="DXS76" s="2"/>
      <c r="DXT76" s="2"/>
      <c r="DXU76" s="2"/>
      <c r="DXV76" s="2"/>
      <c r="DXW76" s="2"/>
      <c r="DXX76" s="2"/>
      <c r="DXY76" s="2"/>
      <c r="DXZ76" s="2"/>
      <c r="DYA76" s="2"/>
      <c r="DYB76" s="2"/>
      <c r="DYC76" s="2"/>
      <c r="DYD76" s="2"/>
      <c r="DYE76" s="2"/>
      <c r="DYF76" s="2"/>
      <c r="DYG76" s="2"/>
      <c r="DYH76" s="2"/>
      <c r="DYI76" s="2"/>
      <c r="DYJ76" s="2"/>
      <c r="DYK76" s="2"/>
      <c r="DYL76" s="2"/>
      <c r="DYM76" s="2"/>
      <c r="DYN76" s="2"/>
      <c r="DYO76" s="2"/>
      <c r="DYP76" s="2"/>
      <c r="DYQ76" s="2"/>
      <c r="DYR76" s="2"/>
      <c r="DYS76" s="2"/>
      <c r="DYT76" s="2"/>
      <c r="DYU76" s="2"/>
      <c r="DYV76" s="2"/>
      <c r="DYW76" s="2"/>
      <c r="DYX76" s="2"/>
      <c r="DYY76" s="2"/>
      <c r="DYZ76" s="2"/>
      <c r="DZA76" s="2"/>
      <c r="DZB76" s="2"/>
      <c r="DZC76" s="2"/>
      <c r="DZD76" s="2"/>
      <c r="DZE76" s="2"/>
      <c r="DZF76" s="2"/>
      <c r="DZG76" s="2"/>
      <c r="DZH76" s="2"/>
      <c r="DZI76" s="2"/>
      <c r="DZJ76" s="2"/>
      <c r="DZK76" s="2"/>
      <c r="DZL76" s="2"/>
      <c r="DZM76" s="2"/>
      <c r="DZN76" s="2"/>
      <c r="DZO76" s="2"/>
      <c r="DZP76" s="2"/>
      <c r="DZQ76" s="2"/>
      <c r="DZR76" s="2"/>
      <c r="DZS76" s="2"/>
      <c r="DZT76" s="2"/>
      <c r="DZU76" s="2"/>
      <c r="DZV76" s="2"/>
      <c r="DZW76" s="2"/>
      <c r="DZX76" s="2"/>
      <c r="DZY76" s="2"/>
      <c r="DZZ76" s="2"/>
      <c r="EAA76" s="2"/>
      <c r="EAB76" s="2"/>
      <c r="EAC76" s="2"/>
      <c r="EAD76" s="2"/>
      <c r="EAE76" s="2"/>
      <c r="EAF76" s="2"/>
      <c r="EAG76" s="2"/>
      <c r="EAH76" s="2"/>
      <c r="EAI76" s="2"/>
      <c r="EAJ76" s="2"/>
      <c r="EAK76" s="2"/>
      <c r="EAL76" s="2"/>
      <c r="EAM76" s="2"/>
      <c r="EAN76" s="2"/>
      <c r="EAO76" s="2"/>
      <c r="EAP76" s="2"/>
      <c r="EAQ76" s="2"/>
      <c r="EAR76" s="2"/>
      <c r="EAS76" s="2"/>
      <c r="EAT76" s="2"/>
      <c r="EAU76" s="2"/>
      <c r="EAV76" s="2"/>
      <c r="EAW76" s="2"/>
      <c r="EAX76" s="2"/>
      <c r="EAY76" s="2"/>
      <c r="EAZ76" s="2"/>
      <c r="EBA76" s="2"/>
      <c r="EBB76" s="2"/>
      <c r="EBC76" s="2"/>
      <c r="EBD76" s="2"/>
      <c r="EBE76" s="2"/>
      <c r="EBF76" s="2"/>
      <c r="EBG76" s="2"/>
      <c r="EBH76" s="2"/>
      <c r="EBI76" s="2"/>
      <c r="EBJ76" s="2"/>
      <c r="EBK76" s="2"/>
      <c r="EBL76" s="2"/>
      <c r="EBM76" s="2"/>
      <c r="EBN76" s="2"/>
      <c r="EBO76" s="2"/>
      <c r="EBP76" s="2"/>
      <c r="EBQ76" s="2"/>
      <c r="EBR76" s="2"/>
      <c r="EBS76" s="2"/>
      <c r="EBT76" s="2"/>
      <c r="EBU76" s="2"/>
      <c r="EBV76" s="2"/>
      <c r="EBW76" s="2"/>
      <c r="EBX76" s="2"/>
      <c r="EBY76" s="2"/>
      <c r="EBZ76" s="2"/>
      <c r="ECA76" s="2"/>
      <c r="ECB76" s="2"/>
      <c r="ECC76" s="2"/>
      <c r="ECD76" s="2"/>
      <c r="ECE76" s="2"/>
      <c r="ECF76" s="2"/>
      <c r="ECG76" s="2"/>
      <c r="ECH76" s="2"/>
      <c r="ECI76" s="2"/>
      <c r="ECJ76" s="2"/>
      <c r="ECK76" s="2"/>
      <c r="ECL76" s="2"/>
      <c r="ECM76" s="2"/>
      <c r="ECN76" s="2"/>
      <c r="ECO76" s="2"/>
      <c r="ECP76" s="2"/>
      <c r="ECQ76" s="2"/>
      <c r="ECR76" s="2"/>
      <c r="ECS76" s="2"/>
      <c r="ECT76" s="2"/>
      <c r="ECU76" s="2"/>
      <c r="ECV76" s="2"/>
      <c r="ECW76" s="2"/>
      <c r="ECX76" s="2"/>
      <c r="ECY76" s="2"/>
      <c r="ECZ76" s="2"/>
      <c r="EDA76" s="2"/>
      <c r="EDB76" s="2"/>
      <c r="EDC76" s="2"/>
      <c r="EDD76" s="2"/>
      <c r="EDE76" s="2"/>
      <c r="EDF76" s="2"/>
      <c r="EDG76" s="2"/>
      <c r="EDH76" s="2"/>
      <c r="EDI76" s="2"/>
      <c r="EDJ76" s="2"/>
      <c r="EDK76" s="2"/>
      <c r="EDL76" s="2"/>
      <c r="EDM76" s="2"/>
      <c r="EDN76" s="2"/>
      <c r="EDO76" s="2"/>
      <c r="EDP76" s="2"/>
      <c r="EDQ76" s="2"/>
      <c r="EDR76" s="2"/>
      <c r="EDS76" s="2"/>
      <c r="EDT76" s="2"/>
      <c r="EDU76" s="2"/>
      <c r="EDV76" s="2"/>
      <c r="EDW76" s="2"/>
      <c r="EDX76" s="2"/>
      <c r="EDY76" s="2"/>
      <c r="EDZ76" s="2"/>
      <c r="EEA76" s="2"/>
      <c r="EEB76" s="2"/>
      <c r="EEC76" s="2"/>
      <c r="EED76" s="2"/>
      <c r="EEE76" s="2"/>
      <c r="EEF76" s="2"/>
      <c r="EEG76" s="2"/>
      <c r="EEH76" s="2"/>
      <c r="EEI76" s="2"/>
      <c r="EEJ76" s="2"/>
      <c r="EEK76" s="2"/>
      <c r="EEL76" s="2"/>
      <c r="EEM76" s="2"/>
      <c r="EEN76" s="2"/>
      <c r="EEO76" s="2"/>
      <c r="EEP76" s="2"/>
      <c r="EEQ76" s="2"/>
      <c r="EER76" s="2"/>
      <c r="EES76" s="2"/>
      <c r="EET76" s="2"/>
      <c r="EEU76" s="2"/>
      <c r="EEV76" s="2"/>
      <c r="EEW76" s="2"/>
      <c r="EEX76" s="2"/>
      <c r="EEY76" s="2"/>
      <c r="EEZ76" s="2"/>
      <c r="EFA76" s="2"/>
      <c r="EFB76" s="2"/>
      <c r="EFC76" s="2"/>
      <c r="EFD76" s="2"/>
      <c r="EFE76" s="2"/>
      <c r="EFF76" s="2"/>
      <c r="EFG76" s="2"/>
      <c r="EFH76" s="2"/>
      <c r="EFI76" s="2"/>
      <c r="EFJ76" s="2"/>
      <c r="EFK76" s="2"/>
      <c r="EFL76" s="2"/>
      <c r="EFM76" s="2"/>
      <c r="EFN76" s="2"/>
      <c r="EFO76" s="2"/>
      <c r="EFP76" s="2"/>
      <c r="EFQ76" s="2"/>
      <c r="EFR76" s="2"/>
      <c r="EFS76" s="2"/>
      <c r="EFT76" s="2"/>
      <c r="EFU76" s="2"/>
      <c r="EFV76" s="2"/>
      <c r="EFW76" s="2"/>
      <c r="EFX76" s="2"/>
      <c r="EFY76" s="2"/>
      <c r="EFZ76" s="2"/>
      <c r="EGA76" s="2"/>
      <c r="EGB76" s="2"/>
      <c r="EGC76" s="2"/>
      <c r="EGD76" s="2"/>
      <c r="EGE76" s="2"/>
      <c r="EGF76" s="2"/>
      <c r="EGG76" s="2"/>
      <c r="EGH76" s="2"/>
      <c r="EGI76" s="2"/>
      <c r="EGJ76" s="2"/>
      <c r="EGK76" s="2"/>
      <c r="EGL76" s="2"/>
      <c r="EGM76" s="2"/>
      <c r="EGN76" s="2"/>
      <c r="EGO76" s="2"/>
      <c r="EGP76" s="2"/>
      <c r="EGQ76" s="2"/>
      <c r="EGR76" s="2"/>
      <c r="EGS76" s="2"/>
      <c r="EGT76" s="2"/>
      <c r="EGU76" s="2"/>
      <c r="EGV76" s="2"/>
      <c r="EGW76" s="2"/>
      <c r="EGX76" s="2"/>
      <c r="EGY76" s="2"/>
      <c r="EGZ76" s="2"/>
      <c r="EHA76" s="2"/>
      <c r="EHB76" s="2"/>
      <c r="EHC76" s="2"/>
      <c r="EHD76" s="2"/>
      <c r="EHE76" s="2"/>
      <c r="EHF76" s="2"/>
      <c r="EHG76" s="2"/>
      <c r="EHH76" s="2"/>
      <c r="EHI76" s="2"/>
      <c r="EHJ76" s="2"/>
      <c r="EHK76" s="2"/>
      <c r="EHL76" s="2"/>
      <c r="EHM76" s="2"/>
      <c r="EHN76" s="2"/>
      <c r="EHO76" s="2"/>
      <c r="EHP76" s="2"/>
      <c r="EHQ76" s="2"/>
      <c r="EHR76" s="2"/>
      <c r="EHS76" s="2"/>
      <c r="EHT76" s="2"/>
      <c r="EHU76" s="2"/>
      <c r="EHV76" s="2"/>
      <c r="EHW76" s="2"/>
      <c r="EHX76" s="2"/>
      <c r="EHY76" s="2"/>
      <c r="EHZ76" s="2"/>
      <c r="EIA76" s="2"/>
      <c r="EIB76" s="2"/>
      <c r="EIC76" s="2"/>
      <c r="EID76" s="2"/>
      <c r="EIE76" s="2"/>
      <c r="EIF76" s="2"/>
      <c r="EIG76" s="2"/>
      <c r="EIH76" s="2"/>
      <c r="EII76" s="2"/>
      <c r="EIJ76" s="2"/>
      <c r="EIK76" s="2"/>
      <c r="EIL76" s="2"/>
      <c r="EIM76" s="2"/>
      <c r="EIN76" s="2"/>
      <c r="EIO76" s="2"/>
      <c r="EIP76" s="2"/>
      <c r="EIQ76" s="2"/>
      <c r="EIR76" s="2"/>
      <c r="EIS76" s="2"/>
      <c r="EIT76" s="2"/>
      <c r="EIU76" s="2"/>
      <c r="EIV76" s="2"/>
      <c r="EIW76" s="2"/>
      <c r="EIX76" s="2"/>
      <c r="EIY76" s="2"/>
      <c r="EIZ76" s="2"/>
      <c r="EJA76" s="2"/>
      <c r="EJB76" s="2"/>
      <c r="EJC76" s="2"/>
      <c r="EJD76" s="2"/>
      <c r="EJE76" s="2"/>
      <c r="EJF76" s="2"/>
      <c r="EJG76" s="2"/>
      <c r="EJH76" s="2"/>
      <c r="EJI76" s="2"/>
      <c r="EJJ76" s="2"/>
      <c r="EJK76" s="2"/>
      <c r="EJL76" s="2"/>
      <c r="EJM76" s="2"/>
      <c r="EJN76" s="2"/>
      <c r="EJO76" s="2"/>
      <c r="EJP76" s="2"/>
      <c r="EJQ76" s="2"/>
      <c r="EJR76" s="2"/>
      <c r="EJS76" s="2"/>
      <c r="EJT76" s="2"/>
      <c r="EJU76" s="2"/>
      <c r="EJV76" s="2"/>
      <c r="EJW76" s="2"/>
      <c r="EJX76" s="2"/>
      <c r="EJY76" s="2"/>
      <c r="EJZ76" s="2"/>
      <c r="EKA76" s="2"/>
      <c r="EKB76" s="2"/>
      <c r="EKC76" s="2"/>
      <c r="EKD76" s="2"/>
      <c r="EKE76" s="2"/>
      <c r="EKF76" s="2"/>
      <c r="EKG76" s="2"/>
      <c r="EKH76" s="2"/>
      <c r="EKI76" s="2"/>
      <c r="EKJ76" s="2"/>
      <c r="EKK76" s="2"/>
      <c r="EKL76" s="2"/>
      <c r="EKM76" s="2"/>
      <c r="EKN76" s="2"/>
      <c r="EKO76" s="2"/>
      <c r="EKP76" s="2"/>
      <c r="EKQ76" s="2"/>
      <c r="EKR76" s="2"/>
      <c r="EKS76" s="2"/>
      <c r="EKT76" s="2"/>
      <c r="EKU76" s="2"/>
      <c r="EKV76" s="2"/>
      <c r="EKW76" s="2"/>
      <c r="EKX76" s="2"/>
      <c r="EKY76" s="2"/>
      <c r="EKZ76" s="2"/>
      <c r="ELA76" s="2"/>
      <c r="ELB76" s="2"/>
      <c r="ELC76" s="2"/>
      <c r="ELD76" s="2"/>
      <c r="ELE76" s="2"/>
      <c r="ELF76" s="2"/>
      <c r="ELG76" s="2"/>
      <c r="ELH76" s="2"/>
      <c r="ELI76" s="2"/>
      <c r="ELJ76" s="2"/>
      <c r="ELK76" s="2"/>
      <c r="ELL76" s="2"/>
      <c r="ELM76" s="2"/>
      <c r="ELN76" s="2"/>
      <c r="ELO76" s="2"/>
      <c r="ELP76" s="2"/>
      <c r="ELQ76" s="2"/>
      <c r="ELR76" s="2"/>
      <c r="ELS76" s="2"/>
      <c r="ELT76" s="2"/>
      <c r="ELU76" s="2"/>
      <c r="ELV76" s="2"/>
      <c r="ELW76" s="2"/>
      <c r="ELX76" s="2"/>
      <c r="ELY76" s="2"/>
      <c r="ELZ76" s="2"/>
      <c r="EMA76" s="2"/>
      <c r="EMB76" s="2"/>
      <c r="EMC76" s="2"/>
      <c r="EMD76" s="2"/>
      <c r="EME76" s="2"/>
      <c r="EMF76" s="2"/>
      <c r="EMG76" s="2"/>
      <c r="EMH76" s="2"/>
      <c r="EMI76" s="2"/>
      <c r="EMJ76" s="2"/>
      <c r="EMK76" s="2"/>
      <c r="EML76" s="2"/>
      <c r="EMM76" s="2"/>
      <c r="EMN76" s="2"/>
      <c r="EMO76" s="2"/>
      <c r="EMP76" s="2"/>
      <c r="EMQ76" s="2"/>
      <c r="EMR76" s="2"/>
      <c r="EMS76" s="2"/>
      <c r="EMT76" s="2"/>
      <c r="EMU76" s="2"/>
      <c r="EMV76" s="2"/>
      <c r="EMW76" s="2"/>
      <c r="EMX76" s="2"/>
      <c r="EMY76" s="2"/>
      <c r="EMZ76" s="2"/>
      <c r="ENA76" s="2"/>
      <c r="ENB76" s="2"/>
      <c r="ENC76" s="2"/>
      <c r="END76" s="2"/>
      <c r="ENE76" s="2"/>
      <c r="ENF76" s="2"/>
      <c r="ENG76" s="2"/>
      <c r="ENH76" s="2"/>
      <c r="ENI76" s="2"/>
      <c r="ENJ76" s="2"/>
      <c r="ENK76" s="2"/>
      <c r="ENL76" s="2"/>
      <c r="ENM76" s="2"/>
      <c r="ENN76" s="2"/>
      <c r="ENO76" s="2"/>
      <c r="ENP76" s="2"/>
      <c r="ENQ76" s="2"/>
      <c r="ENR76" s="2"/>
      <c r="ENS76" s="2"/>
      <c r="ENT76" s="2"/>
      <c r="ENU76" s="2"/>
      <c r="ENV76" s="2"/>
      <c r="ENW76" s="2"/>
      <c r="ENX76" s="2"/>
      <c r="ENY76" s="2"/>
      <c r="ENZ76" s="2"/>
      <c r="EOA76" s="2"/>
      <c r="EOB76" s="2"/>
      <c r="EOC76" s="2"/>
      <c r="EOD76" s="2"/>
      <c r="EOE76" s="2"/>
      <c r="EOF76" s="2"/>
      <c r="EOG76" s="2"/>
      <c r="EOH76" s="2"/>
      <c r="EOI76" s="2"/>
      <c r="EOJ76" s="2"/>
      <c r="EOK76" s="2"/>
      <c r="EOL76" s="2"/>
      <c r="EOM76" s="2"/>
      <c r="EON76" s="2"/>
      <c r="EOO76" s="2"/>
      <c r="EOP76" s="2"/>
      <c r="EOQ76" s="2"/>
      <c r="EOR76" s="2"/>
      <c r="EOS76" s="2"/>
      <c r="EOT76" s="2"/>
      <c r="EOU76" s="2"/>
      <c r="EOV76" s="2"/>
      <c r="EOW76" s="2"/>
      <c r="EOX76" s="2"/>
      <c r="EOY76" s="2"/>
      <c r="EOZ76" s="2"/>
      <c r="EPA76" s="2"/>
      <c r="EPB76" s="2"/>
      <c r="EPC76" s="2"/>
      <c r="EPD76" s="2"/>
      <c r="EPE76" s="2"/>
      <c r="EPF76" s="2"/>
      <c r="EPG76" s="2"/>
      <c r="EPH76" s="2"/>
      <c r="EPI76" s="2"/>
      <c r="EPJ76" s="2"/>
      <c r="EPK76" s="2"/>
      <c r="EPL76" s="2"/>
      <c r="EPM76" s="2"/>
      <c r="EPN76" s="2"/>
      <c r="EPO76" s="2"/>
      <c r="EPP76" s="2"/>
      <c r="EPQ76" s="2"/>
      <c r="EPR76" s="2"/>
      <c r="EPS76" s="2"/>
      <c r="EPT76" s="2"/>
      <c r="EPU76" s="2"/>
      <c r="EPV76" s="2"/>
      <c r="EPW76" s="2"/>
      <c r="EPX76" s="2"/>
      <c r="EPY76" s="2"/>
      <c r="EPZ76" s="2"/>
      <c r="EQA76" s="2"/>
      <c r="EQB76" s="2"/>
      <c r="EQC76" s="2"/>
      <c r="EQD76" s="2"/>
      <c r="EQE76" s="2"/>
      <c r="EQF76" s="2"/>
      <c r="EQG76" s="2"/>
      <c r="EQH76" s="2"/>
      <c r="EQI76" s="2"/>
      <c r="EQJ76" s="2"/>
      <c r="EQK76" s="2"/>
      <c r="EQL76" s="2"/>
      <c r="EQM76" s="2"/>
      <c r="EQN76" s="2"/>
      <c r="EQO76" s="2"/>
      <c r="EQP76" s="2"/>
      <c r="EQQ76" s="2"/>
      <c r="EQR76" s="2"/>
      <c r="EQS76" s="2"/>
      <c r="EQT76" s="2"/>
      <c r="EQU76" s="2"/>
      <c r="EQV76" s="2"/>
      <c r="EQW76" s="2"/>
      <c r="EQX76" s="2"/>
      <c r="EQY76" s="2"/>
      <c r="EQZ76" s="2"/>
      <c r="ERA76" s="2"/>
      <c r="ERB76" s="2"/>
      <c r="ERC76" s="2"/>
      <c r="ERD76" s="2"/>
      <c r="ERE76" s="2"/>
      <c r="ERF76" s="2"/>
      <c r="ERG76" s="2"/>
      <c r="ERH76" s="2"/>
      <c r="ERI76" s="2"/>
      <c r="ERJ76" s="2"/>
      <c r="ERK76" s="2"/>
      <c r="ERL76" s="2"/>
      <c r="ERM76" s="2"/>
      <c r="ERN76" s="2"/>
      <c r="ERO76" s="2"/>
      <c r="ERP76" s="2"/>
      <c r="ERQ76" s="2"/>
      <c r="ERR76" s="2"/>
      <c r="ERS76" s="2"/>
      <c r="ERT76" s="2"/>
      <c r="ERU76" s="2"/>
      <c r="ERV76" s="2"/>
      <c r="ERW76" s="2"/>
      <c r="ERX76" s="2"/>
      <c r="ERY76" s="2"/>
      <c r="ERZ76" s="2"/>
      <c r="ESA76" s="2"/>
      <c r="ESB76" s="2"/>
      <c r="ESC76" s="2"/>
      <c r="ESD76" s="2"/>
      <c r="ESE76" s="2"/>
      <c r="ESF76" s="2"/>
      <c r="ESG76" s="2"/>
      <c r="ESH76" s="2"/>
      <c r="ESI76" s="2"/>
      <c r="ESJ76" s="2"/>
      <c r="ESK76" s="2"/>
      <c r="ESL76" s="2"/>
      <c r="ESM76" s="2"/>
      <c r="ESN76" s="2"/>
      <c r="ESO76" s="2"/>
      <c r="ESP76" s="2"/>
      <c r="ESQ76" s="2"/>
      <c r="ESR76" s="2"/>
      <c r="ESS76" s="2"/>
      <c r="EST76" s="2"/>
      <c r="ESU76" s="2"/>
      <c r="ESV76" s="2"/>
      <c r="ESW76" s="2"/>
      <c r="ESX76" s="2"/>
      <c r="ESY76" s="2"/>
      <c r="ESZ76" s="2"/>
      <c r="ETA76" s="2"/>
      <c r="ETB76" s="2"/>
      <c r="ETC76" s="2"/>
      <c r="ETD76" s="2"/>
      <c r="ETE76" s="2"/>
      <c r="ETF76" s="2"/>
      <c r="ETG76" s="2"/>
      <c r="ETH76" s="2"/>
      <c r="ETI76" s="2"/>
      <c r="ETJ76" s="2"/>
      <c r="ETK76" s="2"/>
      <c r="ETL76" s="2"/>
      <c r="ETM76" s="2"/>
      <c r="ETN76" s="2"/>
      <c r="ETO76" s="2"/>
      <c r="ETP76" s="2"/>
      <c r="ETQ76" s="2"/>
      <c r="ETR76" s="2"/>
      <c r="ETS76" s="2"/>
      <c r="ETT76" s="2"/>
      <c r="ETU76" s="2"/>
      <c r="ETV76" s="2"/>
      <c r="ETW76" s="2"/>
      <c r="ETX76" s="2"/>
      <c r="ETY76" s="2"/>
      <c r="ETZ76" s="2"/>
      <c r="EUA76" s="2"/>
      <c r="EUB76" s="2"/>
      <c r="EUC76" s="2"/>
      <c r="EUD76" s="2"/>
      <c r="EUE76" s="2"/>
      <c r="EUF76" s="2"/>
      <c r="EUG76" s="2"/>
      <c r="EUH76" s="2"/>
      <c r="EUI76" s="2"/>
      <c r="EUJ76" s="2"/>
      <c r="EUK76" s="2"/>
      <c r="EUL76" s="2"/>
      <c r="EUM76" s="2"/>
      <c r="EUN76" s="2"/>
      <c r="EUO76" s="2"/>
      <c r="EUP76" s="2"/>
      <c r="EUQ76" s="2"/>
      <c r="EUR76" s="2"/>
      <c r="EUS76" s="2"/>
      <c r="EUT76" s="2"/>
      <c r="EUU76" s="2"/>
      <c r="EUV76" s="2"/>
      <c r="EUW76" s="2"/>
      <c r="EUX76" s="2"/>
      <c r="EUY76" s="2"/>
      <c r="EUZ76" s="2"/>
      <c r="EVA76" s="2"/>
      <c r="EVB76" s="2"/>
      <c r="EVC76" s="2"/>
      <c r="EVD76" s="2"/>
      <c r="EVE76" s="2"/>
      <c r="EVF76" s="2"/>
      <c r="EVG76" s="2"/>
      <c r="EVH76" s="2"/>
      <c r="EVI76" s="2"/>
      <c r="EVJ76" s="2"/>
      <c r="EVK76" s="2"/>
      <c r="EVL76" s="2"/>
      <c r="EVM76" s="2"/>
      <c r="EVN76" s="2"/>
      <c r="EVO76" s="2"/>
      <c r="EVP76" s="2"/>
      <c r="EVQ76" s="2"/>
      <c r="EVR76" s="2"/>
      <c r="EVS76" s="2"/>
      <c r="EVT76" s="2"/>
      <c r="EVU76" s="2"/>
      <c r="EVV76" s="2"/>
      <c r="EVW76" s="2"/>
      <c r="EVX76" s="2"/>
      <c r="EVY76" s="2"/>
      <c r="EVZ76" s="2"/>
      <c r="EWA76" s="2"/>
      <c r="EWB76" s="2"/>
      <c r="EWC76" s="2"/>
      <c r="EWD76" s="2"/>
      <c r="EWE76" s="2"/>
      <c r="EWF76" s="2"/>
      <c r="EWG76" s="2"/>
      <c r="EWH76" s="2"/>
      <c r="EWI76" s="2"/>
      <c r="EWJ76" s="2"/>
      <c r="EWK76" s="2"/>
      <c r="EWL76" s="2"/>
      <c r="EWM76" s="2"/>
      <c r="EWN76" s="2"/>
      <c r="EWO76" s="2"/>
      <c r="EWP76" s="2"/>
      <c r="EWQ76" s="2"/>
      <c r="EWR76" s="2"/>
      <c r="EWS76" s="2"/>
      <c r="EWT76" s="2"/>
      <c r="EWU76" s="2"/>
      <c r="EWV76" s="2"/>
      <c r="EWW76" s="2"/>
      <c r="EWX76" s="2"/>
      <c r="EWY76" s="2"/>
      <c r="EWZ76" s="2"/>
      <c r="EXA76" s="2"/>
      <c r="EXB76" s="2"/>
      <c r="EXC76" s="2"/>
      <c r="EXD76" s="2"/>
      <c r="EXE76" s="2"/>
      <c r="EXF76" s="2"/>
      <c r="EXG76" s="2"/>
      <c r="EXH76" s="2"/>
      <c r="EXI76" s="2"/>
      <c r="EXJ76" s="2"/>
      <c r="EXK76" s="2"/>
      <c r="EXL76" s="2"/>
      <c r="EXM76" s="2"/>
      <c r="EXN76" s="2"/>
      <c r="EXO76" s="2"/>
      <c r="EXP76" s="2"/>
      <c r="EXQ76" s="2"/>
      <c r="EXR76" s="2"/>
      <c r="EXS76" s="2"/>
      <c r="EXT76" s="2"/>
      <c r="EXU76" s="2"/>
      <c r="EXV76" s="2"/>
      <c r="EXW76" s="2"/>
      <c r="EXX76" s="2"/>
      <c r="EXY76" s="2"/>
      <c r="EXZ76" s="2"/>
      <c r="EYA76" s="2"/>
      <c r="EYB76" s="2"/>
      <c r="EYC76" s="2"/>
      <c r="EYD76" s="2"/>
      <c r="EYE76" s="2"/>
      <c r="EYF76" s="2"/>
      <c r="EYG76" s="2"/>
      <c r="EYH76" s="2"/>
      <c r="EYI76" s="2"/>
      <c r="EYJ76" s="2"/>
      <c r="EYK76" s="2"/>
      <c r="EYL76" s="2"/>
      <c r="EYM76" s="2"/>
      <c r="EYN76" s="2"/>
      <c r="EYO76" s="2"/>
      <c r="EYP76" s="2"/>
      <c r="EYQ76" s="2"/>
      <c r="EYR76" s="2"/>
      <c r="EYS76" s="2"/>
      <c r="EYT76" s="2"/>
      <c r="EYU76" s="2"/>
      <c r="EYV76" s="2"/>
      <c r="EYW76" s="2"/>
      <c r="EYX76" s="2"/>
      <c r="EYY76" s="2"/>
      <c r="EYZ76" s="2"/>
      <c r="EZA76" s="2"/>
      <c r="EZB76" s="2"/>
      <c r="EZC76" s="2"/>
      <c r="EZD76" s="2"/>
      <c r="EZE76" s="2"/>
      <c r="EZF76" s="2"/>
      <c r="EZG76" s="2"/>
      <c r="EZH76" s="2"/>
      <c r="EZI76" s="2"/>
      <c r="EZJ76" s="2"/>
      <c r="EZK76" s="2"/>
      <c r="EZL76" s="2"/>
      <c r="EZM76" s="2"/>
      <c r="EZN76" s="2"/>
      <c r="EZO76" s="2"/>
      <c r="EZP76" s="2"/>
      <c r="EZQ76" s="2"/>
      <c r="EZR76" s="2"/>
      <c r="EZS76" s="2"/>
      <c r="EZT76" s="2"/>
      <c r="EZU76" s="2"/>
      <c r="EZV76" s="2"/>
      <c r="EZW76" s="2"/>
      <c r="EZX76" s="2"/>
      <c r="EZY76" s="2"/>
      <c r="EZZ76" s="2"/>
      <c r="FAA76" s="2"/>
      <c r="FAB76" s="2"/>
      <c r="FAC76" s="2"/>
      <c r="FAD76" s="2"/>
      <c r="FAE76" s="2"/>
      <c r="FAF76" s="2"/>
      <c r="FAG76" s="2"/>
      <c r="FAH76" s="2"/>
      <c r="FAI76" s="2"/>
      <c r="FAJ76" s="2"/>
      <c r="FAK76" s="2"/>
      <c r="FAL76" s="2"/>
      <c r="FAM76" s="2"/>
      <c r="FAN76" s="2"/>
      <c r="FAO76" s="2"/>
      <c r="FAP76" s="2"/>
      <c r="FAQ76" s="2"/>
      <c r="FAR76" s="2"/>
      <c r="FAS76" s="2"/>
      <c r="FAT76" s="2"/>
      <c r="FAU76" s="2"/>
      <c r="FAV76" s="2"/>
      <c r="FAW76" s="2"/>
      <c r="FAX76" s="2"/>
      <c r="FAY76" s="2"/>
      <c r="FAZ76" s="2"/>
      <c r="FBA76" s="2"/>
      <c r="FBB76" s="2"/>
      <c r="FBC76" s="2"/>
      <c r="FBD76" s="2"/>
      <c r="FBE76" s="2"/>
      <c r="FBF76" s="2"/>
      <c r="FBG76" s="2"/>
      <c r="FBH76" s="2"/>
      <c r="FBI76" s="2"/>
      <c r="FBJ76" s="2"/>
      <c r="FBK76" s="2"/>
      <c r="FBL76" s="2"/>
      <c r="FBM76" s="2"/>
      <c r="FBN76" s="2"/>
      <c r="FBO76" s="2"/>
      <c r="FBP76" s="2"/>
      <c r="FBQ76" s="2"/>
      <c r="FBR76" s="2"/>
      <c r="FBS76" s="2"/>
      <c r="FBT76" s="2"/>
      <c r="FBU76" s="2"/>
      <c r="FBV76" s="2"/>
      <c r="FBW76" s="2"/>
      <c r="FBX76" s="2"/>
      <c r="FBY76" s="2"/>
      <c r="FBZ76" s="2"/>
      <c r="FCA76" s="2"/>
      <c r="FCB76" s="2"/>
      <c r="FCC76" s="2"/>
      <c r="FCD76" s="2"/>
      <c r="FCE76" s="2"/>
      <c r="FCF76" s="2"/>
      <c r="FCG76" s="2"/>
      <c r="FCH76" s="2"/>
      <c r="FCI76" s="2"/>
      <c r="FCJ76" s="2"/>
      <c r="FCK76" s="2"/>
      <c r="FCL76" s="2"/>
      <c r="FCM76" s="2"/>
      <c r="FCN76" s="2"/>
      <c r="FCO76" s="2"/>
      <c r="FCP76" s="2"/>
      <c r="FCQ76" s="2"/>
      <c r="FCR76" s="2"/>
      <c r="FCS76" s="2"/>
      <c r="FCT76" s="2"/>
      <c r="FCU76" s="2"/>
      <c r="FCV76" s="2"/>
      <c r="FCW76" s="2"/>
      <c r="FCX76" s="2"/>
      <c r="FCY76" s="2"/>
      <c r="FCZ76" s="2"/>
      <c r="FDA76" s="2"/>
      <c r="FDB76" s="2"/>
      <c r="FDC76" s="2"/>
      <c r="FDD76" s="2"/>
      <c r="FDE76" s="2"/>
      <c r="FDF76" s="2"/>
      <c r="FDG76" s="2"/>
      <c r="FDH76" s="2"/>
      <c r="FDI76" s="2"/>
      <c r="FDJ76" s="2"/>
      <c r="FDK76" s="2"/>
      <c r="FDL76" s="2"/>
      <c r="FDM76" s="2"/>
      <c r="FDN76" s="2"/>
      <c r="FDO76" s="2"/>
      <c r="FDP76" s="2"/>
      <c r="FDQ76" s="2"/>
      <c r="FDR76" s="2"/>
      <c r="FDS76" s="2"/>
      <c r="FDT76" s="2"/>
      <c r="FDU76" s="2"/>
      <c r="FDV76" s="2"/>
      <c r="FDW76" s="2"/>
      <c r="FDX76" s="2"/>
      <c r="FDY76" s="2"/>
      <c r="FDZ76" s="2"/>
      <c r="FEA76" s="2"/>
      <c r="FEB76" s="2"/>
      <c r="FEC76" s="2"/>
      <c r="FED76" s="2"/>
      <c r="FEE76" s="2"/>
      <c r="FEF76" s="2"/>
      <c r="FEG76" s="2"/>
      <c r="FEH76" s="2"/>
      <c r="FEI76" s="2"/>
      <c r="FEJ76" s="2"/>
      <c r="FEK76" s="2"/>
      <c r="FEL76" s="2"/>
      <c r="FEM76" s="2"/>
      <c r="FEN76" s="2"/>
      <c r="FEO76" s="2"/>
      <c r="FEP76" s="2"/>
      <c r="FEQ76" s="2"/>
      <c r="FER76" s="2"/>
      <c r="FES76" s="2"/>
      <c r="FET76" s="2"/>
      <c r="FEU76" s="2"/>
      <c r="FEV76" s="2"/>
      <c r="FEW76" s="2"/>
      <c r="FEX76" s="2"/>
      <c r="FEY76" s="2"/>
      <c r="FEZ76" s="2"/>
      <c r="FFA76" s="2"/>
      <c r="FFB76" s="2"/>
      <c r="FFC76" s="2"/>
      <c r="FFD76" s="2"/>
      <c r="FFE76" s="2"/>
      <c r="FFF76" s="2"/>
      <c r="FFG76" s="2"/>
      <c r="FFH76" s="2"/>
      <c r="FFI76" s="2"/>
      <c r="FFJ76" s="2"/>
      <c r="FFK76" s="2"/>
      <c r="FFL76" s="2"/>
      <c r="FFM76" s="2"/>
      <c r="FFN76" s="2"/>
      <c r="FFO76" s="2"/>
      <c r="FFP76" s="2"/>
      <c r="FFQ76" s="2"/>
      <c r="FFR76" s="2"/>
      <c r="FFS76" s="2"/>
      <c r="FFT76" s="2"/>
      <c r="FFU76" s="2"/>
      <c r="FFV76" s="2"/>
      <c r="FFW76" s="2"/>
      <c r="FFX76" s="2"/>
      <c r="FFY76" s="2"/>
      <c r="FFZ76" s="2"/>
      <c r="FGA76" s="2"/>
      <c r="FGB76" s="2"/>
      <c r="FGC76" s="2"/>
      <c r="FGD76" s="2"/>
      <c r="FGE76" s="2"/>
      <c r="FGF76" s="2"/>
      <c r="FGG76" s="2"/>
      <c r="FGH76" s="2"/>
      <c r="FGI76" s="2"/>
      <c r="FGJ76" s="2"/>
      <c r="FGK76" s="2"/>
      <c r="FGL76" s="2"/>
      <c r="FGM76" s="2"/>
      <c r="FGN76" s="2"/>
      <c r="FGO76" s="2"/>
      <c r="FGP76" s="2"/>
      <c r="FGQ76" s="2"/>
      <c r="FGR76" s="2"/>
      <c r="FGS76" s="2"/>
      <c r="FGT76" s="2"/>
      <c r="FGU76" s="2"/>
      <c r="FGV76" s="2"/>
      <c r="FGW76" s="2"/>
      <c r="FGX76" s="2"/>
      <c r="FGY76" s="2"/>
      <c r="FGZ76" s="2"/>
      <c r="FHA76" s="2"/>
      <c r="FHB76" s="2"/>
      <c r="FHC76" s="2"/>
      <c r="FHD76" s="2"/>
      <c r="FHE76" s="2"/>
      <c r="FHF76" s="2"/>
      <c r="FHG76" s="2"/>
      <c r="FHH76" s="2"/>
      <c r="FHI76" s="2"/>
      <c r="FHJ76" s="2"/>
      <c r="FHK76" s="2"/>
      <c r="FHL76" s="2"/>
      <c r="FHM76" s="2"/>
      <c r="FHN76" s="2"/>
      <c r="FHO76" s="2"/>
      <c r="FHP76" s="2"/>
      <c r="FHQ76" s="2"/>
      <c r="FHR76" s="2"/>
      <c r="FHS76" s="2"/>
      <c r="FHT76" s="2"/>
      <c r="FHU76" s="2"/>
      <c r="FHV76" s="2"/>
      <c r="FHW76" s="2"/>
      <c r="FHX76" s="2"/>
      <c r="FHY76" s="2"/>
      <c r="FHZ76" s="2"/>
      <c r="FIA76" s="2"/>
      <c r="FIB76" s="2"/>
      <c r="FIC76" s="2"/>
      <c r="FID76" s="2"/>
      <c r="FIE76" s="2"/>
      <c r="FIF76" s="2"/>
      <c r="FIG76" s="2"/>
      <c r="FIH76" s="2"/>
      <c r="FII76" s="2"/>
      <c r="FIJ76" s="2"/>
      <c r="FIK76" s="2"/>
      <c r="FIL76" s="2"/>
      <c r="FIM76" s="2"/>
      <c r="FIN76" s="2"/>
      <c r="FIO76" s="2"/>
      <c r="FIP76" s="2"/>
      <c r="FIQ76" s="2"/>
      <c r="FIR76" s="2"/>
      <c r="FIS76" s="2"/>
      <c r="FIT76" s="2"/>
      <c r="FIU76" s="2"/>
      <c r="FIV76" s="2"/>
      <c r="FIW76" s="2"/>
      <c r="FIX76" s="2"/>
      <c r="FIY76" s="2"/>
      <c r="FIZ76" s="2"/>
      <c r="FJA76" s="2"/>
      <c r="FJB76" s="2"/>
      <c r="FJC76" s="2"/>
      <c r="FJD76" s="2"/>
      <c r="FJE76" s="2"/>
      <c r="FJF76" s="2"/>
      <c r="FJG76" s="2"/>
      <c r="FJH76" s="2"/>
      <c r="FJI76" s="2"/>
      <c r="FJJ76" s="2"/>
      <c r="FJK76" s="2"/>
      <c r="FJL76" s="2"/>
      <c r="FJM76" s="2"/>
      <c r="FJN76" s="2"/>
      <c r="FJO76" s="2"/>
      <c r="FJP76" s="2"/>
      <c r="FJQ76" s="2"/>
      <c r="FJR76" s="2"/>
      <c r="FJS76" s="2"/>
      <c r="FJT76" s="2"/>
      <c r="FJU76" s="2"/>
      <c r="FJV76" s="2"/>
      <c r="FJW76" s="2"/>
      <c r="FJX76" s="2"/>
      <c r="FJY76" s="2"/>
      <c r="FJZ76" s="2"/>
      <c r="FKA76" s="2"/>
      <c r="FKB76" s="2"/>
      <c r="FKC76" s="2"/>
      <c r="FKD76" s="2"/>
      <c r="FKE76" s="2"/>
      <c r="FKF76" s="2"/>
      <c r="FKG76" s="2"/>
      <c r="FKH76" s="2"/>
      <c r="FKI76" s="2"/>
      <c r="FKJ76" s="2"/>
      <c r="FKK76" s="2"/>
      <c r="FKL76" s="2"/>
      <c r="FKM76" s="2"/>
      <c r="FKN76" s="2"/>
      <c r="FKO76" s="2"/>
      <c r="FKP76" s="2"/>
      <c r="FKQ76" s="2"/>
      <c r="FKR76" s="2"/>
      <c r="FKS76" s="2"/>
      <c r="FKT76" s="2"/>
      <c r="FKU76" s="2"/>
      <c r="FKV76" s="2"/>
      <c r="FKW76" s="2"/>
      <c r="FKX76" s="2"/>
      <c r="FKY76" s="2"/>
      <c r="FKZ76" s="2"/>
      <c r="FLA76" s="2"/>
      <c r="FLB76" s="2"/>
      <c r="FLC76" s="2"/>
      <c r="FLD76" s="2"/>
      <c r="FLE76" s="2"/>
      <c r="FLF76" s="2"/>
      <c r="FLG76" s="2"/>
      <c r="FLH76" s="2"/>
      <c r="FLI76" s="2"/>
      <c r="FLJ76" s="2"/>
      <c r="FLK76" s="2"/>
      <c r="FLL76" s="2"/>
      <c r="FLM76" s="2"/>
      <c r="FLN76" s="2"/>
      <c r="FLO76" s="2"/>
      <c r="FLP76" s="2"/>
      <c r="FLQ76" s="2"/>
      <c r="FLR76" s="2"/>
      <c r="FLS76" s="2"/>
      <c r="FLT76" s="2"/>
      <c r="FLU76" s="2"/>
      <c r="FLV76" s="2"/>
      <c r="FLW76" s="2"/>
      <c r="FLX76" s="2"/>
      <c r="FLY76" s="2"/>
      <c r="FLZ76" s="2"/>
      <c r="FMA76" s="2"/>
      <c r="FMB76" s="2"/>
      <c r="FMC76" s="2"/>
      <c r="FMD76" s="2"/>
      <c r="FME76" s="2"/>
      <c r="FMF76" s="2"/>
      <c r="FMG76" s="2"/>
      <c r="FMH76" s="2"/>
      <c r="FMI76" s="2"/>
      <c r="FMJ76" s="2"/>
      <c r="FMK76" s="2"/>
      <c r="FML76" s="2"/>
      <c r="FMM76" s="2"/>
      <c r="FMN76" s="2"/>
      <c r="FMO76" s="2"/>
      <c r="FMP76" s="2"/>
      <c r="FMQ76" s="2"/>
      <c r="FMR76" s="2"/>
      <c r="FMS76" s="2"/>
      <c r="FMT76" s="2"/>
      <c r="FMU76" s="2"/>
      <c r="FMV76" s="2"/>
      <c r="FMW76" s="2"/>
      <c r="FMX76" s="2"/>
      <c r="FMY76" s="2"/>
      <c r="FMZ76" s="2"/>
      <c r="FNA76" s="2"/>
      <c r="FNB76" s="2"/>
      <c r="FNC76" s="2"/>
      <c r="FND76" s="2"/>
      <c r="FNE76" s="2"/>
      <c r="FNF76" s="2"/>
      <c r="FNG76" s="2"/>
      <c r="FNH76" s="2"/>
      <c r="FNI76" s="2"/>
      <c r="FNJ76" s="2"/>
      <c r="FNK76" s="2"/>
      <c r="FNL76" s="2"/>
      <c r="FNM76" s="2"/>
      <c r="FNN76" s="2"/>
      <c r="FNO76" s="2"/>
      <c r="FNP76" s="2"/>
      <c r="FNQ76" s="2"/>
      <c r="FNR76" s="2"/>
      <c r="FNS76" s="2"/>
      <c r="FNT76" s="2"/>
      <c r="FNU76" s="2"/>
      <c r="FNV76" s="2"/>
      <c r="FNW76" s="2"/>
      <c r="FNX76" s="2"/>
      <c r="FNY76" s="2"/>
      <c r="FNZ76" s="2"/>
      <c r="FOA76" s="2"/>
      <c r="FOB76" s="2"/>
      <c r="FOC76" s="2"/>
      <c r="FOD76" s="2"/>
      <c r="FOE76" s="2"/>
      <c r="FOF76" s="2"/>
      <c r="FOG76" s="2"/>
      <c r="FOH76" s="2"/>
      <c r="FOI76" s="2"/>
      <c r="FOJ76" s="2"/>
      <c r="FOK76" s="2"/>
      <c r="FOL76" s="2"/>
      <c r="FOM76" s="2"/>
      <c r="FON76" s="2"/>
      <c r="FOO76" s="2"/>
      <c r="FOP76" s="2"/>
      <c r="FOQ76" s="2"/>
      <c r="FOR76" s="2"/>
      <c r="FOS76" s="2"/>
      <c r="FOT76" s="2"/>
      <c r="FOU76" s="2"/>
      <c r="FOV76" s="2"/>
      <c r="FOW76" s="2"/>
      <c r="FOX76" s="2"/>
      <c r="FOY76" s="2"/>
      <c r="FOZ76" s="2"/>
      <c r="FPA76" s="2"/>
      <c r="FPB76" s="2"/>
      <c r="FPC76" s="2"/>
      <c r="FPD76" s="2"/>
      <c r="FPE76" s="2"/>
      <c r="FPF76" s="2"/>
      <c r="FPG76" s="2"/>
      <c r="FPH76" s="2"/>
      <c r="FPI76" s="2"/>
      <c r="FPJ76" s="2"/>
      <c r="FPK76" s="2"/>
      <c r="FPL76" s="2"/>
      <c r="FPM76" s="2"/>
      <c r="FPN76" s="2"/>
      <c r="FPO76" s="2"/>
      <c r="FPP76" s="2"/>
      <c r="FPQ76" s="2"/>
      <c r="FPR76" s="2"/>
      <c r="FPS76" s="2"/>
      <c r="FPT76" s="2"/>
      <c r="FPU76" s="2"/>
      <c r="FPV76" s="2"/>
      <c r="FPW76" s="2"/>
      <c r="FPX76" s="2"/>
      <c r="FPY76" s="2"/>
      <c r="FPZ76" s="2"/>
      <c r="FQA76" s="2"/>
      <c r="FQB76" s="2"/>
      <c r="FQC76" s="2"/>
      <c r="FQD76" s="2"/>
      <c r="FQE76" s="2"/>
      <c r="FQF76" s="2"/>
      <c r="FQG76" s="2"/>
      <c r="FQH76" s="2"/>
      <c r="FQI76" s="2"/>
      <c r="FQJ76" s="2"/>
      <c r="FQK76" s="2"/>
      <c r="FQL76" s="2"/>
      <c r="FQM76" s="2"/>
      <c r="FQN76" s="2"/>
      <c r="FQO76" s="2"/>
      <c r="FQP76" s="2"/>
      <c r="FQQ76" s="2"/>
      <c r="FQR76" s="2"/>
      <c r="FQS76" s="2"/>
      <c r="FQT76" s="2"/>
      <c r="FQU76" s="2"/>
      <c r="FQV76" s="2"/>
      <c r="FQW76" s="2"/>
      <c r="FQX76" s="2"/>
      <c r="FQY76" s="2"/>
      <c r="FQZ76" s="2"/>
      <c r="FRA76" s="2"/>
      <c r="FRB76" s="2"/>
      <c r="FRC76" s="2"/>
      <c r="FRD76" s="2"/>
      <c r="FRE76" s="2"/>
      <c r="FRF76" s="2"/>
      <c r="FRG76" s="2"/>
      <c r="FRH76" s="2"/>
      <c r="FRI76" s="2"/>
      <c r="FRJ76" s="2"/>
      <c r="FRK76" s="2"/>
      <c r="FRL76" s="2"/>
      <c r="FRM76" s="2"/>
      <c r="FRN76" s="2"/>
      <c r="FRO76" s="2"/>
      <c r="FRP76" s="2"/>
      <c r="FRQ76" s="2"/>
      <c r="FRR76" s="2"/>
      <c r="FRS76" s="2"/>
      <c r="FRT76" s="2"/>
      <c r="FRU76" s="2"/>
      <c r="FRV76" s="2"/>
      <c r="FRW76" s="2"/>
      <c r="FRX76" s="2"/>
      <c r="FRY76" s="2"/>
      <c r="FRZ76" s="2"/>
      <c r="FSA76" s="2"/>
      <c r="FSB76" s="2"/>
      <c r="FSC76" s="2"/>
      <c r="FSD76" s="2"/>
      <c r="FSE76" s="2"/>
      <c r="FSF76" s="2"/>
      <c r="FSG76" s="2"/>
      <c r="FSH76" s="2"/>
      <c r="FSI76" s="2"/>
      <c r="FSJ76" s="2"/>
      <c r="FSK76" s="2"/>
      <c r="FSL76" s="2"/>
      <c r="FSM76" s="2"/>
      <c r="FSN76" s="2"/>
      <c r="FSO76" s="2"/>
      <c r="FSP76" s="2"/>
      <c r="FSQ76" s="2"/>
      <c r="FSR76" s="2"/>
      <c r="FSS76" s="2"/>
      <c r="FST76" s="2"/>
      <c r="FSU76" s="2"/>
      <c r="FSV76" s="2"/>
      <c r="FSW76" s="2"/>
      <c r="FSX76" s="2"/>
      <c r="FSY76" s="2"/>
      <c r="FSZ76" s="2"/>
      <c r="FTA76" s="2"/>
      <c r="FTB76" s="2"/>
      <c r="FTC76" s="2"/>
      <c r="FTD76" s="2"/>
      <c r="FTE76" s="2"/>
      <c r="FTF76" s="2"/>
      <c r="FTG76" s="2"/>
      <c r="FTH76" s="2"/>
      <c r="FTI76" s="2"/>
      <c r="FTJ76" s="2"/>
      <c r="FTK76" s="2"/>
      <c r="FTL76" s="2"/>
      <c r="FTM76" s="2"/>
      <c r="FTN76" s="2"/>
      <c r="FTO76" s="2"/>
      <c r="FTP76" s="2"/>
      <c r="FTQ76" s="2"/>
      <c r="FTR76" s="2"/>
      <c r="FTS76" s="2"/>
      <c r="FTT76" s="2"/>
      <c r="FTU76" s="2"/>
      <c r="FTV76" s="2"/>
      <c r="FTW76" s="2"/>
      <c r="FTX76" s="2"/>
      <c r="FTY76" s="2"/>
      <c r="FTZ76" s="2"/>
      <c r="FUA76" s="2"/>
      <c r="FUB76" s="2"/>
      <c r="FUC76" s="2"/>
      <c r="FUD76" s="2"/>
      <c r="FUE76" s="2"/>
      <c r="FUF76" s="2"/>
      <c r="FUG76" s="2"/>
      <c r="FUH76" s="2"/>
      <c r="FUI76" s="2"/>
      <c r="FUJ76" s="2"/>
      <c r="FUK76" s="2"/>
      <c r="FUL76" s="2"/>
      <c r="FUM76" s="2"/>
      <c r="FUN76" s="2"/>
      <c r="FUO76" s="2"/>
      <c r="FUP76" s="2"/>
      <c r="FUQ76" s="2"/>
      <c r="FUR76" s="2"/>
      <c r="FUS76" s="2"/>
      <c r="FUT76" s="2"/>
      <c r="FUU76" s="2"/>
      <c r="FUV76" s="2"/>
      <c r="FUW76" s="2"/>
      <c r="FUX76" s="2"/>
      <c r="FUY76" s="2"/>
      <c r="FUZ76" s="2"/>
      <c r="FVA76" s="2"/>
      <c r="FVB76" s="2"/>
      <c r="FVC76" s="2"/>
      <c r="FVD76" s="2"/>
      <c r="FVE76" s="2"/>
      <c r="FVF76" s="2"/>
      <c r="FVG76" s="2"/>
      <c r="FVH76" s="2"/>
      <c r="FVI76" s="2"/>
      <c r="FVJ76" s="2"/>
      <c r="FVK76" s="2"/>
      <c r="FVL76" s="2"/>
      <c r="FVM76" s="2"/>
      <c r="FVN76" s="2"/>
      <c r="FVO76" s="2"/>
      <c r="FVP76" s="2"/>
      <c r="FVQ76" s="2"/>
      <c r="FVR76" s="2"/>
      <c r="FVS76" s="2"/>
      <c r="FVT76" s="2"/>
      <c r="FVU76" s="2"/>
      <c r="FVV76" s="2"/>
      <c r="FVW76" s="2"/>
      <c r="FVX76" s="2"/>
      <c r="FVY76" s="2"/>
      <c r="FVZ76" s="2"/>
      <c r="FWA76" s="2"/>
      <c r="FWB76" s="2"/>
      <c r="FWC76" s="2"/>
      <c r="FWD76" s="2"/>
      <c r="FWE76" s="2"/>
      <c r="FWF76" s="2"/>
      <c r="FWG76" s="2"/>
      <c r="FWH76" s="2"/>
      <c r="FWI76" s="2"/>
      <c r="FWJ76" s="2"/>
      <c r="FWK76" s="2"/>
      <c r="FWL76" s="2"/>
      <c r="FWM76" s="2"/>
      <c r="FWN76" s="2"/>
      <c r="FWO76" s="2"/>
      <c r="FWP76" s="2"/>
      <c r="FWQ76" s="2"/>
      <c r="FWR76" s="2"/>
      <c r="FWS76" s="2"/>
      <c r="FWT76" s="2"/>
      <c r="FWU76" s="2"/>
      <c r="FWV76" s="2"/>
      <c r="FWW76" s="2"/>
      <c r="FWX76" s="2"/>
      <c r="FWY76" s="2"/>
      <c r="FWZ76" s="2"/>
      <c r="FXA76" s="2"/>
      <c r="FXB76" s="2"/>
      <c r="FXC76" s="2"/>
      <c r="FXD76" s="2"/>
      <c r="FXE76" s="2"/>
      <c r="FXF76" s="2"/>
      <c r="FXG76" s="2"/>
      <c r="FXH76" s="2"/>
      <c r="FXI76" s="2"/>
      <c r="FXJ76" s="2"/>
      <c r="FXK76" s="2"/>
      <c r="FXL76" s="2"/>
      <c r="FXM76" s="2"/>
      <c r="FXN76" s="2"/>
      <c r="FXO76" s="2"/>
      <c r="FXP76" s="2"/>
      <c r="FXQ76" s="2"/>
      <c r="FXR76" s="2"/>
      <c r="FXS76" s="2"/>
      <c r="FXT76" s="2"/>
      <c r="FXU76" s="2"/>
      <c r="FXV76" s="2"/>
      <c r="FXW76" s="2"/>
      <c r="FXX76" s="2"/>
      <c r="FXY76" s="2"/>
      <c r="FXZ76" s="2"/>
      <c r="FYA76" s="2"/>
      <c r="FYB76" s="2"/>
      <c r="FYC76" s="2"/>
      <c r="FYD76" s="2"/>
      <c r="FYE76" s="2"/>
      <c r="FYF76" s="2"/>
      <c r="FYG76" s="2"/>
      <c r="FYH76" s="2"/>
      <c r="FYI76" s="2"/>
      <c r="FYJ76" s="2"/>
      <c r="FYK76" s="2"/>
      <c r="FYL76" s="2"/>
      <c r="FYM76" s="2"/>
      <c r="FYN76" s="2"/>
      <c r="FYO76" s="2"/>
      <c r="FYP76" s="2"/>
      <c r="FYQ76" s="2"/>
      <c r="FYR76" s="2"/>
      <c r="FYS76" s="2"/>
      <c r="FYT76" s="2"/>
      <c r="FYU76" s="2"/>
      <c r="FYV76" s="2"/>
      <c r="FYW76" s="2"/>
      <c r="FYX76" s="2"/>
      <c r="FYY76" s="2"/>
      <c r="FYZ76" s="2"/>
      <c r="FZA76" s="2"/>
      <c r="FZB76" s="2"/>
      <c r="FZC76" s="2"/>
      <c r="FZD76" s="2"/>
      <c r="FZE76" s="2"/>
      <c r="FZF76" s="2"/>
      <c r="FZG76" s="2"/>
      <c r="FZH76" s="2"/>
      <c r="FZI76" s="2"/>
      <c r="FZJ76" s="2"/>
      <c r="FZK76" s="2"/>
      <c r="FZL76" s="2"/>
      <c r="FZM76" s="2"/>
      <c r="FZN76" s="2"/>
      <c r="FZO76" s="2"/>
      <c r="FZP76" s="2"/>
      <c r="FZQ76" s="2"/>
      <c r="FZR76" s="2"/>
      <c r="FZS76" s="2"/>
      <c r="FZT76" s="2"/>
      <c r="FZU76" s="2"/>
      <c r="FZV76" s="2"/>
      <c r="FZW76" s="2"/>
      <c r="FZX76" s="2"/>
      <c r="FZY76" s="2"/>
      <c r="FZZ76" s="2"/>
      <c r="GAA76" s="2"/>
      <c r="GAB76" s="2"/>
      <c r="GAC76" s="2"/>
      <c r="GAD76" s="2"/>
      <c r="GAE76" s="2"/>
      <c r="GAF76" s="2"/>
      <c r="GAG76" s="2"/>
      <c r="GAH76" s="2"/>
      <c r="GAI76" s="2"/>
      <c r="GAJ76" s="2"/>
      <c r="GAK76" s="2"/>
      <c r="GAL76" s="2"/>
      <c r="GAM76" s="2"/>
      <c r="GAN76" s="2"/>
      <c r="GAO76" s="2"/>
      <c r="GAP76" s="2"/>
      <c r="GAQ76" s="2"/>
      <c r="GAR76" s="2"/>
      <c r="GAS76" s="2"/>
      <c r="GAT76" s="2"/>
      <c r="GAU76" s="2"/>
      <c r="GAV76" s="2"/>
      <c r="GAW76" s="2"/>
      <c r="GAX76" s="2"/>
      <c r="GAY76" s="2"/>
      <c r="GAZ76" s="2"/>
      <c r="GBA76" s="2"/>
      <c r="GBB76" s="2"/>
      <c r="GBC76" s="2"/>
      <c r="GBD76" s="2"/>
      <c r="GBE76" s="2"/>
      <c r="GBF76" s="2"/>
      <c r="GBG76" s="2"/>
      <c r="GBH76" s="2"/>
      <c r="GBI76" s="2"/>
      <c r="GBJ76" s="2"/>
      <c r="GBK76" s="2"/>
      <c r="GBL76" s="2"/>
      <c r="GBM76" s="2"/>
      <c r="GBN76" s="2"/>
      <c r="GBO76" s="2"/>
      <c r="GBP76" s="2"/>
      <c r="GBQ76" s="2"/>
      <c r="GBR76" s="2"/>
      <c r="GBS76" s="2"/>
      <c r="GBT76" s="2"/>
      <c r="GBU76" s="2"/>
      <c r="GBV76" s="2"/>
      <c r="GBW76" s="2"/>
      <c r="GBX76" s="2"/>
      <c r="GBY76" s="2"/>
      <c r="GBZ76" s="2"/>
      <c r="GCA76" s="2"/>
      <c r="GCB76" s="2"/>
      <c r="GCC76" s="2"/>
      <c r="GCD76" s="2"/>
      <c r="GCE76" s="2"/>
      <c r="GCF76" s="2"/>
      <c r="GCG76" s="2"/>
      <c r="GCH76" s="2"/>
      <c r="GCI76" s="2"/>
      <c r="GCJ76" s="2"/>
      <c r="GCK76" s="2"/>
      <c r="GCL76" s="2"/>
      <c r="GCM76" s="2"/>
      <c r="GCN76" s="2"/>
      <c r="GCO76" s="2"/>
      <c r="GCP76" s="2"/>
      <c r="GCQ76" s="2"/>
      <c r="GCR76" s="2"/>
      <c r="GCS76" s="2"/>
      <c r="GCT76" s="2"/>
      <c r="GCU76" s="2"/>
      <c r="GCV76" s="2"/>
      <c r="GCW76" s="2"/>
      <c r="GCX76" s="2"/>
      <c r="GCY76" s="2"/>
      <c r="GCZ76" s="2"/>
      <c r="GDA76" s="2"/>
      <c r="GDB76" s="2"/>
      <c r="GDC76" s="2"/>
      <c r="GDD76" s="2"/>
      <c r="GDE76" s="2"/>
      <c r="GDF76" s="2"/>
      <c r="GDG76" s="2"/>
      <c r="GDH76" s="2"/>
      <c r="GDI76" s="2"/>
      <c r="GDJ76" s="2"/>
      <c r="GDK76" s="2"/>
      <c r="GDL76" s="2"/>
      <c r="GDM76" s="2"/>
      <c r="GDN76" s="2"/>
      <c r="GDO76" s="2"/>
      <c r="GDP76" s="2"/>
      <c r="GDQ76" s="2"/>
      <c r="GDR76" s="2"/>
      <c r="GDS76" s="2"/>
      <c r="GDT76" s="2"/>
      <c r="GDU76" s="2"/>
      <c r="GDV76" s="2"/>
      <c r="GDW76" s="2"/>
      <c r="GDX76" s="2"/>
      <c r="GDY76" s="2"/>
      <c r="GDZ76" s="2"/>
      <c r="GEA76" s="2"/>
      <c r="GEB76" s="2"/>
      <c r="GEC76" s="2"/>
      <c r="GED76" s="2"/>
      <c r="GEE76" s="2"/>
      <c r="GEF76" s="2"/>
      <c r="GEG76" s="2"/>
      <c r="GEH76" s="2"/>
      <c r="GEI76" s="2"/>
      <c r="GEJ76" s="2"/>
      <c r="GEK76" s="2"/>
      <c r="GEL76" s="2"/>
      <c r="GEM76" s="2"/>
      <c r="GEN76" s="2"/>
      <c r="GEO76" s="2"/>
      <c r="GEP76" s="2"/>
      <c r="GEQ76" s="2"/>
      <c r="GER76" s="2"/>
      <c r="GES76" s="2"/>
      <c r="GET76" s="2"/>
      <c r="GEU76" s="2"/>
      <c r="GEV76" s="2"/>
      <c r="GEW76" s="2"/>
      <c r="GEX76" s="2"/>
      <c r="GEY76" s="2"/>
      <c r="GEZ76" s="2"/>
      <c r="GFA76" s="2"/>
      <c r="GFB76" s="2"/>
      <c r="GFC76" s="2"/>
      <c r="GFD76" s="2"/>
      <c r="GFE76" s="2"/>
      <c r="GFF76" s="2"/>
      <c r="GFG76" s="2"/>
      <c r="GFH76" s="2"/>
      <c r="GFI76" s="2"/>
      <c r="GFJ76" s="2"/>
      <c r="GFK76" s="2"/>
      <c r="GFL76" s="2"/>
      <c r="GFM76" s="2"/>
      <c r="GFN76" s="2"/>
      <c r="GFO76" s="2"/>
      <c r="GFP76" s="2"/>
      <c r="GFQ76" s="2"/>
      <c r="GFR76" s="2"/>
      <c r="GFS76" s="2"/>
      <c r="GFT76" s="2"/>
      <c r="GFU76" s="2"/>
      <c r="GFV76" s="2"/>
      <c r="GFW76" s="2"/>
      <c r="GFX76" s="2"/>
      <c r="GFY76" s="2"/>
      <c r="GFZ76" s="2"/>
      <c r="GGA76" s="2"/>
      <c r="GGB76" s="2"/>
      <c r="GGC76" s="2"/>
      <c r="GGD76" s="2"/>
      <c r="GGE76" s="2"/>
      <c r="GGF76" s="2"/>
      <c r="GGG76" s="2"/>
      <c r="GGH76" s="2"/>
      <c r="GGI76" s="2"/>
      <c r="GGJ76" s="2"/>
      <c r="GGK76" s="2"/>
      <c r="GGL76" s="2"/>
      <c r="GGM76" s="2"/>
      <c r="GGN76" s="2"/>
      <c r="GGO76" s="2"/>
      <c r="GGP76" s="2"/>
      <c r="GGQ76" s="2"/>
      <c r="GGR76" s="2"/>
      <c r="GGS76" s="2"/>
      <c r="GGT76" s="2"/>
      <c r="GGU76" s="2"/>
      <c r="GGV76" s="2"/>
      <c r="GGW76" s="2"/>
      <c r="GGX76" s="2"/>
      <c r="GGY76" s="2"/>
      <c r="GGZ76" s="2"/>
      <c r="GHA76" s="2"/>
      <c r="GHB76" s="2"/>
      <c r="GHC76" s="2"/>
      <c r="GHD76" s="2"/>
      <c r="GHE76" s="2"/>
      <c r="GHF76" s="2"/>
      <c r="GHG76" s="2"/>
      <c r="GHH76" s="2"/>
      <c r="GHI76" s="2"/>
      <c r="GHJ76" s="2"/>
      <c r="GHK76" s="2"/>
      <c r="GHL76" s="2"/>
      <c r="GHM76" s="2"/>
      <c r="GHN76" s="2"/>
      <c r="GHO76" s="2"/>
      <c r="GHP76" s="2"/>
      <c r="GHQ76" s="2"/>
      <c r="GHR76" s="2"/>
      <c r="GHS76" s="2"/>
      <c r="GHT76" s="2"/>
      <c r="GHU76" s="2"/>
      <c r="GHV76" s="2"/>
      <c r="GHW76" s="2"/>
      <c r="GHX76" s="2"/>
      <c r="GHY76" s="2"/>
      <c r="GHZ76" s="2"/>
      <c r="GIA76" s="2"/>
      <c r="GIB76" s="2"/>
      <c r="GIC76" s="2"/>
      <c r="GID76" s="2"/>
      <c r="GIE76" s="2"/>
      <c r="GIF76" s="2"/>
      <c r="GIG76" s="2"/>
      <c r="GIH76" s="2"/>
      <c r="GII76" s="2"/>
      <c r="GIJ76" s="2"/>
      <c r="GIK76" s="2"/>
      <c r="GIL76" s="2"/>
      <c r="GIM76" s="2"/>
      <c r="GIN76" s="2"/>
      <c r="GIO76" s="2"/>
      <c r="GIP76" s="2"/>
      <c r="GIQ76" s="2"/>
      <c r="GIR76" s="2"/>
      <c r="GIS76" s="2"/>
      <c r="GIT76" s="2"/>
      <c r="GIU76" s="2"/>
      <c r="GIV76" s="2"/>
      <c r="GIW76" s="2"/>
      <c r="GIX76" s="2"/>
      <c r="GIY76" s="2"/>
      <c r="GIZ76" s="2"/>
      <c r="GJA76" s="2"/>
      <c r="GJB76" s="2"/>
      <c r="GJC76" s="2"/>
      <c r="GJD76" s="2"/>
      <c r="GJE76" s="2"/>
      <c r="GJF76" s="2"/>
      <c r="GJG76" s="2"/>
      <c r="GJH76" s="2"/>
      <c r="GJI76" s="2"/>
      <c r="GJJ76" s="2"/>
      <c r="GJK76" s="2"/>
      <c r="GJL76" s="2"/>
      <c r="GJM76" s="2"/>
      <c r="GJN76" s="2"/>
      <c r="GJO76" s="2"/>
      <c r="GJP76" s="2"/>
      <c r="GJQ76" s="2"/>
      <c r="GJR76" s="2"/>
      <c r="GJS76" s="2"/>
      <c r="GJT76" s="2"/>
      <c r="GJU76" s="2"/>
      <c r="GJV76" s="2"/>
      <c r="GJW76" s="2"/>
      <c r="GJX76" s="2"/>
      <c r="GJY76" s="2"/>
      <c r="GJZ76" s="2"/>
      <c r="GKA76" s="2"/>
      <c r="GKB76" s="2"/>
      <c r="GKC76" s="2"/>
      <c r="GKD76" s="2"/>
      <c r="GKE76" s="2"/>
      <c r="GKF76" s="2"/>
      <c r="GKG76" s="2"/>
      <c r="GKH76" s="2"/>
      <c r="GKI76" s="2"/>
      <c r="GKJ76" s="2"/>
      <c r="GKK76" s="2"/>
      <c r="GKL76" s="2"/>
      <c r="GKM76" s="2"/>
      <c r="GKN76" s="2"/>
      <c r="GKO76" s="2"/>
      <c r="GKP76" s="2"/>
      <c r="GKQ76" s="2"/>
      <c r="GKR76" s="2"/>
      <c r="GKS76" s="2"/>
      <c r="GKT76" s="2"/>
      <c r="GKU76" s="2"/>
      <c r="GKV76" s="2"/>
      <c r="GKW76" s="2"/>
      <c r="GKX76" s="2"/>
      <c r="GKY76" s="2"/>
      <c r="GKZ76" s="2"/>
      <c r="GLA76" s="2"/>
      <c r="GLB76" s="2"/>
      <c r="GLC76" s="2"/>
      <c r="GLD76" s="2"/>
      <c r="GLE76" s="2"/>
      <c r="GLF76" s="2"/>
      <c r="GLG76" s="2"/>
      <c r="GLH76" s="2"/>
      <c r="GLI76" s="2"/>
      <c r="GLJ76" s="2"/>
      <c r="GLK76" s="2"/>
      <c r="GLL76" s="2"/>
      <c r="GLM76" s="2"/>
      <c r="GLN76" s="2"/>
      <c r="GLO76" s="2"/>
      <c r="GLP76" s="2"/>
      <c r="GLQ76" s="2"/>
      <c r="GLR76" s="2"/>
      <c r="GLS76" s="2"/>
      <c r="GLT76" s="2"/>
      <c r="GLU76" s="2"/>
      <c r="GLV76" s="2"/>
      <c r="GLW76" s="2"/>
      <c r="GLX76" s="2"/>
      <c r="GLY76" s="2"/>
      <c r="GLZ76" s="2"/>
      <c r="GMA76" s="2"/>
      <c r="GMB76" s="2"/>
      <c r="GMC76" s="2"/>
      <c r="GMD76" s="2"/>
      <c r="GME76" s="2"/>
      <c r="GMF76" s="2"/>
      <c r="GMG76" s="2"/>
      <c r="GMH76" s="2"/>
      <c r="GMI76" s="2"/>
      <c r="GMJ76" s="2"/>
      <c r="GMK76" s="2"/>
      <c r="GML76" s="2"/>
      <c r="GMM76" s="2"/>
      <c r="GMN76" s="2"/>
      <c r="GMO76" s="2"/>
      <c r="GMP76" s="2"/>
      <c r="GMQ76" s="2"/>
      <c r="GMR76" s="2"/>
      <c r="GMS76" s="2"/>
      <c r="GMT76" s="2"/>
      <c r="GMU76" s="2"/>
      <c r="GMV76" s="2"/>
      <c r="GMW76" s="2"/>
      <c r="GMX76" s="2"/>
      <c r="GMY76" s="2"/>
      <c r="GMZ76" s="2"/>
      <c r="GNA76" s="2"/>
      <c r="GNB76" s="2"/>
      <c r="GNC76" s="2"/>
      <c r="GND76" s="2"/>
      <c r="GNE76" s="2"/>
      <c r="GNF76" s="2"/>
      <c r="GNG76" s="2"/>
      <c r="GNH76" s="2"/>
      <c r="GNI76" s="2"/>
      <c r="GNJ76" s="2"/>
      <c r="GNK76" s="2"/>
      <c r="GNL76" s="2"/>
      <c r="GNM76" s="2"/>
      <c r="GNN76" s="2"/>
      <c r="GNO76" s="2"/>
      <c r="GNP76" s="2"/>
      <c r="GNQ76" s="2"/>
      <c r="GNR76" s="2"/>
      <c r="GNS76" s="2"/>
      <c r="GNT76" s="2"/>
      <c r="GNU76" s="2"/>
      <c r="GNV76" s="2"/>
      <c r="GNW76" s="2"/>
      <c r="GNX76" s="2"/>
      <c r="GNY76" s="2"/>
      <c r="GNZ76" s="2"/>
      <c r="GOA76" s="2"/>
      <c r="GOB76" s="2"/>
      <c r="GOC76" s="2"/>
      <c r="GOD76" s="2"/>
      <c r="GOE76" s="2"/>
      <c r="GOF76" s="2"/>
      <c r="GOG76" s="2"/>
      <c r="GOH76" s="2"/>
      <c r="GOI76" s="2"/>
      <c r="GOJ76" s="2"/>
      <c r="GOK76" s="2"/>
      <c r="GOL76" s="2"/>
      <c r="GOM76" s="2"/>
      <c r="GON76" s="2"/>
      <c r="GOO76" s="2"/>
      <c r="GOP76" s="2"/>
      <c r="GOQ76" s="2"/>
      <c r="GOR76" s="2"/>
      <c r="GOS76" s="2"/>
      <c r="GOT76" s="2"/>
      <c r="GOU76" s="2"/>
      <c r="GOV76" s="2"/>
      <c r="GOW76" s="2"/>
      <c r="GOX76" s="2"/>
      <c r="GOY76" s="2"/>
      <c r="GOZ76" s="2"/>
      <c r="GPA76" s="2"/>
      <c r="GPB76" s="2"/>
      <c r="GPC76" s="2"/>
      <c r="GPD76" s="2"/>
      <c r="GPE76" s="2"/>
      <c r="GPF76" s="2"/>
      <c r="GPG76" s="2"/>
      <c r="GPH76" s="2"/>
      <c r="GPI76" s="2"/>
      <c r="GPJ76" s="2"/>
      <c r="GPK76" s="2"/>
      <c r="GPL76" s="2"/>
      <c r="GPM76" s="2"/>
      <c r="GPN76" s="2"/>
      <c r="GPO76" s="2"/>
      <c r="GPP76" s="2"/>
      <c r="GPQ76" s="2"/>
      <c r="GPR76" s="2"/>
      <c r="GPS76" s="2"/>
      <c r="GPT76" s="2"/>
      <c r="GPU76" s="2"/>
      <c r="GPV76" s="2"/>
      <c r="GPW76" s="2"/>
      <c r="GPX76" s="2"/>
      <c r="GPY76" s="2"/>
      <c r="GPZ76" s="2"/>
      <c r="GQA76" s="2"/>
      <c r="GQB76" s="2"/>
      <c r="GQC76" s="2"/>
      <c r="GQD76" s="2"/>
      <c r="GQE76" s="2"/>
      <c r="GQF76" s="2"/>
      <c r="GQG76" s="2"/>
      <c r="GQH76" s="2"/>
      <c r="GQI76" s="2"/>
      <c r="GQJ76" s="2"/>
      <c r="GQK76" s="2"/>
      <c r="GQL76" s="2"/>
      <c r="GQM76" s="2"/>
      <c r="GQN76" s="2"/>
      <c r="GQO76" s="2"/>
      <c r="GQP76" s="2"/>
      <c r="GQQ76" s="2"/>
      <c r="GQR76" s="2"/>
      <c r="GQS76" s="2"/>
      <c r="GQT76" s="2"/>
      <c r="GQU76" s="2"/>
      <c r="GQV76" s="2"/>
      <c r="GQW76" s="2"/>
      <c r="GQX76" s="2"/>
      <c r="GQY76" s="2"/>
      <c r="GQZ76" s="2"/>
      <c r="GRA76" s="2"/>
      <c r="GRB76" s="2"/>
      <c r="GRC76" s="2"/>
      <c r="GRD76" s="2"/>
      <c r="GRE76" s="2"/>
      <c r="GRF76" s="2"/>
      <c r="GRG76" s="2"/>
      <c r="GRH76" s="2"/>
      <c r="GRI76" s="2"/>
      <c r="GRJ76" s="2"/>
      <c r="GRK76" s="2"/>
      <c r="GRL76" s="2"/>
      <c r="GRM76" s="2"/>
      <c r="GRN76" s="2"/>
      <c r="GRO76" s="2"/>
      <c r="GRP76" s="2"/>
      <c r="GRQ76" s="2"/>
      <c r="GRR76" s="2"/>
      <c r="GRS76" s="2"/>
      <c r="GRT76" s="2"/>
      <c r="GRU76" s="2"/>
      <c r="GRV76" s="2"/>
      <c r="GRW76" s="2"/>
      <c r="GRX76" s="2"/>
      <c r="GRY76" s="2"/>
      <c r="GRZ76" s="2"/>
      <c r="GSA76" s="2"/>
      <c r="GSB76" s="2"/>
      <c r="GSC76" s="2"/>
      <c r="GSD76" s="2"/>
      <c r="GSE76" s="2"/>
      <c r="GSF76" s="2"/>
      <c r="GSG76" s="2"/>
      <c r="GSH76" s="2"/>
      <c r="GSI76" s="2"/>
      <c r="GSJ76" s="2"/>
      <c r="GSK76" s="2"/>
      <c r="GSL76" s="2"/>
      <c r="GSM76" s="2"/>
      <c r="GSN76" s="2"/>
      <c r="GSO76" s="2"/>
      <c r="GSP76" s="2"/>
      <c r="GSQ76" s="2"/>
      <c r="GSR76" s="2"/>
      <c r="GSS76" s="2"/>
      <c r="GST76" s="2"/>
      <c r="GSU76" s="2"/>
      <c r="GSV76" s="2"/>
      <c r="GSW76" s="2"/>
      <c r="GSX76" s="2"/>
      <c r="GSY76" s="2"/>
      <c r="GSZ76" s="2"/>
      <c r="GTA76" s="2"/>
      <c r="GTB76" s="2"/>
      <c r="GTC76" s="2"/>
      <c r="GTD76" s="2"/>
      <c r="GTE76" s="2"/>
      <c r="GTF76" s="2"/>
      <c r="GTG76" s="2"/>
      <c r="GTH76" s="2"/>
      <c r="GTI76" s="2"/>
      <c r="GTJ76" s="2"/>
      <c r="GTK76" s="2"/>
      <c r="GTL76" s="2"/>
      <c r="GTM76" s="2"/>
      <c r="GTN76" s="2"/>
      <c r="GTO76" s="2"/>
      <c r="GTP76" s="2"/>
      <c r="GTQ76" s="2"/>
      <c r="GTR76" s="2"/>
      <c r="GTS76" s="2"/>
      <c r="GTT76" s="2"/>
      <c r="GTU76" s="2"/>
      <c r="GTV76" s="2"/>
      <c r="GTW76" s="2"/>
      <c r="GTX76" s="2"/>
      <c r="GTY76" s="2"/>
      <c r="GTZ76" s="2"/>
      <c r="GUA76" s="2"/>
      <c r="GUB76" s="2"/>
      <c r="GUC76" s="2"/>
      <c r="GUD76" s="2"/>
      <c r="GUE76" s="2"/>
      <c r="GUF76" s="2"/>
      <c r="GUG76" s="2"/>
      <c r="GUH76" s="2"/>
      <c r="GUI76" s="2"/>
      <c r="GUJ76" s="2"/>
      <c r="GUK76" s="2"/>
      <c r="GUL76" s="2"/>
      <c r="GUM76" s="2"/>
      <c r="GUN76" s="2"/>
      <c r="GUO76" s="2"/>
      <c r="GUP76" s="2"/>
      <c r="GUQ76" s="2"/>
      <c r="GUR76" s="2"/>
      <c r="GUS76" s="2"/>
      <c r="GUT76" s="2"/>
      <c r="GUU76" s="2"/>
      <c r="GUV76" s="2"/>
      <c r="GUW76" s="2"/>
      <c r="GUX76" s="2"/>
      <c r="GUY76" s="2"/>
      <c r="GUZ76" s="2"/>
      <c r="GVA76" s="2"/>
      <c r="GVB76" s="2"/>
      <c r="GVC76" s="2"/>
      <c r="GVD76" s="2"/>
      <c r="GVE76" s="2"/>
      <c r="GVF76" s="2"/>
      <c r="GVG76" s="2"/>
      <c r="GVH76" s="2"/>
      <c r="GVI76" s="2"/>
      <c r="GVJ76" s="2"/>
      <c r="GVK76" s="2"/>
      <c r="GVL76" s="2"/>
      <c r="GVM76" s="2"/>
      <c r="GVN76" s="2"/>
      <c r="GVO76" s="2"/>
      <c r="GVP76" s="2"/>
      <c r="GVQ76" s="2"/>
      <c r="GVR76" s="2"/>
      <c r="GVS76" s="2"/>
      <c r="GVT76" s="2"/>
      <c r="GVU76" s="2"/>
      <c r="GVV76" s="2"/>
      <c r="GVW76" s="2"/>
      <c r="GVX76" s="2"/>
      <c r="GVY76" s="2"/>
      <c r="GVZ76" s="2"/>
      <c r="GWA76" s="2"/>
      <c r="GWB76" s="2"/>
      <c r="GWC76" s="2"/>
      <c r="GWD76" s="2"/>
      <c r="GWE76" s="2"/>
      <c r="GWF76" s="2"/>
      <c r="GWG76" s="2"/>
      <c r="GWH76" s="2"/>
      <c r="GWI76" s="2"/>
      <c r="GWJ76" s="2"/>
      <c r="GWK76" s="2"/>
      <c r="GWL76" s="2"/>
      <c r="GWM76" s="2"/>
      <c r="GWN76" s="2"/>
      <c r="GWO76" s="2"/>
      <c r="GWP76" s="2"/>
      <c r="GWQ76" s="2"/>
      <c r="GWR76" s="2"/>
      <c r="GWS76" s="2"/>
      <c r="GWT76" s="2"/>
      <c r="GWU76" s="2"/>
      <c r="GWV76" s="2"/>
      <c r="GWW76" s="2"/>
      <c r="GWX76" s="2"/>
      <c r="GWY76" s="2"/>
      <c r="GWZ76" s="2"/>
      <c r="GXA76" s="2"/>
      <c r="GXB76" s="2"/>
      <c r="GXC76" s="2"/>
      <c r="GXD76" s="2"/>
      <c r="GXE76" s="2"/>
      <c r="GXF76" s="2"/>
      <c r="GXG76" s="2"/>
      <c r="GXH76" s="2"/>
      <c r="GXI76" s="2"/>
      <c r="GXJ76" s="2"/>
      <c r="GXK76" s="2"/>
      <c r="GXL76" s="2"/>
      <c r="GXM76" s="2"/>
      <c r="GXN76" s="2"/>
      <c r="GXO76" s="2"/>
      <c r="GXP76" s="2"/>
      <c r="GXQ76" s="2"/>
      <c r="GXR76" s="2"/>
      <c r="GXS76" s="2"/>
      <c r="GXT76" s="2"/>
      <c r="GXU76" s="2"/>
      <c r="GXV76" s="2"/>
      <c r="GXW76" s="2"/>
      <c r="GXX76" s="2"/>
      <c r="GXY76" s="2"/>
      <c r="GXZ76" s="2"/>
      <c r="GYA76" s="2"/>
      <c r="GYB76" s="2"/>
      <c r="GYC76" s="2"/>
      <c r="GYD76" s="2"/>
      <c r="GYE76" s="2"/>
      <c r="GYF76" s="2"/>
      <c r="GYG76" s="2"/>
      <c r="GYH76" s="2"/>
      <c r="GYI76" s="2"/>
      <c r="GYJ76" s="2"/>
      <c r="GYK76" s="2"/>
      <c r="GYL76" s="2"/>
      <c r="GYM76" s="2"/>
      <c r="GYN76" s="2"/>
      <c r="GYO76" s="2"/>
      <c r="GYP76" s="2"/>
      <c r="GYQ76" s="2"/>
      <c r="GYR76" s="2"/>
      <c r="GYS76" s="2"/>
      <c r="GYT76" s="2"/>
      <c r="GYU76" s="2"/>
      <c r="GYV76" s="2"/>
      <c r="GYW76" s="2"/>
      <c r="GYX76" s="2"/>
      <c r="GYY76" s="2"/>
      <c r="GYZ76" s="2"/>
      <c r="GZA76" s="2"/>
      <c r="GZB76" s="2"/>
      <c r="GZC76" s="2"/>
      <c r="GZD76" s="2"/>
      <c r="GZE76" s="2"/>
      <c r="GZF76" s="2"/>
      <c r="GZG76" s="2"/>
      <c r="GZH76" s="2"/>
      <c r="GZI76" s="2"/>
      <c r="GZJ76" s="2"/>
      <c r="GZK76" s="2"/>
      <c r="GZL76" s="2"/>
      <c r="GZM76" s="2"/>
      <c r="GZN76" s="2"/>
      <c r="GZO76" s="2"/>
      <c r="GZP76" s="2"/>
      <c r="GZQ76" s="2"/>
      <c r="GZR76" s="2"/>
      <c r="GZS76" s="2"/>
      <c r="GZT76" s="2"/>
      <c r="GZU76" s="2"/>
      <c r="GZV76" s="2"/>
      <c r="GZW76" s="2"/>
      <c r="GZX76" s="2"/>
      <c r="GZY76" s="2"/>
      <c r="GZZ76" s="2"/>
      <c r="HAA76" s="2"/>
      <c r="HAB76" s="2"/>
      <c r="HAC76" s="2"/>
      <c r="HAD76" s="2"/>
      <c r="HAE76" s="2"/>
      <c r="HAF76" s="2"/>
      <c r="HAG76" s="2"/>
      <c r="HAH76" s="2"/>
      <c r="HAI76" s="2"/>
      <c r="HAJ76" s="2"/>
      <c r="HAK76" s="2"/>
      <c r="HAL76" s="2"/>
      <c r="HAM76" s="2"/>
      <c r="HAN76" s="2"/>
      <c r="HAO76" s="2"/>
      <c r="HAP76" s="2"/>
      <c r="HAQ76" s="2"/>
      <c r="HAR76" s="2"/>
      <c r="HAS76" s="2"/>
      <c r="HAT76" s="2"/>
      <c r="HAU76" s="2"/>
      <c r="HAV76" s="2"/>
      <c r="HAW76" s="2"/>
      <c r="HAX76" s="2"/>
      <c r="HAY76" s="2"/>
      <c r="HAZ76" s="2"/>
      <c r="HBA76" s="2"/>
      <c r="HBB76" s="2"/>
      <c r="HBC76" s="2"/>
      <c r="HBD76" s="2"/>
      <c r="HBE76" s="2"/>
      <c r="HBF76" s="2"/>
      <c r="HBG76" s="2"/>
      <c r="HBH76" s="2"/>
      <c r="HBI76" s="2"/>
      <c r="HBJ76" s="2"/>
      <c r="HBK76" s="2"/>
      <c r="HBL76" s="2"/>
      <c r="HBM76" s="2"/>
      <c r="HBN76" s="2"/>
      <c r="HBO76" s="2"/>
      <c r="HBP76" s="2"/>
      <c r="HBQ76" s="2"/>
      <c r="HBR76" s="2"/>
      <c r="HBS76" s="2"/>
      <c r="HBT76" s="2"/>
      <c r="HBU76" s="2"/>
      <c r="HBV76" s="2"/>
      <c r="HBW76" s="2"/>
      <c r="HBX76" s="2"/>
      <c r="HBY76" s="2"/>
      <c r="HBZ76" s="2"/>
      <c r="HCA76" s="2"/>
      <c r="HCB76" s="2"/>
      <c r="HCC76" s="2"/>
      <c r="HCD76" s="2"/>
      <c r="HCE76" s="2"/>
      <c r="HCF76" s="2"/>
      <c r="HCG76" s="2"/>
      <c r="HCH76" s="2"/>
      <c r="HCI76" s="2"/>
      <c r="HCJ76" s="2"/>
      <c r="HCK76" s="2"/>
      <c r="HCL76" s="2"/>
      <c r="HCM76" s="2"/>
      <c r="HCN76" s="2"/>
      <c r="HCO76" s="2"/>
      <c r="HCP76" s="2"/>
      <c r="HCQ76" s="2"/>
      <c r="HCR76" s="2"/>
      <c r="HCS76" s="2"/>
      <c r="HCT76" s="2"/>
      <c r="HCU76" s="2"/>
      <c r="HCV76" s="2"/>
      <c r="HCW76" s="2"/>
      <c r="HCX76" s="2"/>
      <c r="HCY76" s="2"/>
      <c r="HCZ76" s="2"/>
      <c r="HDA76" s="2"/>
      <c r="HDB76" s="2"/>
      <c r="HDC76" s="2"/>
      <c r="HDD76" s="2"/>
      <c r="HDE76" s="2"/>
      <c r="HDF76" s="2"/>
      <c r="HDG76" s="2"/>
      <c r="HDH76" s="2"/>
      <c r="HDI76" s="2"/>
      <c r="HDJ76" s="2"/>
      <c r="HDK76" s="2"/>
      <c r="HDL76" s="2"/>
      <c r="HDM76" s="2"/>
      <c r="HDN76" s="2"/>
      <c r="HDO76" s="2"/>
      <c r="HDP76" s="2"/>
      <c r="HDQ76" s="2"/>
      <c r="HDR76" s="2"/>
      <c r="HDS76" s="2"/>
      <c r="HDT76" s="2"/>
      <c r="HDU76" s="2"/>
      <c r="HDV76" s="2"/>
      <c r="HDW76" s="2"/>
      <c r="HDX76" s="2"/>
      <c r="HDY76" s="2"/>
      <c r="HDZ76" s="2"/>
      <c r="HEA76" s="2"/>
      <c r="HEB76" s="2"/>
      <c r="HEC76" s="2"/>
      <c r="HED76" s="2"/>
      <c r="HEE76" s="2"/>
      <c r="HEF76" s="2"/>
      <c r="HEG76" s="2"/>
      <c r="HEH76" s="2"/>
      <c r="HEI76" s="2"/>
      <c r="HEJ76" s="2"/>
      <c r="HEK76" s="2"/>
      <c r="HEL76" s="2"/>
      <c r="HEM76" s="2"/>
      <c r="HEN76" s="2"/>
      <c r="HEO76" s="2"/>
      <c r="HEP76" s="2"/>
      <c r="HEQ76" s="2"/>
      <c r="HER76" s="2"/>
      <c r="HES76" s="2"/>
      <c r="HET76" s="2"/>
      <c r="HEU76" s="2"/>
      <c r="HEV76" s="2"/>
      <c r="HEW76" s="2"/>
      <c r="HEX76" s="2"/>
      <c r="HEY76" s="2"/>
      <c r="HEZ76" s="2"/>
      <c r="HFA76" s="2"/>
      <c r="HFB76" s="2"/>
      <c r="HFC76" s="2"/>
      <c r="HFD76" s="2"/>
      <c r="HFE76" s="2"/>
      <c r="HFF76" s="2"/>
      <c r="HFG76" s="2"/>
      <c r="HFH76" s="2"/>
      <c r="HFI76" s="2"/>
      <c r="HFJ76" s="2"/>
      <c r="HFK76" s="2"/>
      <c r="HFL76" s="2"/>
      <c r="HFM76" s="2"/>
      <c r="HFN76" s="2"/>
      <c r="HFO76" s="2"/>
      <c r="HFP76" s="2"/>
      <c r="HFQ76" s="2"/>
      <c r="HFR76" s="2"/>
      <c r="HFS76" s="2"/>
      <c r="HFT76" s="2"/>
      <c r="HFU76" s="2"/>
      <c r="HFV76" s="2"/>
      <c r="HFW76" s="2"/>
      <c r="HFX76" s="2"/>
      <c r="HFY76" s="2"/>
      <c r="HFZ76" s="2"/>
      <c r="HGA76" s="2"/>
      <c r="HGB76" s="2"/>
      <c r="HGC76" s="2"/>
      <c r="HGD76" s="2"/>
      <c r="HGE76" s="2"/>
      <c r="HGF76" s="2"/>
      <c r="HGG76" s="2"/>
      <c r="HGH76" s="2"/>
      <c r="HGI76" s="2"/>
      <c r="HGJ76" s="2"/>
      <c r="HGK76" s="2"/>
      <c r="HGL76" s="2"/>
      <c r="HGM76" s="2"/>
      <c r="HGN76" s="2"/>
      <c r="HGO76" s="2"/>
      <c r="HGP76" s="2"/>
      <c r="HGQ76" s="2"/>
      <c r="HGR76" s="2"/>
      <c r="HGS76" s="2"/>
      <c r="HGT76" s="2"/>
      <c r="HGU76" s="2"/>
      <c r="HGV76" s="2"/>
      <c r="HGW76" s="2"/>
      <c r="HGX76" s="2"/>
      <c r="HGY76" s="2"/>
      <c r="HGZ76" s="2"/>
      <c r="HHA76" s="2"/>
      <c r="HHB76" s="2"/>
      <c r="HHC76" s="2"/>
      <c r="HHD76" s="2"/>
      <c r="HHE76" s="2"/>
      <c r="HHF76" s="2"/>
      <c r="HHG76" s="2"/>
      <c r="HHH76" s="2"/>
      <c r="HHI76" s="2"/>
      <c r="HHJ76" s="2"/>
      <c r="HHK76" s="2"/>
      <c r="HHL76" s="2"/>
      <c r="HHM76" s="2"/>
      <c r="HHN76" s="2"/>
      <c r="HHO76" s="2"/>
      <c r="HHP76" s="2"/>
      <c r="HHQ76" s="2"/>
      <c r="HHR76" s="2"/>
      <c r="HHS76" s="2"/>
      <c r="HHT76" s="2"/>
      <c r="HHU76" s="2"/>
      <c r="HHV76" s="2"/>
      <c r="HHW76" s="2"/>
      <c r="HHX76" s="2"/>
      <c r="HHY76" s="2"/>
      <c r="HHZ76" s="2"/>
      <c r="HIA76" s="2"/>
      <c r="HIB76" s="2"/>
      <c r="HIC76" s="2"/>
      <c r="HID76" s="2"/>
      <c r="HIE76" s="2"/>
      <c r="HIF76" s="2"/>
      <c r="HIG76" s="2"/>
      <c r="HIH76" s="2"/>
      <c r="HII76" s="2"/>
      <c r="HIJ76" s="2"/>
      <c r="HIK76" s="2"/>
      <c r="HIL76" s="2"/>
      <c r="HIM76" s="2"/>
      <c r="HIN76" s="2"/>
      <c r="HIO76" s="2"/>
      <c r="HIP76" s="2"/>
      <c r="HIQ76" s="2"/>
      <c r="HIR76" s="2"/>
      <c r="HIS76" s="2"/>
      <c r="HIT76" s="2"/>
      <c r="HIU76" s="2"/>
      <c r="HIV76" s="2"/>
      <c r="HIW76" s="2"/>
      <c r="HIX76" s="2"/>
      <c r="HIY76" s="2"/>
      <c r="HIZ76" s="2"/>
      <c r="HJA76" s="2"/>
      <c r="HJB76" s="2"/>
      <c r="HJC76" s="2"/>
      <c r="HJD76" s="2"/>
      <c r="HJE76" s="2"/>
      <c r="HJF76" s="2"/>
      <c r="HJG76" s="2"/>
      <c r="HJH76" s="2"/>
      <c r="HJI76" s="2"/>
      <c r="HJJ76" s="2"/>
      <c r="HJK76" s="2"/>
      <c r="HJL76" s="2"/>
      <c r="HJM76" s="2"/>
      <c r="HJN76" s="2"/>
      <c r="HJO76" s="2"/>
      <c r="HJP76" s="2"/>
      <c r="HJQ76" s="2"/>
      <c r="HJR76" s="2"/>
      <c r="HJS76" s="2"/>
      <c r="HJT76" s="2"/>
      <c r="HJU76" s="2"/>
      <c r="HJV76" s="2"/>
      <c r="HJW76" s="2"/>
      <c r="HJX76" s="2"/>
      <c r="HJY76" s="2"/>
      <c r="HJZ76" s="2"/>
      <c r="HKA76" s="2"/>
      <c r="HKB76" s="2"/>
      <c r="HKC76" s="2"/>
      <c r="HKD76" s="2"/>
      <c r="HKE76" s="2"/>
      <c r="HKF76" s="2"/>
      <c r="HKG76" s="2"/>
      <c r="HKH76" s="2"/>
      <c r="HKI76" s="2"/>
      <c r="HKJ76" s="2"/>
      <c r="HKK76" s="2"/>
      <c r="HKL76" s="2"/>
      <c r="HKM76" s="2"/>
      <c r="HKN76" s="2"/>
      <c r="HKO76" s="2"/>
      <c r="HKP76" s="2"/>
      <c r="HKQ76" s="2"/>
      <c r="HKR76" s="2"/>
      <c r="HKS76" s="2"/>
      <c r="HKT76" s="2"/>
      <c r="HKU76" s="2"/>
      <c r="HKV76" s="2"/>
      <c r="HKW76" s="2"/>
      <c r="HKX76" s="2"/>
      <c r="HKY76" s="2"/>
      <c r="HKZ76" s="2"/>
      <c r="HLA76" s="2"/>
      <c r="HLB76" s="2"/>
      <c r="HLC76" s="2"/>
      <c r="HLD76" s="2"/>
      <c r="HLE76" s="2"/>
      <c r="HLF76" s="2"/>
      <c r="HLG76" s="2"/>
      <c r="HLH76" s="2"/>
      <c r="HLI76" s="2"/>
      <c r="HLJ76" s="2"/>
      <c r="HLK76" s="2"/>
      <c r="HLL76" s="2"/>
      <c r="HLM76" s="2"/>
      <c r="HLN76" s="2"/>
      <c r="HLO76" s="2"/>
      <c r="HLP76" s="2"/>
      <c r="HLQ76" s="2"/>
      <c r="HLR76" s="2"/>
      <c r="HLS76" s="2"/>
      <c r="HLT76" s="2"/>
      <c r="HLU76" s="2"/>
      <c r="HLV76" s="2"/>
      <c r="HLW76" s="2"/>
      <c r="HLX76" s="2"/>
      <c r="HLY76" s="2"/>
      <c r="HLZ76" s="2"/>
      <c r="HMA76" s="2"/>
      <c r="HMB76" s="2"/>
      <c r="HMC76" s="2"/>
      <c r="HMD76" s="2"/>
      <c r="HME76" s="2"/>
      <c r="HMF76" s="2"/>
      <c r="HMG76" s="2"/>
      <c r="HMH76" s="2"/>
      <c r="HMI76" s="2"/>
      <c r="HMJ76" s="2"/>
      <c r="HMK76" s="2"/>
      <c r="HML76" s="2"/>
      <c r="HMM76" s="2"/>
      <c r="HMN76" s="2"/>
      <c r="HMO76" s="2"/>
      <c r="HMP76" s="2"/>
      <c r="HMQ76" s="2"/>
      <c r="HMR76" s="2"/>
      <c r="HMS76" s="2"/>
      <c r="HMT76" s="2"/>
      <c r="HMU76" s="2"/>
      <c r="HMV76" s="2"/>
      <c r="HMW76" s="2"/>
      <c r="HMX76" s="2"/>
      <c r="HMY76" s="2"/>
      <c r="HMZ76" s="2"/>
      <c r="HNA76" s="2"/>
      <c r="HNB76" s="2"/>
      <c r="HNC76" s="2"/>
      <c r="HND76" s="2"/>
      <c r="HNE76" s="2"/>
      <c r="HNF76" s="2"/>
      <c r="HNG76" s="2"/>
      <c r="HNH76" s="2"/>
      <c r="HNI76" s="2"/>
      <c r="HNJ76" s="2"/>
      <c r="HNK76" s="2"/>
      <c r="HNL76" s="2"/>
      <c r="HNM76" s="2"/>
      <c r="HNN76" s="2"/>
      <c r="HNO76" s="2"/>
      <c r="HNP76" s="2"/>
      <c r="HNQ76" s="2"/>
      <c r="HNR76" s="2"/>
      <c r="HNS76" s="2"/>
      <c r="HNT76" s="2"/>
      <c r="HNU76" s="2"/>
      <c r="HNV76" s="2"/>
      <c r="HNW76" s="2"/>
      <c r="HNX76" s="2"/>
      <c r="HNY76" s="2"/>
      <c r="HNZ76" s="2"/>
      <c r="HOA76" s="2"/>
      <c r="HOB76" s="2"/>
      <c r="HOC76" s="2"/>
      <c r="HOD76" s="2"/>
      <c r="HOE76" s="2"/>
      <c r="HOF76" s="2"/>
      <c r="HOG76" s="2"/>
      <c r="HOH76" s="2"/>
      <c r="HOI76" s="2"/>
      <c r="HOJ76" s="2"/>
      <c r="HOK76" s="2"/>
      <c r="HOL76" s="2"/>
      <c r="HOM76" s="2"/>
      <c r="HON76" s="2"/>
      <c r="HOO76" s="2"/>
      <c r="HOP76" s="2"/>
      <c r="HOQ76" s="2"/>
      <c r="HOR76" s="2"/>
      <c r="HOS76" s="2"/>
      <c r="HOT76" s="2"/>
      <c r="HOU76" s="2"/>
      <c r="HOV76" s="2"/>
      <c r="HOW76" s="2"/>
      <c r="HOX76" s="2"/>
      <c r="HOY76" s="2"/>
      <c r="HOZ76" s="2"/>
      <c r="HPA76" s="2"/>
      <c r="HPB76" s="2"/>
      <c r="HPC76" s="2"/>
      <c r="HPD76" s="2"/>
      <c r="HPE76" s="2"/>
      <c r="HPF76" s="2"/>
      <c r="HPG76" s="2"/>
      <c r="HPH76" s="2"/>
      <c r="HPI76" s="2"/>
      <c r="HPJ76" s="2"/>
      <c r="HPK76" s="2"/>
      <c r="HPL76" s="2"/>
      <c r="HPM76" s="2"/>
      <c r="HPN76" s="2"/>
      <c r="HPO76" s="2"/>
      <c r="HPP76" s="2"/>
      <c r="HPQ76" s="2"/>
      <c r="HPR76" s="2"/>
      <c r="HPS76" s="2"/>
      <c r="HPT76" s="2"/>
      <c r="HPU76" s="2"/>
      <c r="HPV76" s="2"/>
      <c r="HPW76" s="2"/>
      <c r="HPX76" s="2"/>
      <c r="HPY76" s="2"/>
      <c r="HPZ76" s="2"/>
      <c r="HQA76" s="2"/>
      <c r="HQB76" s="2"/>
      <c r="HQC76" s="2"/>
      <c r="HQD76" s="2"/>
      <c r="HQE76" s="2"/>
      <c r="HQF76" s="2"/>
      <c r="HQG76" s="2"/>
      <c r="HQH76" s="2"/>
      <c r="HQI76" s="2"/>
      <c r="HQJ76" s="2"/>
      <c r="HQK76" s="2"/>
      <c r="HQL76" s="2"/>
      <c r="HQM76" s="2"/>
      <c r="HQN76" s="2"/>
      <c r="HQO76" s="2"/>
      <c r="HQP76" s="2"/>
      <c r="HQQ76" s="2"/>
      <c r="HQR76" s="2"/>
      <c r="HQS76" s="2"/>
      <c r="HQT76" s="2"/>
      <c r="HQU76" s="2"/>
      <c r="HQV76" s="2"/>
      <c r="HQW76" s="2"/>
      <c r="HQX76" s="2"/>
      <c r="HQY76" s="2"/>
      <c r="HQZ76" s="2"/>
      <c r="HRA76" s="2"/>
      <c r="HRB76" s="2"/>
      <c r="HRC76" s="2"/>
      <c r="HRD76" s="2"/>
      <c r="HRE76" s="2"/>
      <c r="HRF76" s="2"/>
      <c r="HRG76" s="2"/>
      <c r="HRH76" s="2"/>
      <c r="HRI76" s="2"/>
      <c r="HRJ76" s="2"/>
      <c r="HRK76" s="2"/>
      <c r="HRL76" s="2"/>
      <c r="HRM76" s="2"/>
      <c r="HRN76" s="2"/>
      <c r="HRO76" s="2"/>
      <c r="HRP76" s="2"/>
      <c r="HRQ76" s="2"/>
      <c r="HRR76" s="2"/>
      <c r="HRS76" s="2"/>
      <c r="HRT76" s="2"/>
      <c r="HRU76" s="2"/>
      <c r="HRV76" s="2"/>
      <c r="HRW76" s="2"/>
      <c r="HRX76" s="2"/>
      <c r="HRY76" s="2"/>
      <c r="HRZ76" s="2"/>
      <c r="HSA76" s="2"/>
      <c r="HSB76" s="2"/>
      <c r="HSC76" s="2"/>
      <c r="HSD76" s="2"/>
      <c r="HSE76" s="2"/>
      <c r="HSF76" s="2"/>
      <c r="HSG76" s="2"/>
      <c r="HSH76" s="2"/>
      <c r="HSI76" s="2"/>
      <c r="HSJ76" s="2"/>
      <c r="HSK76" s="2"/>
      <c r="HSL76" s="2"/>
      <c r="HSM76" s="2"/>
      <c r="HSN76" s="2"/>
      <c r="HSO76" s="2"/>
      <c r="HSP76" s="2"/>
      <c r="HSQ76" s="2"/>
      <c r="HSR76" s="2"/>
      <c r="HSS76" s="2"/>
      <c r="HST76" s="2"/>
      <c r="HSU76" s="2"/>
      <c r="HSV76" s="2"/>
      <c r="HSW76" s="2"/>
      <c r="HSX76" s="2"/>
      <c r="HSY76" s="2"/>
      <c r="HSZ76" s="2"/>
      <c r="HTA76" s="2"/>
      <c r="HTB76" s="2"/>
      <c r="HTC76" s="2"/>
      <c r="HTD76" s="2"/>
      <c r="HTE76" s="2"/>
      <c r="HTF76" s="2"/>
      <c r="HTG76" s="2"/>
      <c r="HTH76" s="2"/>
      <c r="HTI76" s="2"/>
      <c r="HTJ76" s="2"/>
      <c r="HTK76" s="2"/>
      <c r="HTL76" s="2"/>
      <c r="HTM76" s="2"/>
      <c r="HTN76" s="2"/>
      <c r="HTO76" s="2"/>
      <c r="HTP76" s="2"/>
      <c r="HTQ76" s="2"/>
      <c r="HTR76" s="2"/>
      <c r="HTS76" s="2"/>
      <c r="HTT76" s="2"/>
      <c r="HTU76" s="2"/>
      <c r="HTV76" s="2"/>
      <c r="HTW76" s="2"/>
      <c r="HTX76" s="2"/>
      <c r="HTY76" s="2"/>
      <c r="HTZ76" s="2"/>
      <c r="HUA76" s="2"/>
      <c r="HUB76" s="2"/>
      <c r="HUC76" s="2"/>
      <c r="HUD76" s="2"/>
      <c r="HUE76" s="2"/>
      <c r="HUF76" s="2"/>
      <c r="HUG76" s="2"/>
      <c r="HUH76" s="2"/>
      <c r="HUI76" s="2"/>
      <c r="HUJ76" s="2"/>
      <c r="HUK76" s="2"/>
      <c r="HUL76" s="2"/>
      <c r="HUM76" s="2"/>
      <c r="HUN76" s="2"/>
      <c r="HUO76" s="2"/>
      <c r="HUP76" s="2"/>
      <c r="HUQ76" s="2"/>
      <c r="HUR76" s="2"/>
      <c r="HUS76" s="2"/>
      <c r="HUT76" s="2"/>
      <c r="HUU76" s="2"/>
      <c r="HUV76" s="2"/>
      <c r="HUW76" s="2"/>
      <c r="HUX76" s="2"/>
      <c r="HUY76" s="2"/>
      <c r="HUZ76" s="2"/>
      <c r="HVA76" s="2"/>
      <c r="HVB76" s="2"/>
      <c r="HVC76" s="2"/>
      <c r="HVD76" s="2"/>
      <c r="HVE76" s="2"/>
      <c r="HVF76" s="2"/>
      <c r="HVG76" s="2"/>
      <c r="HVH76" s="2"/>
      <c r="HVI76" s="2"/>
      <c r="HVJ76" s="2"/>
      <c r="HVK76" s="2"/>
      <c r="HVL76" s="2"/>
      <c r="HVM76" s="2"/>
      <c r="HVN76" s="2"/>
      <c r="HVO76" s="2"/>
      <c r="HVP76" s="2"/>
      <c r="HVQ76" s="2"/>
      <c r="HVR76" s="2"/>
      <c r="HVS76" s="2"/>
      <c r="HVT76" s="2"/>
      <c r="HVU76" s="2"/>
      <c r="HVV76" s="2"/>
      <c r="HVW76" s="2"/>
      <c r="HVX76" s="2"/>
      <c r="HVY76" s="2"/>
      <c r="HVZ76" s="2"/>
      <c r="HWA76" s="2"/>
      <c r="HWB76" s="2"/>
      <c r="HWC76" s="2"/>
      <c r="HWD76" s="2"/>
      <c r="HWE76" s="2"/>
      <c r="HWF76" s="2"/>
      <c r="HWG76" s="2"/>
      <c r="HWH76" s="2"/>
      <c r="HWI76" s="2"/>
      <c r="HWJ76" s="2"/>
      <c r="HWK76" s="2"/>
      <c r="HWL76" s="2"/>
      <c r="HWM76" s="2"/>
      <c r="HWN76" s="2"/>
      <c r="HWO76" s="2"/>
      <c r="HWP76" s="2"/>
      <c r="HWQ76" s="2"/>
      <c r="HWR76" s="2"/>
      <c r="HWS76" s="2"/>
      <c r="HWT76" s="2"/>
      <c r="HWU76" s="2"/>
      <c r="HWV76" s="2"/>
      <c r="HWW76" s="2"/>
      <c r="HWX76" s="2"/>
      <c r="HWY76" s="2"/>
      <c r="HWZ76" s="2"/>
      <c r="HXA76" s="2"/>
      <c r="HXB76" s="2"/>
      <c r="HXC76" s="2"/>
      <c r="HXD76" s="2"/>
      <c r="HXE76" s="2"/>
      <c r="HXF76" s="2"/>
      <c r="HXG76" s="2"/>
      <c r="HXH76" s="2"/>
      <c r="HXI76" s="2"/>
      <c r="HXJ76" s="2"/>
      <c r="HXK76" s="2"/>
      <c r="HXL76" s="2"/>
      <c r="HXM76" s="2"/>
      <c r="HXN76" s="2"/>
      <c r="HXO76" s="2"/>
      <c r="HXP76" s="2"/>
      <c r="HXQ76" s="2"/>
      <c r="HXR76" s="2"/>
      <c r="HXS76" s="2"/>
      <c r="HXT76" s="2"/>
      <c r="HXU76" s="2"/>
      <c r="HXV76" s="2"/>
      <c r="HXW76" s="2"/>
      <c r="HXX76" s="2"/>
      <c r="HXY76" s="2"/>
      <c r="HXZ76" s="2"/>
      <c r="HYA76" s="2"/>
      <c r="HYB76" s="2"/>
      <c r="HYC76" s="2"/>
      <c r="HYD76" s="2"/>
      <c r="HYE76" s="2"/>
      <c r="HYF76" s="2"/>
      <c r="HYG76" s="2"/>
      <c r="HYH76" s="2"/>
      <c r="HYI76" s="2"/>
      <c r="HYJ76" s="2"/>
      <c r="HYK76" s="2"/>
      <c r="HYL76" s="2"/>
      <c r="HYM76" s="2"/>
      <c r="HYN76" s="2"/>
      <c r="HYO76" s="2"/>
      <c r="HYP76" s="2"/>
      <c r="HYQ76" s="2"/>
      <c r="HYR76" s="2"/>
      <c r="HYS76" s="2"/>
      <c r="HYT76" s="2"/>
      <c r="HYU76" s="2"/>
      <c r="HYV76" s="2"/>
      <c r="HYW76" s="2"/>
      <c r="HYX76" s="2"/>
      <c r="HYY76" s="2"/>
      <c r="HYZ76" s="2"/>
      <c r="HZA76" s="2"/>
      <c r="HZB76" s="2"/>
      <c r="HZC76" s="2"/>
      <c r="HZD76" s="2"/>
      <c r="HZE76" s="2"/>
      <c r="HZF76" s="2"/>
      <c r="HZG76" s="2"/>
      <c r="HZH76" s="2"/>
      <c r="HZI76" s="2"/>
      <c r="HZJ76" s="2"/>
      <c r="HZK76" s="2"/>
      <c r="HZL76" s="2"/>
      <c r="HZM76" s="2"/>
      <c r="HZN76" s="2"/>
      <c r="HZO76" s="2"/>
      <c r="HZP76" s="2"/>
      <c r="HZQ76" s="2"/>
      <c r="HZR76" s="2"/>
      <c r="HZS76" s="2"/>
      <c r="HZT76" s="2"/>
      <c r="HZU76" s="2"/>
      <c r="HZV76" s="2"/>
      <c r="HZW76" s="2"/>
      <c r="HZX76" s="2"/>
      <c r="HZY76" s="2"/>
      <c r="HZZ76" s="2"/>
      <c r="IAA76" s="2"/>
      <c r="IAB76" s="2"/>
      <c r="IAC76" s="2"/>
      <c r="IAD76" s="2"/>
      <c r="IAE76" s="2"/>
      <c r="IAF76" s="2"/>
      <c r="IAG76" s="2"/>
      <c r="IAH76" s="2"/>
      <c r="IAI76" s="2"/>
      <c r="IAJ76" s="2"/>
      <c r="IAK76" s="2"/>
      <c r="IAL76" s="2"/>
      <c r="IAM76" s="2"/>
      <c r="IAN76" s="2"/>
      <c r="IAO76" s="2"/>
      <c r="IAP76" s="2"/>
      <c r="IAQ76" s="2"/>
      <c r="IAR76" s="2"/>
      <c r="IAS76" s="2"/>
      <c r="IAT76" s="2"/>
      <c r="IAU76" s="2"/>
      <c r="IAV76" s="2"/>
      <c r="IAW76" s="2"/>
      <c r="IAX76" s="2"/>
      <c r="IAY76" s="2"/>
      <c r="IAZ76" s="2"/>
      <c r="IBA76" s="2"/>
      <c r="IBB76" s="2"/>
      <c r="IBC76" s="2"/>
      <c r="IBD76" s="2"/>
      <c r="IBE76" s="2"/>
      <c r="IBF76" s="2"/>
      <c r="IBG76" s="2"/>
      <c r="IBH76" s="2"/>
      <c r="IBI76" s="2"/>
      <c r="IBJ76" s="2"/>
      <c r="IBK76" s="2"/>
      <c r="IBL76" s="2"/>
      <c r="IBM76" s="2"/>
      <c r="IBN76" s="2"/>
      <c r="IBO76" s="2"/>
      <c r="IBP76" s="2"/>
      <c r="IBQ76" s="2"/>
      <c r="IBR76" s="2"/>
      <c r="IBS76" s="2"/>
      <c r="IBT76" s="2"/>
      <c r="IBU76" s="2"/>
      <c r="IBV76" s="2"/>
      <c r="IBW76" s="2"/>
      <c r="IBX76" s="2"/>
      <c r="IBY76" s="2"/>
      <c r="IBZ76" s="2"/>
      <c r="ICA76" s="2"/>
      <c r="ICB76" s="2"/>
      <c r="ICC76" s="2"/>
      <c r="ICD76" s="2"/>
      <c r="ICE76" s="2"/>
      <c r="ICF76" s="2"/>
      <c r="ICG76" s="2"/>
      <c r="ICH76" s="2"/>
      <c r="ICI76" s="2"/>
      <c r="ICJ76" s="2"/>
      <c r="ICK76" s="2"/>
      <c r="ICL76" s="2"/>
      <c r="ICM76" s="2"/>
      <c r="ICN76" s="2"/>
      <c r="ICO76" s="2"/>
      <c r="ICP76" s="2"/>
      <c r="ICQ76" s="2"/>
      <c r="ICR76" s="2"/>
      <c r="ICS76" s="2"/>
      <c r="ICT76" s="2"/>
      <c r="ICU76" s="2"/>
      <c r="ICV76" s="2"/>
      <c r="ICW76" s="2"/>
      <c r="ICX76" s="2"/>
      <c r="ICY76" s="2"/>
      <c r="ICZ76" s="2"/>
      <c r="IDA76" s="2"/>
      <c r="IDB76" s="2"/>
      <c r="IDC76" s="2"/>
      <c r="IDD76" s="2"/>
      <c r="IDE76" s="2"/>
      <c r="IDF76" s="2"/>
      <c r="IDG76" s="2"/>
      <c r="IDH76" s="2"/>
      <c r="IDI76" s="2"/>
      <c r="IDJ76" s="2"/>
      <c r="IDK76" s="2"/>
      <c r="IDL76" s="2"/>
      <c r="IDM76" s="2"/>
      <c r="IDN76" s="2"/>
      <c r="IDO76" s="2"/>
      <c r="IDP76" s="2"/>
      <c r="IDQ76" s="2"/>
      <c r="IDR76" s="2"/>
      <c r="IDS76" s="2"/>
      <c r="IDT76" s="2"/>
      <c r="IDU76" s="2"/>
      <c r="IDV76" s="2"/>
      <c r="IDW76" s="2"/>
      <c r="IDX76" s="2"/>
      <c r="IDY76" s="2"/>
      <c r="IDZ76" s="2"/>
      <c r="IEA76" s="2"/>
      <c r="IEB76" s="2"/>
      <c r="IEC76" s="2"/>
      <c r="IED76" s="2"/>
      <c r="IEE76" s="2"/>
      <c r="IEF76" s="2"/>
      <c r="IEG76" s="2"/>
      <c r="IEH76" s="2"/>
      <c r="IEI76" s="2"/>
      <c r="IEJ76" s="2"/>
      <c r="IEK76" s="2"/>
      <c r="IEL76" s="2"/>
      <c r="IEM76" s="2"/>
      <c r="IEN76" s="2"/>
      <c r="IEO76" s="2"/>
      <c r="IEP76" s="2"/>
      <c r="IEQ76" s="2"/>
      <c r="IER76" s="2"/>
      <c r="IES76" s="2"/>
      <c r="IET76" s="2"/>
      <c r="IEU76" s="2"/>
      <c r="IEV76" s="2"/>
      <c r="IEW76" s="2"/>
      <c r="IEX76" s="2"/>
      <c r="IEY76" s="2"/>
      <c r="IEZ76" s="2"/>
      <c r="IFA76" s="2"/>
      <c r="IFB76" s="2"/>
      <c r="IFC76" s="2"/>
      <c r="IFD76" s="2"/>
      <c r="IFE76" s="2"/>
      <c r="IFF76" s="2"/>
      <c r="IFG76" s="2"/>
      <c r="IFH76" s="2"/>
      <c r="IFI76" s="2"/>
      <c r="IFJ76" s="2"/>
      <c r="IFK76" s="2"/>
      <c r="IFL76" s="2"/>
      <c r="IFM76" s="2"/>
      <c r="IFN76" s="2"/>
      <c r="IFO76" s="2"/>
      <c r="IFP76" s="2"/>
      <c r="IFQ76" s="2"/>
      <c r="IFR76" s="2"/>
      <c r="IFS76" s="2"/>
      <c r="IFT76" s="2"/>
      <c r="IFU76" s="2"/>
      <c r="IFV76" s="2"/>
      <c r="IFW76" s="2"/>
      <c r="IFX76" s="2"/>
      <c r="IFY76" s="2"/>
      <c r="IFZ76" s="2"/>
      <c r="IGA76" s="2"/>
      <c r="IGB76" s="2"/>
      <c r="IGC76" s="2"/>
      <c r="IGD76" s="2"/>
      <c r="IGE76" s="2"/>
      <c r="IGF76" s="2"/>
      <c r="IGG76" s="2"/>
      <c r="IGH76" s="2"/>
      <c r="IGI76" s="2"/>
      <c r="IGJ76" s="2"/>
      <c r="IGK76" s="2"/>
      <c r="IGL76" s="2"/>
      <c r="IGM76" s="2"/>
      <c r="IGN76" s="2"/>
      <c r="IGO76" s="2"/>
      <c r="IGP76" s="2"/>
      <c r="IGQ76" s="2"/>
      <c r="IGR76" s="2"/>
      <c r="IGS76" s="2"/>
      <c r="IGT76" s="2"/>
      <c r="IGU76" s="2"/>
      <c r="IGV76" s="2"/>
      <c r="IGW76" s="2"/>
      <c r="IGX76" s="2"/>
      <c r="IGY76" s="2"/>
      <c r="IGZ76" s="2"/>
      <c r="IHA76" s="2"/>
      <c r="IHB76" s="2"/>
      <c r="IHC76" s="2"/>
      <c r="IHD76" s="2"/>
      <c r="IHE76" s="2"/>
      <c r="IHF76" s="2"/>
      <c r="IHG76" s="2"/>
      <c r="IHH76" s="2"/>
      <c r="IHI76" s="2"/>
      <c r="IHJ76" s="2"/>
      <c r="IHK76" s="2"/>
      <c r="IHL76" s="2"/>
      <c r="IHM76" s="2"/>
      <c r="IHN76" s="2"/>
      <c r="IHO76" s="2"/>
      <c r="IHP76" s="2"/>
      <c r="IHQ76" s="2"/>
      <c r="IHR76" s="2"/>
      <c r="IHS76" s="2"/>
      <c r="IHT76" s="2"/>
      <c r="IHU76" s="2"/>
      <c r="IHV76" s="2"/>
      <c r="IHW76" s="2"/>
      <c r="IHX76" s="2"/>
      <c r="IHY76" s="2"/>
      <c r="IHZ76" s="2"/>
      <c r="IIA76" s="2"/>
      <c r="IIB76" s="2"/>
      <c r="IIC76" s="2"/>
      <c r="IID76" s="2"/>
      <c r="IIE76" s="2"/>
      <c r="IIF76" s="2"/>
      <c r="IIG76" s="2"/>
      <c r="IIH76" s="2"/>
      <c r="III76" s="2"/>
      <c r="IIJ76" s="2"/>
      <c r="IIK76" s="2"/>
      <c r="IIL76" s="2"/>
      <c r="IIM76" s="2"/>
      <c r="IIN76" s="2"/>
      <c r="IIO76" s="2"/>
      <c r="IIP76" s="2"/>
      <c r="IIQ76" s="2"/>
      <c r="IIR76" s="2"/>
      <c r="IIS76" s="2"/>
      <c r="IIT76" s="2"/>
      <c r="IIU76" s="2"/>
      <c r="IIV76" s="2"/>
      <c r="IIW76" s="2"/>
      <c r="IIX76" s="2"/>
      <c r="IIY76" s="2"/>
      <c r="IIZ76" s="2"/>
      <c r="IJA76" s="2"/>
      <c r="IJB76" s="2"/>
      <c r="IJC76" s="2"/>
      <c r="IJD76" s="2"/>
      <c r="IJE76" s="2"/>
      <c r="IJF76" s="2"/>
      <c r="IJG76" s="2"/>
      <c r="IJH76" s="2"/>
      <c r="IJI76" s="2"/>
      <c r="IJJ76" s="2"/>
      <c r="IJK76" s="2"/>
      <c r="IJL76" s="2"/>
      <c r="IJM76" s="2"/>
      <c r="IJN76" s="2"/>
      <c r="IJO76" s="2"/>
      <c r="IJP76" s="2"/>
      <c r="IJQ76" s="2"/>
      <c r="IJR76" s="2"/>
      <c r="IJS76" s="2"/>
      <c r="IJT76" s="2"/>
      <c r="IJU76" s="2"/>
      <c r="IJV76" s="2"/>
      <c r="IJW76" s="2"/>
      <c r="IJX76" s="2"/>
      <c r="IJY76" s="2"/>
      <c r="IJZ76" s="2"/>
      <c r="IKA76" s="2"/>
      <c r="IKB76" s="2"/>
      <c r="IKC76" s="2"/>
      <c r="IKD76" s="2"/>
      <c r="IKE76" s="2"/>
      <c r="IKF76" s="2"/>
      <c r="IKG76" s="2"/>
      <c r="IKH76" s="2"/>
      <c r="IKI76" s="2"/>
      <c r="IKJ76" s="2"/>
      <c r="IKK76" s="2"/>
      <c r="IKL76" s="2"/>
      <c r="IKM76" s="2"/>
      <c r="IKN76" s="2"/>
      <c r="IKO76" s="2"/>
      <c r="IKP76" s="2"/>
      <c r="IKQ76" s="2"/>
      <c r="IKR76" s="2"/>
      <c r="IKS76" s="2"/>
      <c r="IKT76" s="2"/>
      <c r="IKU76" s="2"/>
      <c r="IKV76" s="2"/>
      <c r="IKW76" s="2"/>
      <c r="IKX76" s="2"/>
      <c r="IKY76" s="2"/>
      <c r="IKZ76" s="2"/>
      <c r="ILA76" s="2"/>
      <c r="ILB76" s="2"/>
      <c r="ILC76" s="2"/>
      <c r="ILD76" s="2"/>
      <c r="ILE76" s="2"/>
      <c r="ILF76" s="2"/>
      <c r="ILG76" s="2"/>
      <c r="ILH76" s="2"/>
      <c r="ILI76" s="2"/>
      <c r="ILJ76" s="2"/>
      <c r="ILK76" s="2"/>
      <c r="ILL76" s="2"/>
      <c r="ILM76" s="2"/>
      <c r="ILN76" s="2"/>
      <c r="ILO76" s="2"/>
      <c r="ILP76" s="2"/>
      <c r="ILQ76" s="2"/>
      <c r="ILR76" s="2"/>
      <c r="ILS76" s="2"/>
      <c r="ILT76" s="2"/>
      <c r="ILU76" s="2"/>
      <c r="ILV76" s="2"/>
      <c r="ILW76" s="2"/>
      <c r="ILX76" s="2"/>
      <c r="ILY76" s="2"/>
      <c r="ILZ76" s="2"/>
      <c r="IMA76" s="2"/>
      <c r="IMB76" s="2"/>
      <c r="IMC76" s="2"/>
      <c r="IMD76" s="2"/>
      <c r="IME76" s="2"/>
      <c r="IMF76" s="2"/>
      <c r="IMG76" s="2"/>
      <c r="IMH76" s="2"/>
      <c r="IMI76" s="2"/>
      <c r="IMJ76" s="2"/>
      <c r="IMK76" s="2"/>
      <c r="IML76" s="2"/>
      <c r="IMM76" s="2"/>
      <c r="IMN76" s="2"/>
      <c r="IMO76" s="2"/>
      <c r="IMP76" s="2"/>
      <c r="IMQ76" s="2"/>
      <c r="IMR76" s="2"/>
      <c r="IMS76" s="2"/>
      <c r="IMT76" s="2"/>
      <c r="IMU76" s="2"/>
      <c r="IMV76" s="2"/>
      <c r="IMW76" s="2"/>
      <c r="IMX76" s="2"/>
      <c r="IMY76" s="2"/>
      <c r="IMZ76" s="2"/>
      <c r="INA76" s="2"/>
      <c r="INB76" s="2"/>
      <c r="INC76" s="2"/>
      <c r="IND76" s="2"/>
      <c r="INE76" s="2"/>
      <c r="INF76" s="2"/>
      <c r="ING76" s="2"/>
      <c r="INH76" s="2"/>
      <c r="INI76" s="2"/>
      <c r="INJ76" s="2"/>
      <c r="INK76" s="2"/>
      <c r="INL76" s="2"/>
      <c r="INM76" s="2"/>
      <c r="INN76" s="2"/>
      <c r="INO76" s="2"/>
      <c r="INP76" s="2"/>
      <c r="INQ76" s="2"/>
      <c r="INR76" s="2"/>
      <c r="INS76" s="2"/>
      <c r="INT76" s="2"/>
      <c r="INU76" s="2"/>
      <c r="INV76" s="2"/>
      <c r="INW76" s="2"/>
      <c r="INX76" s="2"/>
      <c r="INY76" s="2"/>
      <c r="INZ76" s="2"/>
      <c r="IOA76" s="2"/>
      <c r="IOB76" s="2"/>
      <c r="IOC76" s="2"/>
      <c r="IOD76" s="2"/>
      <c r="IOE76" s="2"/>
      <c r="IOF76" s="2"/>
      <c r="IOG76" s="2"/>
      <c r="IOH76" s="2"/>
      <c r="IOI76" s="2"/>
      <c r="IOJ76" s="2"/>
      <c r="IOK76" s="2"/>
      <c r="IOL76" s="2"/>
      <c r="IOM76" s="2"/>
      <c r="ION76" s="2"/>
      <c r="IOO76" s="2"/>
      <c r="IOP76" s="2"/>
      <c r="IOQ76" s="2"/>
      <c r="IOR76" s="2"/>
      <c r="IOS76" s="2"/>
      <c r="IOT76" s="2"/>
      <c r="IOU76" s="2"/>
      <c r="IOV76" s="2"/>
      <c r="IOW76" s="2"/>
      <c r="IOX76" s="2"/>
      <c r="IOY76" s="2"/>
      <c r="IOZ76" s="2"/>
      <c r="IPA76" s="2"/>
      <c r="IPB76" s="2"/>
      <c r="IPC76" s="2"/>
      <c r="IPD76" s="2"/>
      <c r="IPE76" s="2"/>
      <c r="IPF76" s="2"/>
      <c r="IPG76" s="2"/>
      <c r="IPH76" s="2"/>
      <c r="IPI76" s="2"/>
      <c r="IPJ76" s="2"/>
      <c r="IPK76" s="2"/>
      <c r="IPL76" s="2"/>
      <c r="IPM76" s="2"/>
      <c r="IPN76" s="2"/>
      <c r="IPO76" s="2"/>
      <c r="IPP76" s="2"/>
      <c r="IPQ76" s="2"/>
      <c r="IPR76" s="2"/>
      <c r="IPS76" s="2"/>
      <c r="IPT76" s="2"/>
      <c r="IPU76" s="2"/>
      <c r="IPV76" s="2"/>
      <c r="IPW76" s="2"/>
      <c r="IPX76" s="2"/>
      <c r="IPY76" s="2"/>
      <c r="IPZ76" s="2"/>
      <c r="IQA76" s="2"/>
      <c r="IQB76" s="2"/>
      <c r="IQC76" s="2"/>
      <c r="IQD76" s="2"/>
      <c r="IQE76" s="2"/>
      <c r="IQF76" s="2"/>
      <c r="IQG76" s="2"/>
      <c r="IQH76" s="2"/>
      <c r="IQI76" s="2"/>
      <c r="IQJ76" s="2"/>
      <c r="IQK76" s="2"/>
      <c r="IQL76" s="2"/>
      <c r="IQM76" s="2"/>
      <c r="IQN76" s="2"/>
      <c r="IQO76" s="2"/>
      <c r="IQP76" s="2"/>
      <c r="IQQ76" s="2"/>
      <c r="IQR76" s="2"/>
      <c r="IQS76" s="2"/>
      <c r="IQT76" s="2"/>
      <c r="IQU76" s="2"/>
      <c r="IQV76" s="2"/>
      <c r="IQW76" s="2"/>
      <c r="IQX76" s="2"/>
      <c r="IQY76" s="2"/>
      <c r="IQZ76" s="2"/>
      <c r="IRA76" s="2"/>
      <c r="IRB76" s="2"/>
      <c r="IRC76" s="2"/>
      <c r="IRD76" s="2"/>
      <c r="IRE76" s="2"/>
      <c r="IRF76" s="2"/>
      <c r="IRG76" s="2"/>
      <c r="IRH76" s="2"/>
      <c r="IRI76" s="2"/>
      <c r="IRJ76" s="2"/>
      <c r="IRK76" s="2"/>
      <c r="IRL76" s="2"/>
      <c r="IRM76" s="2"/>
      <c r="IRN76" s="2"/>
      <c r="IRO76" s="2"/>
      <c r="IRP76" s="2"/>
      <c r="IRQ76" s="2"/>
      <c r="IRR76" s="2"/>
      <c r="IRS76" s="2"/>
      <c r="IRT76" s="2"/>
      <c r="IRU76" s="2"/>
      <c r="IRV76" s="2"/>
      <c r="IRW76" s="2"/>
      <c r="IRX76" s="2"/>
      <c r="IRY76" s="2"/>
      <c r="IRZ76" s="2"/>
      <c r="ISA76" s="2"/>
      <c r="ISB76" s="2"/>
      <c r="ISC76" s="2"/>
      <c r="ISD76" s="2"/>
      <c r="ISE76" s="2"/>
      <c r="ISF76" s="2"/>
      <c r="ISG76" s="2"/>
      <c r="ISH76" s="2"/>
      <c r="ISI76" s="2"/>
      <c r="ISJ76" s="2"/>
      <c r="ISK76" s="2"/>
      <c r="ISL76" s="2"/>
      <c r="ISM76" s="2"/>
      <c r="ISN76" s="2"/>
      <c r="ISO76" s="2"/>
      <c r="ISP76" s="2"/>
      <c r="ISQ76" s="2"/>
      <c r="ISR76" s="2"/>
      <c r="ISS76" s="2"/>
      <c r="IST76" s="2"/>
      <c r="ISU76" s="2"/>
      <c r="ISV76" s="2"/>
      <c r="ISW76" s="2"/>
      <c r="ISX76" s="2"/>
      <c r="ISY76" s="2"/>
      <c r="ISZ76" s="2"/>
      <c r="ITA76" s="2"/>
      <c r="ITB76" s="2"/>
      <c r="ITC76" s="2"/>
      <c r="ITD76" s="2"/>
      <c r="ITE76" s="2"/>
      <c r="ITF76" s="2"/>
      <c r="ITG76" s="2"/>
      <c r="ITH76" s="2"/>
      <c r="ITI76" s="2"/>
      <c r="ITJ76" s="2"/>
      <c r="ITK76" s="2"/>
      <c r="ITL76" s="2"/>
      <c r="ITM76" s="2"/>
      <c r="ITN76" s="2"/>
      <c r="ITO76" s="2"/>
      <c r="ITP76" s="2"/>
      <c r="ITQ76" s="2"/>
      <c r="ITR76" s="2"/>
      <c r="ITS76" s="2"/>
      <c r="ITT76" s="2"/>
      <c r="ITU76" s="2"/>
      <c r="ITV76" s="2"/>
      <c r="ITW76" s="2"/>
      <c r="ITX76" s="2"/>
      <c r="ITY76" s="2"/>
      <c r="ITZ76" s="2"/>
      <c r="IUA76" s="2"/>
      <c r="IUB76" s="2"/>
      <c r="IUC76" s="2"/>
      <c r="IUD76" s="2"/>
      <c r="IUE76" s="2"/>
      <c r="IUF76" s="2"/>
      <c r="IUG76" s="2"/>
      <c r="IUH76" s="2"/>
      <c r="IUI76" s="2"/>
      <c r="IUJ76" s="2"/>
      <c r="IUK76" s="2"/>
      <c r="IUL76" s="2"/>
      <c r="IUM76" s="2"/>
      <c r="IUN76" s="2"/>
      <c r="IUO76" s="2"/>
      <c r="IUP76" s="2"/>
      <c r="IUQ76" s="2"/>
      <c r="IUR76" s="2"/>
      <c r="IUS76" s="2"/>
      <c r="IUT76" s="2"/>
      <c r="IUU76" s="2"/>
      <c r="IUV76" s="2"/>
      <c r="IUW76" s="2"/>
      <c r="IUX76" s="2"/>
      <c r="IUY76" s="2"/>
      <c r="IUZ76" s="2"/>
      <c r="IVA76" s="2"/>
      <c r="IVB76" s="2"/>
      <c r="IVC76" s="2"/>
      <c r="IVD76" s="2"/>
      <c r="IVE76" s="2"/>
      <c r="IVF76" s="2"/>
      <c r="IVG76" s="2"/>
      <c r="IVH76" s="2"/>
      <c r="IVI76" s="2"/>
      <c r="IVJ76" s="2"/>
      <c r="IVK76" s="2"/>
      <c r="IVL76" s="2"/>
      <c r="IVM76" s="2"/>
      <c r="IVN76" s="2"/>
      <c r="IVO76" s="2"/>
      <c r="IVP76" s="2"/>
      <c r="IVQ76" s="2"/>
      <c r="IVR76" s="2"/>
      <c r="IVS76" s="2"/>
      <c r="IVT76" s="2"/>
      <c r="IVU76" s="2"/>
      <c r="IVV76" s="2"/>
      <c r="IVW76" s="2"/>
      <c r="IVX76" s="2"/>
      <c r="IVY76" s="2"/>
      <c r="IVZ76" s="2"/>
      <c r="IWA76" s="2"/>
      <c r="IWB76" s="2"/>
      <c r="IWC76" s="2"/>
      <c r="IWD76" s="2"/>
      <c r="IWE76" s="2"/>
      <c r="IWF76" s="2"/>
      <c r="IWG76" s="2"/>
      <c r="IWH76" s="2"/>
      <c r="IWI76" s="2"/>
      <c r="IWJ76" s="2"/>
      <c r="IWK76" s="2"/>
      <c r="IWL76" s="2"/>
      <c r="IWM76" s="2"/>
      <c r="IWN76" s="2"/>
      <c r="IWO76" s="2"/>
      <c r="IWP76" s="2"/>
      <c r="IWQ76" s="2"/>
      <c r="IWR76" s="2"/>
      <c r="IWS76" s="2"/>
      <c r="IWT76" s="2"/>
      <c r="IWU76" s="2"/>
      <c r="IWV76" s="2"/>
      <c r="IWW76" s="2"/>
      <c r="IWX76" s="2"/>
      <c r="IWY76" s="2"/>
      <c r="IWZ76" s="2"/>
      <c r="IXA76" s="2"/>
      <c r="IXB76" s="2"/>
      <c r="IXC76" s="2"/>
      <c r="IXD76" s="2"/>
      <c r="IXE76" s="2"/>
      <c r="IXF76" s="2"/>
      <c r="IXG76" s="2"/>
      <c r="IXH76" s="2"/>
      <c r="IXI76" s="2"/>
      <c r="IXJ76" s="2"/>
      <c r="IXK76" s="2"/>
      <c r="IXL76" s="2"/>
      <c r="IXM76" s="2"/>
      <c r="IXN76" s="2"/>
      <c r="IXO76" s="2"/>
      <c r="IXP76" s="2"/>
      <c r="IXQ76" s="2"/>
      <c r="IXR76" s="2"/>
      <c r="IXS76" s="2"/>
      <c r="IXT76" s="2"/>
      <c r="IXU76" s="2"/>
      <c r="IXV76" s="2"/>
      <c r="IXW76" s="2"/>
      <c r="IXX76" s="2"/>
      <c r="IXY76" s="2"/>
      <c r="IXZ76" s="2"/>
      <c r="IYA76" s="2"/>
      <c r="IYB76" s="2"/>
      <c r="IYC76" s="2"/>
      <c r="IYD76" s="2"/>
      <c r="IYE76" s="2"/>
      <c r="IYF76" s="2"/>
      <c r="IYG76" s="2"/>
      <c r="IYH76" s="2"/>
      <c r="IYI76" s="2"/>
      <c r="IYJ76" s="2"/>
      <c r="IYK76" s="2"/>
      <c r="IYL76" s="2"/>
      <c r="IYM76" s="2"/>
      <c r="IYN76" s="2"/>
      <c r="IYO76" s="2"/>
      <c r="IYP76" s="2"/>
      <c r="IYQ76" s="2"/>
      <c r="IYR76" s="2"/>
      <c r="IYS76" s="2"/>
      <c r="IYT76" s="2"/>
      <c r="IYU76" s="2"/>
      <c r="IYV76" s="2"/>
      <c r="IYW76" s="2"/>
      <c r="IYX76" s="2"/>
      <c r="IYY76" s="2"/>
      <c r="IYZ76" s="2"/>
      <c r="IZA76" s="2"/>
      <c r="IZB76" s="2"/>
      <c r="IZC76" s="2"/>
      <c r="IZD76" s="2"/>
      <c r="IZE76" s="2"/>
      <c r="IZF76" s="2"/>
      <c r="IZG76" s="2"/>
      <c r="IZH76" s="2"/>
      <c r="IZI76" s="2"/>
      <c r="IZJ76" s="2"/>
      <c r="IZK76" s="2"/>
      <c r="IZL76" s="2"/>
      <c r="IZM76" s="2"/>
      <c r="IZN76" s="2"/>
      <c r="IZO76" s="2"/>
      <c r="IZP76" s="2"/>
      <c r="IZQ76" s="2"/>
      <c r="IZR76" s="2"/>
      <c r="IZS76" s="2"/>
      <c r="IZT76" s="2"/>
      <c r="IZU76" s="2"/>
      <c r="IZV76" s="2"/>
      <c r="IZW76" s="2"/>
      <c r="IZX76" s="2"/>
      <c r="IZY76" s="2"/>
      <c r="IZZ76" s="2"/>
      <c r="JAA76" s="2"/>
      <c r="JAB76" s="2"/>
      <c r="JAC76" s="2"/>
      <c r="JAD76" s="2"/>
      <c r="JAE76" s="2"/>
      <c r="JAF76" s="2"/>
      <c r="JAG76" s="2"/>
      <c r="JAH76" s="2"/>
      <c r="JAI76" s="2"/>
      <c r="JAJ76" s="2"/>
      <c r="JAK76" s="2"/>
      <c r="JAL76" s="2"/>
      <c r="JAM76" s="2"/>
      <c r="JAN76" s="2"/>
      <c r="JAO76" s="2"/>
      <c r="JAP76" s="2"/>
      <c r="JAQ76" s="2"/>
      <c r="JAR76" s="2"/>
      <c r="JAS76" s="2"/>
      <c r="JAT76" s="2"/>
      <c r="JAU76" s="2"/>
      <c r="JAV76" s="2"/>
      <c r="JAW76" s="2"/>
      <c r="JAX76" s="2"/>
      <c r="JAY76" s="2"/>
      <c r="JAZ76" s="2"/>
      <c r="JBA76" s="2"/>
      <c r="JBB76" s="2"/>
      <c r="JBC76" s="2"/>
      <c r="JBD76" s="2"/>
      <c r="JBE76" s="2"/>
      <c r="JBF76" s="2"/>
      <c r="JBG76" s="2"/>
      <c r="JBH76" s="2"/>
      <c r="JBI76" s="2"/>
      <c r="JBJ76" s="2"/>
      <c r="JBK76" s="2"/>
      <c r="JBL76" s="2"/>
      <c r="JBM76" s="2"/>
      <c r="JBN76" s="2"/>
      <c r="JBO76" s="2"/>
      <c r="JBP76" s="2"/>
      <c r="JBQ76" s="2"/>
      <c r="JBR76" s="2"/>
      <c r="JBS76" s="2"/>
      <c r="JBT76" s="2"/>
      <c r="JBU76" s="2"/>
      <c r="JBV76" s="2"/>
      <c r="JBW76" s="2"/>
      <c r="JBX76" s="2"/>
      <c r="JBY76" s="2"/>
      <c r="JBZ76" s="2"/>
      <c r="JCA76" s="2"/>
      <c r="JCB76" s="2"/>
      <c r="JCC76" s="2"/>
      <c r="JCD76" s="2"/>
      <c r="JCE76" s="2"/>
      <c r="JCF76" s="2"/>
      <c r="JCG76" s="2"/>
      <c r="JCH76" s="2"/>
      <c r="JCI76" s="2"/>
      <c r="JCJ76" s="2"/>
      <c r="JCK76" s="2"/>
      <c r="JCL76" s="2"/>
      <c r="JCM76" s="2"/>
      <c r="JCN76" s="2"/>
      <c r="JCO76" s="2"/>
      <c r="JCP76" s="2"/>
      <c r="JCQ76" s="2"/>
      <c r="JCR76" s="2"/>
      <c r="JCS76" s="2"/>
      <c r="JCT76" s="2"/>
      <c r="JCU76" s="2"/>
      <c r="JCV76" s="2"/>
      <c r="JCW76" s="2"/>
      <c r="JCX76" s="2"/>
      <c r="JCY76" s="2"/>
      <c r="JCZ76" s="2"/>
      <c r="JDA76" s="2"/>
      <c r="JDB76" s="2"/>
      <c r="JDC76" s="2"/>
      <c r="JDD76" s="2"/>
      <c r="JDE76" s="2"/>
      <c r="JDF76" s="2"/>
      <c r="JDG76" s="2"/>
      <c r="JDH76" s="2"/>
      <c r="JDI76" s="2"/>
      <c r="JDJ76" s="2"/>
      <c r="JDK76" s="2"/>
      <c r="JDL76" s="2"/>
      <c r="JDM76" s="2"/>
      <c r="JDN76" s="2"/>
      <c r="JDO76" s="2"/>
      <c r="JDP76" s="2"/>
      <c r="JDQ76" s="2"/>
      <c r="JDR76" s="2"/>
      <c r="JDS76" s="2"/>
      <c r="JDT76" s="2"/>
      <c r="JDU76" s="2"/>
      <c r="JDV76" s="2"/>
      <c r="JDW76" s="2"/>
      <c r="JDX76" s="2"/>
      <c r="JDY76" s="2"/>
      <c r="JDZ76" s="2"/>
      <c r="JEA76" s="2"/>
      <c r="JEB76" s="2"/>
      <c r="JEC76" s="2"/>
      <c r="JED76" s="2"/>
      <c r="JEE76" s="2"/>
      <c r="JEF76" s="2"/>
      <c r="JEG76" s="2"/>
      <c r="JEH76" s="2"/>
      <c r="JEI76" s="2"/>
      <c r="JEJ76" s="2"/>
      <c r="JEK76" s="2"/>
      <c r="JEL76" s="2"/>
      <c r="JEM76" s="2"/>
      <c r="JEN76" s="2"/>
      <c r="JEO76" s="2"/>
      <c r="JEP76" s="2"/>
      <c r="JEQ76" s="2"/>
      <c r="JER76" s="2"/>
      <c r="JES76" s="2"/>
      <c r="JET76" s="2"/>
      <c r="JEU76" s="2"/>
      <c r="JEV76" s="2"/>
      <c r="JEW76" s="2"/>
      <c r="JEX76" s="2"/>
      <c r="JEY76" s="2"/>
      <c r="JEZ76" s="2"/>
      <c r="JFA76" s="2"/>
      <c r="JFB76" s="2"/>
      <c r="JFC76" s="2"/>
      <c r="JFD76" s="2"/>
      <c r="JFE76" s="2"/>
      <c r="JFF76" s="2"/>
      <c r="JFG76" s="2"/>
      <c r="JFH76" s="2"/>
      <c r="JFI76" s="2"/>
      <c r="JFJ76" s="2"/>
      <c r="JFK76" s="2"/>
      <c r="JFL76" s="2"/>
      <c r="JFM76" s="2"/>
      <c r="JFN76" s="2"/>
      <c r="JFO76" s="2"/>
      <c r="JFP76" s="2"/>
      <c r="JFQ76" s="2"/>
      <c r="JFR76" s="2"/>
      <c r="JFS76" s="2"/>
      <c r="JFT76" s="2"/>
      <c r="JFU76" s="2"/>
      <c r="JFV76" s="2"/>
      <c r="JFW76" s="2"/>
      <c r="JFX76" s="2"/>
      <c r="JFY76" s="2"/>
      <c r="JFZ76" s="2"/>
      <c r="JGA76" s="2"/>
      <c r="JGB76" s="2"/>
      <c r="JGC76" s="2"/>
      <c r="JGD76" s="2"/>
      <c r="JGE76" s="2"/>
      <c r="JGF76" s="2"/>
      <c r="JGG76" s="2"/>
      <c r="JGH76" s="2"/>
      <c r="JGI76" s="2"/>
      <c r="JGJ76" s="2"/>
      <c r="JGK76" s="2"/>
      <c r="JGL76" s="2"/>
      <c r="JGM76" s="2"/>
      <c r="JGN76" s="2"/>
      <c r="JGO76" s="2"/>
      <c r="JGP76" s="2"/>
      <c r="JGQ76" s="2"/>
      <c r="JGR76" s="2"/>
      <c r="JGS76" s="2"/>
      <c r="JGT76" s="2"/>
      <c r="JGU76" s="2"/>
      <c r="JGV76" s="2"/>
      <c r="JGW76" s="2"/>
      <c r="JGX76" s="2"/>
      <c r="JGY76" s="2"/>
      <c r="JGZ76" s="2"/>
      <c r="JHA76" s="2"/>
      <c r="JHB76" s="2"/>
      <c r="JHC76" s="2"/>
      <c r="JHD76" s="2"/>
      <c r="JHE76" s="2"/>
      <c r="JHF76" s="2"/>
      <c r="JHG76" s="2"/>
      <c r="JHH76" s="2"/>
      <c r="JHI76" s="2"/>
      <c r="JHJ76" s="2"/>
      <c r="JHK76" s="2"/>
      <c r="JHL76" s="2"/>
      <c r="JHM76" s="2"/>
      <c r="JHN76" s="2"/>
      <c r="JHO76" s="2"/>
      <c r="JHP76" s="2"/>
      <c r="JHQ76" s="2"/>
      <c r="JHR76" s="2"/>
      <c r="JHS76" s="2"/>
      <c r="JHT76" s="2"/>
      <c r="JHU76" s="2"/>
      <c r="JHV76" s="2"/>
      <c r="JHW76" s="2"/>
      <c r="JHX76" s="2"/>
      <c r="JHY76" s="2"/>
      <c r="JHZ76" s="2"/>
      <c r="JIA76" s="2"/>
      <c r="JIB76" s="2"/>
      <c r="JIC76" s="2"/>
      <c r="JID76" s="2"/>
      <c r="JIE76" s="2"/>
      <c r="JIF76" s="2"/>
      <c r="JIG76" s="2"/>
      <c r="JIH76" s="2"/>
      <c r="JII76" s="2"/>
      <c r="JIJ76" s="2"/>
      <c r="JIK76" s="2"/>
      <c r="JIL76" s="2"/>
      <c r="JIM76" s="2"/>
      <c r="JIN76" s="2"/>
      <c r="JIO76" s="2"/>
      <c r="JIP76" s="2"/>
      <c r="JIQ76" s="2"/>
      <c r="JIR76" s="2"/>
      <c r="JIS76" s="2"/>
      <c r="JIT76" s="2"/>
      <c r="JIU76" s="2"/>
      <c r="JIV76" s="2"/>
      <c r="JIW76" s="2"/>
      <c r="JIX76" s="2"/>
      <c r="JIY76" s="2"/>
      <c r="JIZ76" s="2"/>
      <c r="JJA76" s="2"/>
      <c r="JJB76" s="2"/>
      <c r="JJC76" s="2"/>
      <c r="JJD76" s="2"/>
      <c r="JJE76" s="2"/>
      <c r="JJF76" s="2"/>
      <c r="JJG76" s="2"/>
      <c r="JJH76" s="2"/>
      <c r="JJI76" s="2"/>
      <c r="JJJ76" s="2"/>
      <c r="JJK76" s="2"/>
      <c r="JJL76" s="2"/>
      <c r="JJM76" s="2"/>
      <c r="JJN76" s="2"/>
      <c r="JJO76" s="2"/>
      <c r="JJP76" s="2"/>
      <c r="JJQ76" s="2"/>
      <c r="JJR76" s="2"/>
      <c r="JJS76" s="2"/>
      <c r="JJT76" s="2"/>
      <c r="JJU76" s="2"/>
      <c r="JJV76" s="2"/>
      <c r="JJW76" s="2"/>
      <c r="JJX76" s="2"/>
      <c r="JJY76" s="2"/>
      <c r="JJZ76" s="2"/>
      <c r="JKA76" s="2"/>
      <c r="JKB76" s="2"/>
      <c r="JKC76" s="2"/>
      <c r="JKD76" s="2"/>
      <c r="JKE76" s="2"/>
      <c r="JKF76" s="2"/>
      <c r="JKG76" s="2"/>
      <c r="JKH76" s="2"/>
      <c r="JKI76" s="2"/>
      <c r="JKJ76" s="2"/>
      <c r="JKK76" s="2"/>
      <c r="JKL76" s="2"/>
      <c r="JKM76" s="2"/>
      <c r="JKN76" s="2"/>
      <c r="JKO76" s="2"/>
      <c r="JKP76" s="2"/>
      <c r="JKQ76" s="2"/>
      <c r="JKR76" s="2"/>
      <c r="JKS76" s="2"/>
      <c r="JKT76" s="2"/>
      <c r="JKU76" s="2"/>
      <c r="JKV76" s="2"/>
      <c r="JKW76" s="2"/>
      <c r="JKX76" s="2"/>
      <c r="JKY76" s="2"/>
      <c r="JKZ76" s="2"/>
      <c r="JLA76" s="2"/>
      <c r="JLB76" s="2"/>
      <c r="JLC76" s="2"/>
      <c r="JLD76" s="2"/>
      <c r="JLE76" s="2"/>
      <c r="JLF76" s="2"/>
      <c r="JLG76" s="2"/>
      <c r="JLH76" s="2"/>
      <c r="JLI76" s="2"/>
      <c r="JLJ76" s="2"/>
      <c r="JLK76" s="2"/>
      <c r="JLL76" s="2"/>
      <c r="JLM76" s="2"/>
      <c r="JLN76" s="2"/>
      <c r="JLO76" s="2"/>
      <c r="JLP76" s="2"/>
      <c r="JLQ76" s="2"/>
      <c r="JLR76" s="2"/>
      <c r="JLS76" s="2"/>
      <c r="JLT76" s="2"/>
      <c r="JLU76" s="2"/>
      <c r="JLV76" s="2"/>
      <c r="JLW76" s="2"/>
      <c r="JLX76" s="2"/>
      <c r="JLY76" s="2"/>
      <c r="JLZ76" s="2"/>
      <c r="JMA76" s="2"/>
      <c r="JMB76" s="2"/>
      <c r="JMC76" s="2"/>
      <c r="JMD76" s="2"/>
      <c r="JME76" s="2"/>
      <c r="JMF76" s="2"/>
      <c r="JMG76" s="2"/>
      <c r="JMH76" s="2"/>
      <c r="JMI76" s="2"/>
      <c r="JMJ76" s="2"/>
      <c r="JMK76" s="2"/>
      <c r="JML76" s="2"/>
      <c r="JMM76" s="2"/>
      <c r="JMN76" s="2"/>
      <c r="JMO76" s="2"/>
      <c r="JMP76" s="2"/>
      <c r="JMQ76" s="2"/>
      <c r="JMR76" s="2"/>
      <c r="JMS76" s="2"/>
      <c r="JMT76" s="2"/>
      <c r="JMU76" s="2"/>
      <c r="JMV76" s="2"/>
      <c r="JMW76" s="2"/>
      <c r="JMX76" s="2"/>
      <c r="JMY76" s="2"/>
      <c r="JMZ76" s="2"/>
      <c r="JNA76" s="2"/>
      <c r="JNB76" s="2"/>
      <c r="JNC76" s="2"/>
      <c r="JND76" s="2"/>
      <c r="JNE76" s="2"/>
      <c r="JNF76" s="2"/>
      <c r="JNG76" s="2"/>
      <c r="JNH76" s="2"/>
      <c r="JNI76" s="2"/>
      <c r="JNJ76" s="2"/>
      <c r="JNK76" s="2"/>
      <c r="JNL76" s="2"/>
      <c r="JNM76" s="2"/>
      <c r="JNN76" s="2"/>
      <c r="JNO76" s="2"/>
      <c r="JNP76" s="2"/>
      <c r="JNQ76" s="2"/>
      <c r="JNR76" s="2"/>
      <c r="JNS76" s="2"/>
      <c r="JNT76" s="2"/>
      <c r="JNU76" s="2"/>
      <c r="JNV76" s="2"/>
      <c r="JNW76" s="2"/>
      <c r="JNX76" s="2"/>
      <c r="JNY76" s="2"/>
      <c r="JNZ76" s="2"/>
      <c r="JOA76" s="2"/>
      <c r="JOB76" s="2"/>
      <c r="JOC76" s="2"/>
      <c r="JOD76" s="2"/>
      <c r="JOE76" s="2"/>
      <c r="JOF76" s="2"/>
      <c r="JOG76" s="2"/>
      <c r="JOH76" s="2"/>
      <c r="JOI76" s="2"/>
      <c r="JOJ76" s="2"/>
      <c r="JOK76" s="2"/>
      <c r="JOL76" s="2"/>
      <c r="JOM76" s="2"/>
      <c r="JON76" s="2"/>
      <c r="JOO76" s="2"/>
      <c r="JOP76" s="2"/>
      <c r="JOQ76" s="2"/>
      <c r="JOR76" s="2"/>
      <c r="JOS76" s="2"/>
      <c r="JOT76" s="2"/>
      <c r="JOU76" s="2"/>
      <c r="JOV76" s="2"/>
      <c r="JOW76" s="2"/>
      <c r="JOX76" s="2"/>
      <c r="JOY76" s="2"/>
      <c r="JOZ76" s="2"/>
      <c r="JPA76" s="2"/>
      <c r="JPB76" s="2"/>
      <c r="JPC76" s="2"/>
      <c r="JPD76" s="2"/>
      <c r="JPE76" s="2"/>
      <c r="JPF76" s="2"/>
      <c r="JPG76" s="2"/>
      <c r="JPH76" s="2"/>
      <c r="JPI76" s="2"/>
      <c r="JPJ76" s="2"/>
      <c r="JPK76" s="2"/>
      <c r="JPL76" s="2"/>
      <c r="JPM76" s="2"/>
      <c r="JPN76" s="2"/>
      <c r="JPO76" s="2"/>
      <c r="JPP76" s="2"/>
      <c r="JPQ76" s="2"/>
      <c r="JPR76" s="2"/>
      <c r="JPS76" s="2"/>
      <c r="JPT76" s="2"/>
      <c r="JPU76" s="2"/>
      <c r="JPV76" s="2"/>
      <c r="JPW76" s="2"/>
      <c r="JPX76" s="2"/>
      <c r="JPY76" s="2"/>
      <c r="JPZ76" s="2"/>
      <c r="JQA76" s="2"/>
      <c r="JQB76" s="2"/>
      <c r="JQC76" s="2"/>
      <c r="JQD76" s="2"/>
      <c r="JQE76" s="2"/>
      <c r="JQF76" s="2"/>
      <c r="JQG76" s="2"/>
      <c r="JQH76" s="2"/>
      <c r="JQI76" s="2"/>
      <c r="JQJ76" s="2"/>
      <c r="JQK76" s="2"/>
      <c r="JQL76" s="2"/>
      <c r="JQM76" s="2"/>
      <c r="JQN76" s="2"/>
      <c r="JQO76" s="2"/>
      <c r="JQP76" s="2"/>
      <c r="JQQ76" s="2"/>
      <c r="JQR76" s="2"/>
      <c r="JQS76" s="2"/>
      <c r="JQT76" s="2"/>
      <c r="JQU76" s="2"/>
      <c r="JQV76" s="2"/>
      <c r="JQW76" s="2"/>
      <c r="JQX76" s="2"/>
      <c r="JQY76" s="2"/>
      <c r="JQZ76" s="2"/>
      <c r="JRA76" s="2"/>
      <c r="JRB76" s="2"/>
      <c r="JRC76" s="2"/>
      <c r="JRD76" s="2"/>
      <c r="JRE76" s="2"/>
      <c r="JRF76" s="2"/>
      <c r="JRG76" s="2"/>
      <c r="JRH76" s="2"/>
      <c r="JRI76" s="2"/>
      <c r="JRJ76" s="2"/>
      <c r="JRK76" s="2"/>
      <c r="JRL76" s="2"/>
      <c r="JRM76" s="2"/>
      <c r="JRN76" s="2"/>
      <c r="JRO76" s="2"/>
      <c r="JRP76" s="2"/>
      <c r="JRQ76" s="2"/>
      <c r="JRR76" s="2"/>
      <c r="JRS76" s="2"/>
      <c r="JRT76" s="2"/>
      <c r="JRU76" s="2"/>
      <c r="JRV76" s="2"/>
      <c r="JRW76" s="2"/>
      <c r="JRX76" s="2"/>
      <c r="JRY76" s="2"/>
      <c r="JRZ76" s="2"/>
      <c r="JSA76" s="2"/>
      <c r="JSB76" s="2"/>
      <c r="JSC76" s="2"/>
      <c r="JSD76" s="2"/>
      <c r="JSE76" s="2"/>
      <c r="JSF76" s="2"/>
      <c r="JSG76" s="2"/>
      <c r="JSH76" s="2"/>
      <c r="JSI76" s="2"/>
      <c r="JSJ76" s="2"/>
      <c r="JSK76" s="2"/>
      <c r="JSL76" s="2"/>
      <c r="JSM76" s="2"/>
      <c r="JSN76" s="2"/>
      <c r="JSO76" s="2"/>
      <c r="JSP76" s="2"/>
      <c r="JSQ76" s="2"/>
      <c r="JSR76" s="2"/>
      <c r="JSS76" s="2"/>
      <c r="JST76" s="2"/>
      <c r="JSU76" s="2"/>
      <c r="JSV76" s="2"/>
      <c r="JSW76" s="2"/>
      <c r="JSX76" s="2"/>
      <c r="JSY76" s="2"/>
      <c r="JSZ76" s="2"/>
      <c r="JTA76" s="2"/>
      <c r="JTB76" s="2"/>
      <c r="JTC76" s="2"/>
      <c r="JTD76" s="2"/>
      <c r="JTE76" s="2"/>
      <c r="JTF76" s="2"/>
      <c r="JTG76" s="2"/>
      <c r="JTH76" s="2"/>
      <c r="JTI76" s="2"/>
      <c r="JTJ76" s="2"/>
      <c r="JTK76" s="2"/>
      <c r="JTL76" s="2"/>
      <c r="JTM76" s="2"/>
      <c r="JTN76" s="2"/>
      <c r="JTO76" s="2"/>
      <c r="JTP76" s="2"/>
      <c r="JTQ76" s="2"/>
      <c r="JTR76" s="2"/>
      <c r="JTS76" s="2"/>
      <c r="JTT76" s="2"/>
      <c r="JTU76" s="2"/>
      <c r="JTV76" s="2"/>
      <c r="JTW76" s="2"/>
      <c r="JTX76" s="2"/>
      <c r="JTY76" s="2"/>
      <c r="JTZ76" s="2"/>
      <c r="JUA76" s="2"/>
      <c r="JUB76" s="2"/>
      <c r="JUC76" s="2"/>
      <c r="JUD76" s="2"/>
      <c r="JUE76" s="2"/>
      <c r="JUF76" s="2"/>
      <c r="JUG76" s="2"/>
      <c r="JUH76" s="2"/>
      <c r="JUI76" s="2"/>
      <c r="JUJ76" s="2"/>
      <c r="JUK76" s="2"/>
      <c r="JUL76" s="2"/>
      <c r="JUM76" s="2"/>
      <c r="JUN76" s="2"/>
      <c r="JUO76" s="2"/>
      <c r="JUP76" s="2"/>
      <c r="JUQ76" s="2"/>
      <c r="JUR76" s="2"/>
      <c r="JUS76" s="2"/>
      <c r="JUT76" s="2"/>
      <c r="JUU76" s="2"/>
      <c r="JUV76" s="2"/>
      <c r="JUW76" s="2"/>
      <c r="JUX76" s="2"/>
      <c r="JUY76" s="2"/>
      <c r="JUZ76" s="2"/>
      <c r="JVA76" s="2"/>
      <c r="JVB76" s="2"/>
      <c r="JVC76" s="2"/>
      <c r="JVD76" s="2"/>
      <c r="JVE76" s="2"/>
      <c r="JVF76" s="2"/>
      <c r="JVG76" s="2"/>
      <c r="JVH76" s="2"/>
      <c r="JVI76" s="2"/>
      <c r="JVJ76" s="2"/>
      <c r="JVK76" s="2"/>
      <c r="JVL76" s="2"/>
      <c r="JVM76" s="2"/>
      <c r="JVN76" s="2"/>
      <c r="JVO76" s="2"/>
      <c r="JVP76" s="2"/>
      <c r="JVQ76" s="2"/>
      <c r="JVR76" s="2"/>
      <c r="JVS76" s="2"/>
      <c r="JVT76" s="2"/>
      <c r="JVU76" s="2"/>
      <c r="JVV76" s="2"/>
      <c r="JVW76" s="2"/>
      <c r="JVX76" s="2"/>
      <c r="JVY76" s="2"/>
      <c r="JVZ76" s="2"/>
      <c r="JWA76" s="2"/>
      <c r="JWB76" s="2"/>
      <c r="JWC76" s="2"/>
      <c r="JWD76" s="2"/>
      <c r="JWE76" s="2"/>
      <c r="JWF76" s="2"/>
      <c r="JWG76" s="2"/>
      <c r="JWH76" s="2"/>
      <c r="JWI76" s="2"/>
      <c r="JWJ76" s="2"/>
      <c r="JWK76" s="2"/>
      <c r="JWL76" s="2"/>
      <c r="JWM76" s="2"/>
      <c r="JWN76" s="2"/>
      <c r="JWO76" s="2"/>
      <c r="JWP76" s="2"/>
      <c r="JWQ76" s="2"/>
      <c r="JWR76" s="2"/>
      <c r="JWS76" s="2"/>
      <c r="JWT76" s="2"/>
      <c r="JWU76" s="2"/>
      <c r="JWV76" s="2"/>
      <c r="JWW76" s="2"/>
      <c r="JWX76" s="2"/>
      <c r="JWY76" s="2"/>
      <c r="JWZ76" s="2"/>
      <c r="JXA76" s="2"/>
      <c r="JXB76" s="2"/>
      <c r="JXC76" s="2"/>
      <c r="JXD76" s="2"/>
      <c r="JXE76" s="2"/>
      <c r="JXF76" s="2"/>
      <c r="JXG76" s="2"/>
      <c r="JXH76" s="2"/>
      <c r="JXI76" s="2"/>
      <c r="JXJ76" s="2"/>
      <c r="JXK76" s="2"/>
      <c r="JXL76" s="2"/>
      <c r="JXM76" s="2"/>
      <c r="JXN76" s="2"/>
      <c r="JXO76" s="2"/>
      <c r="JXP76" s="2"/>
      <c r="JXQ76" s="2"/>
      <c r="JXR76" s="2"/>
      <c r="JXS76" s="2"/>
      <c r="JXT76" s="2"/>
      <c r="JXU76" s="2"/>
      <c r="JXV76" s="2"/>
      <c r="JXW76" s="2"/>
      <c r="JXX76" s="2"/>
      <c r="JXY76" s="2"/>
      <c r="JXZ76" s="2"/>
      <c r="JYA76" s="2"/>
      <c r="JYB76" s="2"/>
      <c r="JYC76" s="2"/>
      <c r="JYD76" s="2"/>
      <c r="JYE76" s="2"/>
      <c r="JYF76" s="2"/>
      <c r="JYG76" s="2"/>
      <c r="JYH76" s="2"/>
      <c r="JYI76" s="2"/>
      <c r="JYJ76" s="2"/>
      <c r="JYK76" s="2"/>
      <c r="JYL76" s="2"/>
      <c r="JYM76" s="2"/>
      <c r="JYN76" s="2"/>
      <c r="JYO76" s="2"/>
      <c r="JYP76" s="2"/>
      <c r="JYQ76" s="2"/>
      <c r="JYR76" s="2"/>
      <c r="JYS76" s="2"/>
      <c r="JYT76" s="2"/>
      <c r="JYU76" s="2"/>
      <c r="JYV76" s="2"/>
      <c r="JYW76" s="2"/>
      <c r="JYX76" s="2"/>
      <c r="JYY76" s="2"/>
      <c r="JYZ76" s="2"/>
      <c r="JZA76" s="2"/>
      <c r="JZB76" s="2"/>
      <c r="JZC76" s="2"/>
      <c r="JZD76" s="2"/>
      <c r="JZE76" s="2"/>
      <c r="JZF76" s="2"/>
      <c r="JZG76" s="2"/>
      <c r="JZH76" s="2"/>
      <c r="JZI76" s="2"/>
      <c r="JZJ76" s="2"/>
      <c r="JZK76" s="2"/>
      <c r="JZL76" s="2"/>
      <c r="JZM76" s="2"/>
      <c r="JZN76" s="2"/>
      <c r="JZO76" s="2"/>
      <c r="JZP76" s="2"/>
      <c r="JZQ76" s="2"/>
      <c r="JZR76" s="2"/>
      <c r="JZS76" s="2"/>
      <c r="JZT76" s="2"/>
      <c r="JZU76" s="2"/>
      <c r="JZV76" s="2"/>
      <c r="JZW76" s="2"/>
      <c r="JZX76" s="2"/>
      <c r="JZY76" s="2"/>
      <c r="JZZ76" s="2"/>
      <c r="KAA76" s="2"/>
      <c r="KAB76" s="2"/>
      <c r="KAC76" s="2"/>
      <c r="KAD76" s="2"/>
      <c r="KAE76" s="2"/>
      <c r="KAF76" s="2"/>
      <c r="KAG76" s="2"/>
      <c r="KAH76" s="2"/>
      <c r="KAI76" s="2"/>
      <c r="KAJ76" s="2"/>
      <c r="KAK76" s="2"/>
      <c r="KAL76" s="2"/>
      <c r="KAM76" s="2"/>
      <c r="KAN76" s="2"/>
      <c r="KAO76" s="2"/>
      <c r="KAP76" s="2"/>
      <c r="KAQ76" s="2"/>
      <c r="KAR76" s="2"/>
      <c r="KAS76" s="2"/>
      <c r="KAT76" s="2"/>
      <c r="KAU76" s="2"/>
      <c r="KAV76" s="2"/>
      <c r="KAW76" s="2"/>
      <c r="KAX76" s="2"/>
      <c r="KAY76" s="2"/>
      <c r="KAZ76" s="2"/>
      <c r="KBA76" s="2"/>
      <c r="KBB76" s="2"/>
      <c r="KBC76" s="2"/>
      <c r="KBD76" s="2"/>
      <c r="KBE76" s="2"/>
      <c r="KBF76" s="2"/>
      <c r="KBG76" s="2"/>
      <c r="KBH76" s="2"/>
      <c r="KBI76" s="2"/>
      <c r="KBJ76" s="2"/>
      <c r="KBK76" s="2"/>
      <c r="KBL76" s="2"/>
      <c r="KBM76" s="2"/>
      <c r="KBN76" s="2"/>
      <c r="KBO76" s="2"/>
      <c r="KBP76" s="2"/>
      <c r="KBQ76" s="2"/>
      <c r="KBR76" s="2"/>
      <c r="KBS76" s="2"/>
      <c r="KBT76" s="2"/>
      <c r="KBU76" s="2"/>
      <c r="KBV76" s="2"/>
      <c r="KBW76" s="2"/>
      <c r="KBX76" s="2"/>
      <c r="KBY76" s="2"/>
      <c r="KBZ76" s="2"/>
      <c r="KCA76" s="2"/>
      <c r="KCB76" s="2"/>
      <c r="KCC76" s="2"/>
      <c r="KCD76" s="2"/>
      <c r="KCE76" s="2"/>
      <c r="KCF76" s="2"/>
      <c r="KCG76" s="2"/>
      <c r="KCH76" s="2"/>
      <c r="KCI76" s="2"/>
      <c r="KCJ76" s="2"/>
      <c r="KCK76" s="2"/>
      <c r="KCL76" s="2"/>
      <c r="KCM76" s="2"/>
      <c r="KCN76" s="2"/>
      <c r="KCO76" s="2"/>
      <c r="KCP76" s="2"/>
      <c r="KCQ76" s="2"/>
      <c r="KCR76" s="2"/>
      <c r="KCS76" s="2"/>
      <c r="KCT76" s="2"/>
      <c r="KCU76" s="2"/>
      <c r="KCV76" s="2"/>
      <c r="KCW76" s="2"/>
      <c r="KCX76" s="2"/>
      <c r="KCY76" s="2"/>
      <c r="KCZ76" s="2"/>
      <c r="KDA76" s="2"/>
      <c r="KDB76" s="2"/>
      <c r="KDC76" s="2"/>
      <c r="KDD76" s="2"/>
      <c r="KDE76" s="2"/>
      <c r="KDF76" s="2"/>
      <c r="KDG76" s="2"/>
      <c r="KDH76" s="2"/>
      <c r="KDI76" s="2"/>
      <c r="KDJ76" s="2"/>
      <c r="KDK76" s="2"/>
      <c r="KDL76" s="2"/>
      <c r="KDM76" s="2"/>
      <c r="KDN76" s="2"/>
      <c r="KDO76" s="2"/>
      <c r="KDP76" s="2"/>
      <c r="KDQ76" s="2"/>
      <c r="KDR76" s="2"/>
      <c r="KDS76" s="2"/>
      <c r="KDT76" s="2"/>
      <c r="KDU76" s="2"/>
      <c r="KDV76" s="2"/>
      <c r="KDW76" s="2"/>
      <c r="KDX76" s="2"/>
      <c r="KDY76" s="2"/>
      <c r="KDZ76" s="2"/>
      <c r="KEA76" s="2"/>
      <c r="KEB76" s="2"/>
      <c r="KEC76" s="2"/>
      <c r="KED76" s="2"/>
      <c r="KEE76" s="2"/>
      <c r="KEF76" s="2"/>
      <c r="KEG76" s="2"/>
      <c r="KEH76" s="2"/>
      <c r="KEI76" s="2"/>
      <c r="KEJ76" s="2"/>
      <c r="KEK76" s="2"/>
      <c r="KEL76" s="2"/>
      <c r="KEM76" s="2"/>
      <c r="KEN76" s="2"/>
      <c r="KEO76" s="2"/>
      <c r="KEP76" s="2"/>
      <c r="KEQ76" s="2"/>
      <c r="KER76" s="2"/>
      <c r="KES76" s="2"/>
      <c r="KET76" s="2"/>
      <c r="KEU76" s="2"/>
      <c r="KEV76" s="2"/>
      <c r="KEW76" s="2"/>
      <c r="KEX76" s="2"/>
      <c r="KEY76" s="2"/>
      <c r="KEZ76" s="2"/>
      <c r="KFA76" s="2"/>
      <c r="KFB76" s="2"/>
      <c r="KFC76" s="2"/>
      <c r="KFD76" s="2"/>
      <c r="KFE76" s="2"/>
      <c r="KFF76" s="2"/>
      <c r="KFG76" s="2"/>
      <c r="KFH76" s="2"/>
      <c r="KFI76" s="2"/>
      <c r="KFJ76" s="2"/>
      <c r="KFK76" s="2"/>
      <c r="KFL76" s="2"/>
      <c r="KFM76" s="2"/>
      <c r="KFN76" s="2"/>
      <c r="KFO76" s="2"/>
      <c r="KFP76" s="2"/>
      <c r="KFQ76" s="2"/>
      <c r="KFR76" s="2"/>
      <c r="KFS76" s="2"/>
      <c r="KFT76" s="2"/>
      <c r="KFU76" s="2"/>
      <c r="KFV76" s="2"/>
      <c r="KFW76" s="2"/>
      <c r="KFX76" s="2"/>
      <c r="KFY76" s="2"/>
      <c r="KFZ76" s="2"/>
      <c r="KGA76" s="2"/>
      <c r="KGB76" s="2"/>
      <c r="KGC76" s="2"/>
      <c r="KGD76" s="2"/>
      <c r="KGE76" s="2"/>
      <c r="KGF76" s="2"/>
      <c r="KGG76" s="2"/>
      <c r="KGH76" s="2"/>
      <c r="KGI76" s="2"/>
      <c r="KGJ76" s="2"/>
      <c r="KGK76" s="2"/>
      <c r="KGL76" s="2"/>
      <c r="KGM76" s="2"/>
      <c r="KGN76" s="2"/>
      <c r="KGO76" s="2"/>
      <c r="KGP76" s="2"/>
      <c r="KGQ76" s="2"/>
      <c r="KGR76" s="2"/>
      <c r="KGS76" s="2"/>
      <c r="KGT76" s="2"/>
      <c r="KGU76" s="2"/>
      <c r="KGV76" s="2"/>
      <c r="KGW76" s="2"/>
      <c r="KGX76" s="2"/>
      <c r="KGY76" s="2"/>
      <c r="KGZ76" s="2"/>
      <c r="KHA76" s="2"/>
      <c r="KHB76" s="2"/>
      <c r="KHC76" s="2"/>
      <c r="KHD76" s="2"/>
      <c r="KHE76" s="2"/>
      <c r="KHF76" s="2"/>
      <c r="KHG76" s="2"/>
      <c r="KHH76" s="2"/>
      <c r="KHI76" s="2"/>
      <c r="KHJ76" s="2"/>
      <c r="KHK76" s="2"/>
      <c r="KHL76" s="2"/>
      <c r="KHM76" s="2"/>
      <c r="KHN76" s="2"/>
      <c r="KHO76" s="2"/>
      <c r="KHP76" s="2"/>
      <c r="KHQ76" s="2"/>
      <c r="KHR76" s="2"/>
      <c r="KHS76" s="2"/>
      <c r="KHT76" s="2"/>
      <c r="KHU76" s="2"/>
      <c r="KHV76" s="2"/>
      <c r="KHW76" s="2"/>
      <c r="KHX76" s="2"/>
      <c r="KHY76" s="2"/>
      <c r="KHZ76" s="2"/>
      <c r="KIA76" s="2"/>
      <c r="KIB76" s="2"/>
      <c r="KIC76" s="2"/>
      <c r="KID76" s="2"/>
      <c r="KIE76" s="2"/>
      <c r="KIF76" s="2"/>
      <c r="KIG76" s="2"/>
      <c r="KIH76" s="2"/>
      <c r="KII76" s="2"/>
      <c r="KIJ76" s="2"/>
      <c r="KIK76" s="2"/>
      <c r="KIL76" s="2"/>
      <c r="KIM76" s="2"/>
      <c r="KIN76" s="2"/>
      <c r="KIO76" s="2"/>
      <c r="KIP76" s="2"/>
      <c r="KIQ76" s="2"/>
      <c r="KIR76" s="2"/>
      <c r="KIS76" s="2"/>
      <c r="KIT76" s="2"/>
      <c r="KIU76" s="2"/>
      <c r="KIV76" s="2"/>
      <c r="KIW76" s="2"/>
      <c r="KIX76" s="2"/>
      <c r="KIY76" s="2"/>
      <c r="KIZ76" s="2"/>
      <c r="KJA76" s="2"/>
      <c r="KJB76" s="2"/>
      <c r="KJC76" s="2"/>
      <c r="KJD76" s="2"/>
      <c r="KJE76" s="2"/>
      <c r="KJF76" s="2"/>
      <c r="KJG76" s="2"/>
      <c r="KJH76" s="2"/>
      <c r="KJI76" s="2"/>
      <c r="KJJ76" s="2"/>
      <c r="KJK76" s="2"/>
      <c r="KJL76" s="2"/>
      <c r="KJM76" s="2"/>
      <c r="KJN76" s="2"/>
      <c r="KJO76" s="2"/>
      <c r="KJP76" s="2"/>
      <c r="KJQ76" s="2"/>
      <c r="KJR76" s="2"/>
      <c r="KJS76" s="2"/>
      <c r="KJT76" s="2"/>
      <c r="KJU76" s="2"/>
      <c r="KJV76" s="2"/>
      <c r="KJW76" s="2"/>
      <c r="KJX76" s="2"/>
      <c r="KJY76" s="2"/>
      <c r="KJZ76" s="2"/>
      <c r="KKA76" s="2"/>
      <c r="KKB76" s="2"/>
      <c r="KKC76" s="2"/>
      <c r="KKD76" s="2"/>
      <c r="KKE76" s="2"/>
      <c r="KKF76" s="2"/>
      <c r="KKG76" s="2"/>
      <c r="KKH76" s="2"/>
      <c r="KKI76" s="2"/>
      <c r="KKJ76" s="2"/>
      <c r="KKK76" s="2"/>
      <c r="KKL76" s="2"/>
      <c r="KKM76" s="2"/>
      <c r="KKN76" s="2"/>
      <c r="KKO76" s="2"/>
      <c r="KKP76" s="2"/>
      <c r="KKQ76" s="2"/>
      <c r="KKR76" s="2"/>
      <c r="KKS76" s="2"/>
      <c r="KKT76" s="2"/>
      <c r="KKU76" s="2"/>
      <c r="KKV76" s="2"/>
      <c r="KKW76" s="2"/>
      <c r="KKX76" s="2"/>
      <c r="KKY76" s="2"/>
      <c r="KKZ76" s="2"/>
      <c r="KLA76" s="2"/>
      <c r="KLB76" s="2"/>
      <c r="KLC76" s="2"/>
      <c r="KLD76" s="2"/>
      <c r="KLE76" s="2"/>
      <c r="KLF76" s="2"/>
      <c r="KLG76" s="2"/>
      <c r="KLH76" s="2"/>
      <c r="KLI76" s="2"/>
      <c r="KLJ76" s="2"/>
      <c r="KLK76" s="2"/>
      <c r="KLL76" s="2"/>
      <c r="KLM76" s="2"/>
      <c r="KLN76" s="2"/>
      <c r="KLO76" s="2"/>
      <c r="KLP76" s="2"/>
      <c r="KLQ76" s="2"/>
      <c r="KLR76" s="2"/>
      <c r="KLS76" s="2"/>
      <c r="KLT76" s="2"/>
      <c r="KLU76" s="2"/>
      <c r="KLV76" s="2"/>
      <c r="KLW76" s="2"/>
      <c r="KLX76" s="2"/>
      <c r="KLY76" s="2"/>
      <c r="KLZ76" s="2"/>
      <c r="KMA76" s="2"/>
      <c r="KMB76" s="2"/>
      <c r="KMC76" s="2"/>
      <c r="KMD76" s="2"/>
      <c r="KME76" s="2"/>
      <c r="KMF76" s="2"/>
      <c r="KMG76" s="2"/>
      <c r="KMH76" s="2"/>
      <c r="KMI76" s="2"/>
      <c r="KMJ76" s="2"/>
      <c r="KMK76" s="2"/>
      <c r="KML76" s="2"/>
      <c r="KMM76" s="2"/>
      <c r="KMN76" s="2"/>
      <c r="KMO76" s="2"/>
      <c r="KMP76" s="2"/>
      <c r="KMQ76" s="2"/>
      <c r="KMR76" s="2"/>
      <c r="KMS76" s="2"/>
      <c r="KMT76" s="2"/>
      <c r="KMU76" s="2"/>
      <c r="KMV76" s="2"/>
      <c r="KMW76" s="2"/>
      <c r="KMX76" s="2"/>
      <c r="KMY76" s="2"/>
      <c r="KMZ76" s="2"/>
      <c r="KNA76" s="2"/>
      <c r="KNB76" s="2"/>
      <c r="KNC76" s="2"/>
      <c r="KND76" s="2"/>
      <c r="KNE76" s="2"/>
      <c r="KNF76" s="2"/>
      <c r="KNG76" s="2"/>
      <c r="KNH76" s="2"/>
      <c r="KNI76" s="2"/>
      <c r="KNJ76" s="2"/>
      <c r="KNK76" s="2"/>
      <c r="KNL76" s="2"/>
      <c r="KNM76" s="2"/>
      <c r="KNN76" s="2"/>
      <c r="KNO76" s="2"/>
      <c r="KNP76" s="2"/>
      <c r="KNQ76" s="2"/>
      <c r="KNR76" s="2"/>
      <c r="KNS76" s="2"/>
      <c r="KNT76" s="2"/>
      <c r="KNU76" s="2"/>
      <c r="KNV76" s="2"/>
      <c r="KNW76" s="2"/>
      <c r="KNX76" s="2"/>
      <c r="KNY76" s="2"/>
      <c r="KNZ76" s="2"/>
      <c r="KOA76" s="2"/>
      <c r="KOB76" s="2"/>
      <c r="KOC76" s="2"/>
      <c r="KOD76" s="2"/>
      <c r="KOE76" s="2"/>
      <c r="KOF76" s="2"/>
      <c r="KOG76" s="2"/>
      <c r="KOH76" s="2"/>
      <c r="KOI76" s="2"/>
      <c r="KOJ76" s="2"/>
      <c r="KOK76" s="2"/>
      <c r="KOL76" s="2"/>
      <c r="KOM76" s="2"/>
      <c r="KON76" s="2"/>
      <c r="KOO76" s="2"/>
      <c r="KOP76" s="2"/>
      <c r="KOQ76" s="2"/>
      <c r="KOR76" s="2"/>
      <c r="KOS76" s="2"/>
      <c r="KOT76" s="2"/>
      <c r="KOU76" s="2"/>
      <c r="KOV76" s="2"/>
      <c r="KOW76" s="2"/>
      <c r="KOX76" s="2"/>
      <c r="KOY76" s="2"/>
      <c r="KOZ76" s="2"/>
      <c r="KPA76" s="2"/>
      <c r="KPB76" s="2"/>
      <c r="KPC76" s="2"/>
      <c r="KPD76" s="2"/>
      <c r="KPE76" s="2"/>
      <c r="KPF76" s="2"/>
      <c r="KPG76" s="2"/>
      <c r="KPH76" s="2"/>
      <c r="KPI76" s="2"/>
      <c r="KPJ76" s="2"/>
      <c r="KPK76" s="2"/>
      <c r="KPL76" s="2"/>
      <c r="KPM76" s="2"/>
      <c r="KPN76" s="2"/>
      <c r="KPO76" s="2"/>
      <c r="KPP76" s="2"/>
      <c r="KPQ76" s="2"/>
      <c r="KPR76" s="2"/>
      <c r="KPS76" s="2"/>
      <c r="KPT76" s="2"/>
      <c r="KPU76" s="2"/>
      <c r="KPV76" s="2"/>
      <c r="KPW76" s="2"/>
      <c r="KPX76" s="2"/>
      <c r="KPY76" s="2"/>
      <c r="KPZ76" s="2"/>
      <c r="KQA76" s="2"/>
      <c r="KQB76" s="2"/>
      <c r="KQC76" s="2"/>
      <c r="KQD76" s="2"/>
      <c r="KQE76" s="2"/>
      <c r="KQF76" s="2"/>
      <c r="KQG76" s="2"/>
      <c r="KQH76" s="2"/>
      <c r="KQI76" s="2"/>
      <c r="KQJ76" s="2"/>
      <c r="KQK76" s="2"/>
      <c r="KQL76" s="2"/>
      <c r="KQM76" s="2"/>
      <c r="KQN76" s="2"/>
      <c r="KQO76" s="2"/>
      <c r="KQP76" s="2"/>
      <c r="KQQ76" s="2"/>
      <c r="KQR76" s="2"/>
      <c r="KQS76" s="2"/>
      <c r="KQT76" s="2"/>
      <c r="KQU76" s="2"/>
      <c r="KQV76" s="2"/>
      <c r="KQW76" s="2"/>
      <c r="KQX76" s="2"/>
      <c r="KQY76" s="2"/>
      <c r="KQZ76" s="2"/>
      <c r="KRA76" s="2"/>
      <c r="KRB76" s="2"/>
      <c r="KRC76" s="2"/>
      <c r="KRD76" s="2"/>
      <c r="KRE76" s="2"/>
      <c r="KRF76" s="2"/>
      <c r="KRG76" s="2"/>
      <c r="KRH76" s="2"/>
      <c r="KRI76" s="2"/>
      <c r="KRJ76" s="2"/>
      <c r="KRK76" s="2"/>
      <c r="KRL76" s="2"/>
      <c r="KRM76" s="2"/>
      <c r="KRN76" s="2"/>
      <c r="KRO76" s="2"/>
      <c r="KRP76" s="2"/>
      <c r="KRQ76" s="2"/>
      <c r="KRR76" s="2"/>
      <c r="KRS76" s="2"/>
      <c r="KRT76" s="2"/>
      <c r="KRU76" s="2"/>
      <c r="KRV76" s="2"/>
      <c r="KRW76" s="2"/>
      <c r="KRX76" s="2"/>
      <c r="KRY76" s="2"/>
      <c r="KRZ76" s="2"/>
      <c r="KSA76" s="2"/>
      <c r="KSB76" s="2"/>
      <c r="KSC76" s="2"/>
      <c r="KSD76" s="2"/>
      <c r="KSE76" s="2"/>
      <c r="KSF76" s="2"/>
      <c r="KSG76" s="2"/>
      <c r="KSH76" s="2"/>
      <c r="KSI76" s="2"/>
      <c r="KSJ76" s="2"/>
      <c r="KSK76" s="2"/>
      <c r="KSL76" s="2"/>
      <c r="KSM76" s="2"/>
      <c r="KSN76" s="2"/>
      <c r="KSO76" s="2"/>
      <c r="KSP76" s="2"/>
      <c r="KSQ76" s="2"/>
      <c r="KSR76" s="2"/>
      <c r="KSS76" s="2"/>
      <c r="KST76" s="2"/>
      <c r="KSU76" s="2"/>
      <c r="KSV76" s="2"/>
      <c r="KSW76" s="2"/>
      <c r="KSX76" s="2"/>
      <c r="KSY76" s="2"/>
      <c r="KSZ76" s="2"/>
      <c r="KTA76" s="2"/>
      <c r="KTB76" s="2"/>
      <c r="KTC76" s="2"/>
      <c r="KTD76" s="2"/>
      <c r="KTE76" s="2"/>
      <c r="KTF76" s="2"/>
      <c r="KTG76" s="2"/>
      <c r="KTH76" s="2"/>
      <c r="KTI76" s="2"/>
      <c r="KTJ76" s="2"/>
      <c r="KTK76" s="2"/>
      <c r="KTL76" s="2"/>
      <c r="KTM76" s="2"/>
      <c r="KTN76" s="2"/>
      <c r="KTO76" s="2"/>
      <c r="KTP76" s="2"/>
      <c r="KTQ76" s="2"/>
      <c r="KTR76" s="2"/>
      <c r="KTS76" s="2"/>
      <c r="KTT76" s="2"/>
      <c r="KTU76" s="2"/>
      <c r="KTV76" s="2"/>
      <c r="KTW76" s="2"/>
      <c r="KTX76" s="2"/>
      <c r="KTY76" s="2"/>
      <c r="KTZ76" s="2"/>
      <c r="KUA76" s="2"/>
      <c r="KUB76" s="2"/>
      <c r="KUC76" s="2"/>
      <c r="KUD76" s="2"/>
      <c r="KUE76" s="2"/>
      <c r="KUF76" s="2"/>
      <c r="KUG76" s="2"/>
      <c r="KUH76" s="2"/>
      <c r="KUI76" s="2"/>
      <c r="KUJ76" s="2"/>
      <c r="KUK76" s="2"/>
      <c r="KUL76" s="2"/>
      <c r="KUM76" s="2"/>
      <c r="KUN76" s="2"/>
      <c r="KUO76" s="2"/>
      <c r="KUP76" s="2"/>
      <c r="KUQ76" s="2"/>
      <c r="KUR76" s="2"/>
      <c r="KUS76" s="2"/>
      <c r="KUT76" s="2"/>
      <c r="KUU76" s="2"/>
      <c r="KUV76" s="2"/>
      <c r="KUW76" s="2"/>
      <c r="KUX76" s="2"/>
      <c r="KUY76" s="2"/>
      <c r="KUZ76" s="2"/>
      <c r="KVA76" s="2"/>
      <c r="KVB76" s="2"/>
      <c r="KVC76" s="2"/>
      <c r="KVD76" s="2"/>
      <c r="KVE76" s="2"/>
      <c r="KVF76" s="2"/>
      <c r="KVG76" s="2"/>
      <c r="KVH76" s="2"/>
      <c r="KVI76" s="2"/>
      <c r="KVJ76" s="2"/>
      <c r="KVK76" s="2"/>
      <c r="KVL76" s="2"/>
      <c r="KVM76" s="2"/>
      <c r="KVN76" s="2"/>
      <c r="KVO76" s="2"/>
      <c r="KVP76" s="2"/>
      <c r="KVQ76" s="2"/>
      <c r="KVR76" s="2"/>
      <c r="KVS76" s="2"/>
      <c r="KVT76" s="2"/>
      <c r="KVU76" s="2"/>
      <c r="KVV76" s="2"/>
      <c r="KVW76" s="2"/>
      <c r="KVX76" s="2"/>
      <c r="KVY76" s="2"/>
      <c r="KVZ76" s="2"/>
      <c r="KWA76" s="2"/>
      <c r="KWB76" s="2"/>
      <c r="KWC76" s="2"/>
      <c r="KWD76" s="2"/>
      <c r="KWE76" s="2"/>
      <c r="KWF76" s="2"/>
      <c r="KWG76" s="2"/>
      <c r="KWH76" s="2"/>
      <c r="KWI76" s="2"/>
      <c r="KWJ76" s="2"/>
      <c r="KWK76" s="2"/>
      <c r="KWL76" s="2"/>
      <c r="KWM76" s="2"/>
      <c r="KWN76" s="2"/>
      <c r="KWO76" s="2"/>
      <c r="KWP76" s="2"/>
      <c r="KWQ76" s="2"/>
      <c r="KWR76" s="2"/>
      <c r="KWS76" s="2"/>
      <c r="KWT76" s="2"/>
      <c r="KWU76" s="2"/>
      <c r="KWV76" s="2"/>
      <c r="KWW76" s="2"/>
      <c r="KWX76" s="2"/>
      <c r="KWY76" s="2"/>
      <c r="KWZ76" s="2"/>
      <c r="KXA76" s="2"/>
      <c r="KXB76" s="2"/>
      <c r="KXC76" s="2"/>
      <c r="KXD76" s="2"/>
      <c r="KXE76" s="2"/>
      <c r="KXF76" s="2"/>
      <c r="KXG76" s="2"/>
      <c r="KXH76" s="2"/>
      <c r="KXI76" s="2"/>
      <c r="KXJ76" s="2"/>
      <c r="KXK76" s="2"/>
      <c r="KXL76" s="2"/>
      <c r="KXM76" s="2"/>
      <c r="KXN76" s="2"/>
      <c r="KXO76" s="2"/>
      <c r="KXP76" s="2"/>
      <c r="KXQ76" s="2"/>
      <c r="KXR76" s="2"/>
      <c r="KXS76" s="2"/>
      <c r="KXT76" s="2"/>
      <c r="KXU76" s="2"/>
      <c r="KXV76" s="2"/>
      <c r="KXW76" s="2"/>
      <c r="KXX76" s="2"/>
      <c r="KXY76" s="2"/>
      <c r="KXZ76" s="2"/>
      <c r="KYA76" s="2"/>
      <c r="KYB76" s="2"/>
      <c r="KYC76" s="2"/>
      <c r="KYD76" s="2"/>
      <c r="KYE76" s="2"/>
      <c r="KYF76" s="2"/>
      <c r="KYG76" s="2"/>
      <c r="KYH76" s="2"/>
      <c r="KYI76" s="2"/>
      <c r="KYJ76" s="2"/>
      <c r="KYK76" s="2"/>
      <c r="KYL76" s="2"/>
      <c r="KYM76" s="2"/>
      <c r="KYN76" s="2"/>
      <c r="KYO76" s="2"/>
      <c r="KYP76" s="2"/>
      <c r="KYQ76" s="2"/>
      <c r="KYR76" s="2"/>
      <c r="KYS76" s="2"/>
      <c r="KYT76" s="2"/>
      <c r="KYU76" s="2"/>
      <c r="KYV76" s="2"/>
      <c r="KYW76" s="2"/>
      <c r="KYX76" s="2"/>
      <c r="KYY76" s="2"/>
      <c r="KYZ76" s="2"/>
      <c r="KZA76" s="2"/>
      <c r="KZB76" s="2"/>
      <c r="KZC76" s="2"/>
      <c r="KZD76" s="2"/>
      <c r="KZE76" s="2"/>
      <c r="KZF76" s="2"/>
      <c r="KZG76" s="2"/>
      <c r="KZH76" s="2"/>
      <c r="KZI76" s="2"/>
      <c r="KZJ76" s="2"/>
      <c r="KZK76" s="2"/>
      <c r="KZL76" s="2"/>
      <c r="KZM76" s="2"/>
      <c r="KZN76" s="2"/>
      <c r="KZO76" s="2"/>
      <c r="KZP76" s="2"/>
      <c r="KZQ76" s="2"/>
      <c r="KZR76" s="2"/>
      <c r="KZS76" s="2"/>
      <c r="KZT76" s="2"/>
      <c r="KZU76" s="2"/>
      <c r="KZV76" s="2"/>
      <c r="KZW76" s="2"/>
      <c r="KZX76" s="2"/>
      <c r="KZY76" s="2"/>
      <c r="KZZ76" s="2"/>
      <c r="LAA76" s="2"/>
      <c r="LAB76" s="2"/>
      <c r="LAC76" s="2"/>
      <c r="LAD76" s="2"/>
      <c r="LAE76" s="2"/>
      <c r="LAF76" s="2"/>
      <c r="LAG76" s="2"/>
      <c r="LAH76" s="2"/>
      <c r="LAI76" s="2"/>
      <c r="LAJ76" s="2"/>
      <c r="LAK76" s="2"/>
      <c r="LAL76" s="2"/>
      <c r="LAM76" s="2"/>
      <c r="LAN76" s="2"/>
      <c r="LAO76" s="2"/>
      <c r="LAP76" s="2"/>
      <c r="LAQ76" s="2"/>
      <c r="LAR76" s="2"/>
      <c r="LAS76" s="2"/>
      <c r="LAT76" s="2"/>
      <c r="LAU76" s="2"/>
      <c r="LAV76" s="2"/>
      <c r="LAW76" s="2"/>
      <c r="LAX76" s="2"/>
      <c r="LAY76" s="2"/>
      <c r="LAZ76" s="2"/>
      <c r="LBA76" s="2"/>
      <c r="LBB76" s="2"/>
      <c r="LBC76" s="2"/>
      <c r="LBD76" s="2"/>
      <c r="LBE76" s="2"/>
      <c r="LBF76" s="2"/>
      <c r="LBG76" s="2"/>
      <c r="LBH76" s="2"/>
      <c r="LBI76" s="2"/>
      <c r="LBJ76" s="2"/>
      <c r="LBK76" s="2"/>
      <c r="LBL76" s="2"/>
      <c r="LBM76" s="2"/>
      <c r="LBN76" s="2"/>
      <c r="LBO76" s="2"/>
      <c r="LBP76" s="2"/>
      <c r="LBQ76" s="2"/>
      <c r="LBR76" s="2"/>
      <c r="LBS76" s="2"/>
      <c r="LBT76" s="2"/>
      <c r="LBU76" s="2"/>
      <c r="LBV76" s="2"/>
      <c r="LBW76" s="2"/>
      <c r="LBX76" s="2"/>
      <c r="LBY76" s="2"/>
      <c r="LBZ76" s="2"/>
      <c r="LCA76" s="2"/>
      <c r="LCB76" s="2"/>
      <c r="LCC76" s="2"/>
      <c r="LCD76" s="2"/>
      <c r="LCE76" s="2"/>
      <c r="LCF76" s="2"/>
      <c r="LCG76" s="2"/>
      <c r="LCH76" s="2"/>
      <c r="LCI76" s="2"/>
      <c r="LCJ76" s="2"/>
      <c r="LCK76" s="2"/>
      <c r="LCL76" s="2"/>
      <c r="LCM76" s="2"/>
      <c r="LCN76" s="2"/>
      <c r="LCO76" s="2"/>
      <c r="LCP76" s="2"/>
      <c r="LCQ76" s="2"/>
      <c r="LCR76" s="2"/>
      <c r="LCS76" s="2"/>
      <c r="LCT76" s="2"/>
      <c r="LCU76" s="2"/>
      <c r="LCV76" s="2"/>
      <c r="LCW76" s="2"/>
      <c r="LCX76" s="2"/>
      <c r="LCY76" s="2"/>
      <c r="LCZ76" s="2"/>
      <c r="LDA76" s="2"/>
      <c r="LDB76" s="2"/>
      <c r="LDC76" s="2"/>
      <c r="LDD76" s="2"/>
      <c r="LDE76" s="2"/>
      <c r="LDF76" s="2"/>
      <c r="LDG76" s="2"/>
      <c r="LDH76" s="2"/>
      <c r="LDI76" s="2"/>
      <c r="LDJ76" s="2"/>
      <c r="LDK76" s="2"/>
      <c r="LDL76" s="2"/>
      <c r="LDM76" s="2"/>
      <c r="LDN76" s="2"/>
      <c r="LDO76" s="2"/>
      <c r="LDP76" s="2"/>
      <c r="LDQ76" s="2"/>
      <c r="LDR76" s="2"/>
      <c r="LDS76" s="2"/>
      <c r="LDT76" s="2"/>
      <c r="LDU76" s="2"/>
      <c r="LDV76" s="2"/>
      <c r="LDW76" s="2"/>
      <c r="LDX76" s="2"/>
      <c r="LDY76" s="2"/>
      <c r="LDZ76" s="2"/>
      <c r="LEA76" s="2"/>
      <c r="LEB76" s="2"/>
      <c r="LEC76" s="2"/>
      <c r="LED76" s="2"/>
      <c r="LEE76" s="2"/>
      <c r="LEF76" s="2"/>
      <c r="LEG76" s="2"/>
      <c r="LEH76" s="2"/>
      <c r="LEI76" s="2"/>
      <c r="LEJ76" s="2"/>
      <c r="LEK76" s="2"/>
      <c r="LEL76" s="2"/>
      <c r="LEM76" s="2"/>
      <c r="LEN76" s="2"/>
      <c r="LEO76" s="2"/>
      <c r="LEP76" s="2"/>
      <c r="LEQ76" s="2"/>
      <c r="LER76" s="2"/>
      <c r="LES76" s="2"/>
      <c r="LET76" s="2"/>
      <c r="LEU76" s="2"/>
      <c r="LEV76" s="2"/>
      <c r="LEW76" s="2"/>
      <c r="LEX76" s="2"/>
      <c r="LEY76" s="2"/>
      <c r="LEZ76" s="2"/>
      <c r="LFA76" s="2"/>
      <c r="LFB76" s="2"/>
      <c r="LFC76" s="2"/>
      <c r="LFD76" s="2"/>
      <c r="LFE76" s="2"/>
      <c r="LFF76" s="2"/>
      <c r="LFG76" s="2"/>
      <c r="LFH76" s="2"/>
      <c r="LFI76" s="2"/>
      <c r="LFJ76" s="2"/>
      <c r="LFK76" s="2"/>
      <c r="LFL76" s="2"/>
      <c r="LFM76" s="2"/>
      <c r="LFN76" s="2"/>
      <c r="LFO76" s="2"/>
      <c r="LFP76" s="2"/>
      <c r="LFQ76" s="2"/>
      <c r="LFR76" s="2"/>
      <c r="LFS76" s="2"/>
      <c r="LFT76" s="2"/>
      <c r="LFU76" s="2"/>
      <c r="LFV76" s="2"/>
      <c r="LFW76" s="2"/>
      <c r="LFX76" s="2"/>
      <c r="LFY76" s="2"/>
      <c r="LFZ76" s="2"/>
      <c r="LGA76" s="2"/>
      <c r="LGB76" s="2"/>
      <c r="LGC76" s="2"/>
      <c r="LGD76" s="2"/>
      <c r="LGE76" s="2"/>
      <c r="LGF76" s="2"/>
      <c r="LGG76" s="2"/>
      <c r="LGH76" s="2"/>
      <c r="LGI76" s="2"/>
      <c r="LGJ76" s="2"/>
      <c r="LGK76" s="2"/>
      <c r="LGL76" s="2"/>
      <c r="LGM76" s="2"/>
      <c r="LGN76" s="2"/>
      <c r="LGO76" s="2"/>
      <c r="LGP76" s="2"/>
      <c r="LGQ76" s="2"/>
      <c r="LGR76" s="2"/>
      <c r="LGS76" s="2"/>
      <c r="LGT76" s="2"/>
      <c r="LGU76" s="2"/>
      <c r="LGV76" s="2"/>
      <c r="LGW76" s="2"/>
      <c r="LGX76" s="2"/>
      <c r="LGY76" s="2"/>
      <c r="LGZ76" s="2"/>
      <c r="LHA76" s="2"/>
      <c r="LHB76" s="2"/>
      <c r="LHC76" s="2"/>
      <c r="LHD76" s="2"/>
      <c r="LHE76" s="2"/>
      <c r="LHF76" s="2"/>
      <c r="LHG76" s="2"/>
      <c r="LHH76" s="2"/>
      <c r="LHI76" s="2"/>
      <c r="LHJ76" s="2"/>
      <c r="LHK76" s="2"/>
      <c r="LHL76" s="2"/>
      <c r="LHM76" s="2"/>
      <c r="LHN76" s="2"/>
      <c r="LHO76" s="2"/>
      <c r="LHP76" s="2"/>
      <c r="LHQ76" s="2"/>
      <c r="LHR76" s="2"/>
      <c r="LHS76" s="2"/>
      <c r="LHT76" s="2"/>
      <c r="LHU76" s="2"/>
      <c r="LHV76" s="2"/>
      <c r="LHW76" s="2"/>
      <c r="LHX76" s="2"/>
      <c r="LHY76" s="2"/>
      <c r="LHZ76" s="2"/>
      <c r="LIA76" s="2"/>
      <c r="LIB76" s="2"/>
      <c r="LIC76" s="2"/>
      <c r="LID76" s="2"/>
      <c r="LIE76" s="2"/>
      <c r="LIF76" s="2"/>
      <c r="LIG76" s="2"/>
      <c r="LIH76" s="2"/>
      <c r="LII76" s="2"/>
      <c r="LIJ76" s="2"/>
      <c r="LIK76" s="2"/>
      <c r="LIL76" s="2"/>
      <c r="LIM76" s="2"/>
      <c r="LIN76" s="2"/>
      <c r="LIO76" s="2"/>
      <c r="LIP76" s="2"/>
      <c r="LIQ76" s="2"/>
      <c r="LIR76" s="2"/>
      <c r="LIS76" s="2"/>
      <c r="LIT76" s="2"/>
      <c r="LIU76" s="2"/>
      <c r="LIV76" s="2"/>
      <c r="LIW76" s="2"/>
      <c r="LIX76" s="2"/>
      <c r="LIY76" s="2"/>
      <c r="LIZ76" s="2"/>
      <c r="LJA76" s="2"/>
      <c r="LJB76" s="2"/>
      <c r="LJC76" s="2"/>
      <c r="LJD76" s="2"/>
      <c r="LJE76" s="2"/>
      <c r="LJF76" s="2"/>
      <c r="LJG76" s="2"/>
      <c r="LJH76" s="2"/>
      <c r="LJI76" s="2"/>
      <c r="LJJ76" s="2"/>
      <c r="LJK76" s="2"/>
      <c r="LJL76" s="2"/>
      <c r="LJM76" s="2"/>
      <c r="LJN76" s="2"/>
      <c r="LJO76" s="2"/>
      <c r="LJP76" s="2"/>
      <c r="LJQ76" s="2"/>
      <c r="LJR76" s="2"/>
      <c r="LJS76" s="2"/>
      <c r="LJT76" s="2"/>
      <c r="LJU76" s="2"/>
      <c r="LJV76" s="2"/>
      <c r="LJW76" s="2"/>
      <c r="LJX76" s="2"/>
      <c r="LJY76" s="2"/>
      <c r="LJZ76" s="2"/>
      <c r="LKA76" s="2"/>
      <c r="LKB76" s="2"/>
      <c r="LKC76" s="2"/>
      <c r="LKD76" s="2"/>
      <c r="LKE76" s="2"/>
      <c r="LKF76" s="2"/>
      <c r="LKG76" s="2"/>
      <c r="LKH76" s="2"/>
      <c r="LKI76" s="2"/>
      <c r="LKJ76" s="2"/>
      <c r="LKK76" s="2"/>
      <c r="LKL76" s="2"/>
      <c r="LKM76" s="2"/>
      <c r="LKN76" s="2"/>
      <c r="LKO76" s="2"/>
      <c r="LKP76" s="2"/>
      <c r="LKQ76" s="2"/>
      <c r="LKR76" s="2"/>
      <c r="LKS76" s="2"/>
      <c r="LKT76" s="2"/>
      <c r="LKU76" s="2"/>
      <c r="LKV76" s="2"/>
      <c r="LKW76" s="2"/>
      <c r="LKX76" s="2"/>
      <c r="LKY76" s="2"/>
      <c r="LKZ76" s="2"/>
      <c r="LLA76" s="2"/>
      <c r="LLB76" s="2"/>
      <c r="LLC76" s="2"/>
      <c r="LLD76" s="2"/>
      <c r="LLE76" s="2"/>
      <c r="LLF76" s="2"/>
      <c r="LLG76" s="2"/>
      <c r="LLH76" s="2"/>
      <c r="LLI76" s="2"/>
      <c r="LLJ76" s="2"/>
      <c r="LLK76" s="2"/>
      <c r="LLL76" s="2"/>
      <c r="LLM76" s="2"/>
      <c r="LLN76" s="2"/>
      <c r="LLO76" s="2"/>
      <c r="LLP76" s="2"/>
      <c r="LLQ76" s="2"/>
      <c r="LLR76" s="2"/>
      <c r="LLS76" s="2"/>
      <c r="LLT76" s="2"/>
      <c r="LLU76" s="2"/>
      <c r="LLV76" s="2"/>
      <c r="LLW76" s="2"/>
      <c r="LLX76" s="2"/>
      <c r="LLY76" s="2"/>
      <c r="LLZ76" s="2"/>
      <c r="LMA76" s="2"/>
      <c r="LMB76" s="2"/>
      <c r="LMC76" s="2"/>
      <c r="LMD76" s="2"/>
      <c r="LME76" s="2"/>
      <c r="LMF76" s="2"/>
      <c r="LMG76" s="2"/>
      <c r="LMH76" s="2"/>
      <c r="LMI76" s="2"/>
      <c r="LMJ76" s="2"/>
      <c r="LMK76" s="2"/>
      <c r="LML76" s="2"/>
      <c r="LMM76" s="2"/>
      <c r="LMN76" s="2"/>
      <c r="LMO76" s="2"/>
      <c r="LMP76" s="2"/>
      <c r="LMQ76" s="2"/>
      <c r="LMR76" s="2"/>
      <c r="LMS76" s="2"/>
      <c r="LMT76" s="2"/>
      <c r="LMU76" s="2"/>
      <c r="LMV76" s="2"/>
      <c r="LMW76" s="2"/>
      <c r="LMX76" s="2"/>
      <c r="LMY76" s="2"/>
      <c r="LMZ76" s="2"/>
      <c r="LNA76" s="2"/>
      <c r="LNB76" s="2"/>
      <c r="LNC76" s="2"/>
      <c r="LND76" s="2"/>
      <c r="LNE76" s="2"/>
      <c r="LNF76" s="2"/>
      <c r="LNG76" s="2"/>
      <c r="LNH76" s="2"/>
      <c r="LNI76" s="2"/>
      <c r="LNJ76" s="2"/>
      <c r="LNK76" s="2"/>
      <c r="LNL76" s="2"/>
      <c r="LNM76" s="2"/>
      <c r="LNN76" s="2"/>
      <c r="LNO76" s="2"/>
      <c r="LNP76" s="2"/>
      <c r="LNQ76" s="2"/>
      <c r="LNR76" s="2"/>
      <c r="LNS76" s="2"/>
      <c r="LNT76" s="2"/>
      <c r="LNU76" s="2"/>
      <c r="LNV76" s="2"/>
      <c r="LNW76" s="2"/>
      <c r="LNX76" s="2"/>
      <c r="LNY76" s="2"/>
      <c r="LNZ76" s="2"/>
      <c r="LOA76" s="2"/>
      <c r="LOB76" s="2"/>
      <c r="LOC76" s="2"/>
      <c r="LOD76" s="2"/>
      <c r="LOE76" s="2"/>
      <c r="LOF76" s="2"/>
      <c r="LOG76" s="2"/>
      <c r="LOH76" s="2"/>
      <c r="LOI76" s="2"/>
      <c r="LOJ76" s="2"/>
      <c r="LOK76" s="2"/>
      <c r="LOL76" s="2"/>
      <c r="LOM76" s="2"/>
      <c r="LON76" s="2"/>
      <c r="LOO76" s="2"/>
      <c r="LOP76" s="2"/>
      <c r="LOQ76" s="2"/>
      <c r="LOR76" s="2"/>
      <c r="LOS76" s="2"/>
      <c r="LOT76" s="2"/>
      <c r="LOU76" s="2"/>
      <c r="LOV76" s="2"/>
      <c r="LOW76" s="2"/>
      <c r="LOX76" s="2"/>
      <c r="LOY76" s="2"/>
      <c r="LOZ76" s="2"/>
      <c r="LPA76" s="2"/>
      <c r="LPB76" s="2"/>
      <c r="LPC76" s="2"/>
      <c r="LPD76" s="2"/>
      <c r="LPE76" s="2"/>
      <c r="LPF76" s="2"/>
      <c r="LPG76" s="2"/>
      <c r="LPH76" s="2"/>
      <c r="LPI76" s="2"/>
      <c r="LPJ76" s="2"/>
      <c r="LPK76" s="2"/>
      <c r="LPL76" s="2"/>
      <c r="LPM76" s="2"/>
      <c r="LPN76" s="2"/>
      <c r="LPO76" s="2"/>
      <c r="LPP76" s="2"/>
      <c r="LPQ76" s="2"/>
      <c r="LPR76" s="2"/>
      <c r="LPS76" s="2"/>
      <c r="LPT76" s="2"/>
      <c r="LPU76" s="2"/>
      <c r="LPV76" s="2"/>
      <c r="LPW76" s="2"/>
      <c r="LPX76" s="2"/>
      <c r="LPY76" s="2"/>
      <c r="LPZ76" s="2"/>
      <c r="LQA76" s="2"/>
      <c r="LQB76" s="2"/>
      <c r="LQC76" s="2"/>
      <c r="LQD76" s="2"/>
      <c r="LQE76" s="2"/>
      <c r="LQF76" s="2"/>
      <c r="LQG76" s="2"/>
      <c r="LQH76" s="2"/>
      <c r="LQI76" s="2"/>
      <c r="LQJ76" s="2"/>
      <c r="LQK76" s="2"/>
      <c r="LQL76" s="2"/>
      <c r="LQM76" s="2"/>
      <c r="LQN76" s="2"/>
      <c r="LQO76" s="2"/>
      <c r="LQP76" s="2"/>
      <c r="LQQ76" s="2"/>
      <c r="LQR76" s="2"/>
      <c r="LQS76" s="2"/>
      <c r="LQT76" s="2"/>
      <c r="LQU76" s="2"/>
      <c r="LQV76" s="2"/>
      <c r="LQW76" s="2"/>
      <c r="LQX76" s="2"/>
      <c r="LQY76" s="2"/>
      <c r="LQZ76" s="2"/>
      <c r="LRA76" s="2"/>
      <c r="LRB76" s="2"/>
      <c r="LRC76" s="2"/>
      <c r="LRD76" s="2"/>
      <c r="LRE76" s="2"/>
      <c r="LRF76" s="2"/>
      <c r="LRG76" s="2"/>
      <c r="LRH76" s="2"/>
      <c r="LRI76" s="2"/>
      <c r="LRJ76" s="2"/>
      <c r="LRK76" s="2"/>
      <c r="LRL76" s="2"/>
      <c r="LRM76" s="2"/>
      <c r="LRN76" s="2"/>
      <c r="LRO76" s="2"/>
      <c r="LRP76" s="2"/>
      <c r="LRQ76" s="2"/>
      <c r="LRR76" s="2"/>
      <c r="LRS76" s="2"/>
      <c r="LRT76" s="2"/>
      <c r="LRU76" s="2"/>
      <c r="LRV76" s="2"/>
      <c r="LRW76" s="2"/>
      <c r="LRX76" s="2"/>
      <c r="LRY76" s="2"/>
      <c r="LRZ76" s="2"/>
      <c r="LSA76" s="2"/>
      <c r="LSB76" s="2"/>
      <c r="LSC76" s="2"/>
      <c r="LSD76" s="2"/>
      <c r="LSE76" s="2"/>
      <c r="LSF76" s="2"/>
      <c r="LSG76" s="2"/>
      <c r="LSH76" s="2"/>
      <c r="LSI76" s="2"/>
      <c r="LSJ76" s="2"/>
      <c r="LSK76" s="2"/>
      <c r="LSL76" s="2"/>
      <c r="LSM76" s="2"/>
      <c r="LSN76" s="2"/>
      <c r="LSO76" s="2"/>
      <c r="LSP76" s="2"/>
      <c r="LSQ76" s="2"/>
      <c r="LSR76" s="2"/>
      <c r="LSS76" s="2"/>
      <c r="LST76" s="2"/>
      <c r="LSU76" s="2"/>
      <c r="LSV76" s="2"/>
      <c r="LSW76" s="2"/>
      <c r="LSX76" s="2"/>
      <c r="LSY76" s="2"/>
      <c r="LSZ76" s="2"/>
      <c r="LTA76" s="2"/>
      <c r="LTB76" s="2"/>
      <c r="LTC76" s="2"/>
      <c r="LTD76" s="2"/>
      <c r="LTE76" s="2"/>
      <c r="LTF76" s="2"/>
      <c r="LTG76" s="2"/>
      <c r="LTH76" s="2"/>
      <c r="LTI76" s="2"/>
      <c r="LTJ76" s="2"/>
      <c r="LTK76" s="2"/>
      <c r="LTL76" s="2"/>
      <c r="LTM76" s="2"/>
      <c r="LTN76" s="2"/>
      <c r="LTO76" s="2"/>
      <c r="LTP76" s="2"/>
      <c r="LTQ76" s="2"/>
      <c r="LTR76" s="2"/>
      <c r="LTS76" s="2"/>
      <c r="LTT76" s="2"/>
      <c r="LTU76" s="2"/>
      <c r="LTV76" s="2"/>
      <c r="LTW76" s="2"/>
      <c r="LTX76" s="2"/>
      <c r="LTY76" s="2"/>
      <c r="LTZ76" s="2"/>
      <c r="LUA76" s="2"/>
      <c r="LUB76" s="2"/>
      <c r="LUC76" s="2"/>
      <c r="LUD76" s="2"/>
      <c r="LUE76" s="2"/>
      <c r="LUF76" s="2"/>
      <c r="LUG76" s="2"/>
      <c r="LUH76" s="2"/>
      <c r="LUI76" s="2"/>
      <c r="LUJ76" s="2"/>
      <c r="LUK76" s="2"/>
      <c r="LUL76" s="2"/>
      <c r="LUM76" s="2"/>
      <c r="LUN76" s="2"/>
      <c r="LUO76" s="2"/>
      <c r="LUP76" s="2"/>
      <c r="LUQ76" s="2"/>
      <c r="LUR76" s="2"/>
      <c r="LUS76" s="2"/>
      <c r="LUT76" s="2"/>
      <c r="LUU76" s="2"/>
      <c r="LUV76" s="2"/>
      <c r="LUW76" s="2"/>
      <c r="LUX76" s="2"/>
      <c r="LUY76" s="2"/>
      <c r="LUZ76" s="2"/>
      <c r="LVA76" s="2"/>
      <c r="LVB76" s="2"/>
      <c r="LVC76" s="2"/>
      <c r="LVD76" s="2"/>
      <c r="LVE76" s="2"/>
      <c r="LVF76" s="2"/>
      <c r="LVG76" s="2"/>
      <c r="LVH76" s="2"/>
      <c r="LVI76" s="2"/>
      <c r="LVJ76" s="2"/>
      <c r="LVK76" s="2"/>
      <c r="LVL76" s="2"/>
      <c r="LVM76" s="2"/>
      <c r="LVN76" s="2"/>
      <c r="LVO76" s="2"/>
      <c r="LVP76" s="2"/>
      <c r="LVQ76" s="2"/>
      <c r="LVR76" s="2"/>
      <c r="LVS76" s="2"/>
      <c r="LVT76" s="2"/>
      <c r="LVU76" s="2"/>
      <c r="LVV76" s="2"/>
      <c r="LVW76" s="2"/>
      <c r="LVX76" s="2"/>
      <c r="LVY76" s="2"/>
      <c r="LVZ76" s="2"/>
      <c r="LWA76" s="2"/>
      <c r="LWB76" s="2"/>
      <c r="LWC76" s="2"/>
      <c r="LWD76" s="2"/>
      <c r="LWE76" s="2"/>
      <c r="LWF76" s="2"/>
      <c r="LWG76" s="2"/>
      <c r="LWH76" s="2"/>
      <c r="LWI76" s="2"/>
      <c r="LWJ76" s="2"/>
      <c r="LWK76" s="2"/>
      <c r="LWL76" s="2"/>
      <c r="LWM76" s="2"/>
      <c r="LWN76" s="2"/>
      <c r="LWO76" s="2"/>
      <c r="LWP76" s="2"/>
      <c r="LWQ76" s="2"/>
      <c r="LWR76" s="2"/>
      <c r="LWS76" s="2"/>
      <c r="LWT76" s="2"/>
      <c r="LWU76" s="2"/>
      <c r="LWV76" s="2"/>
      <c r="LWW76" s="2"/>
      <c r="LWX76" s="2"/>
      <c r="LWY76" s="2"/>
      <c r="LWZ76" s="2"/>
      <c r="LXA76" s="2"/>
      <c r="LXB76" s="2"/>
      <c r="LXC76" s="2"/>
      <c r="LXD76" s="2"/>
      <c r="LXE76" s="2"/>
      <c r="LXF76" s="2"/>
      <c r="LXG76" s="2"/>
      <c r="LXH76" s="2"/>
      <c r="LXI76" s="2"/>
      <c r="LXJ76" s="2"/>
      <c r="LXK76" s="2"/>
      <c r="LXL76" s="2"/>
      <c r="LXM76" s="2"/>
      <c r="LXN76" s="2"/>
      <c r="LXO76" s="2"/>
      <c r="LXP76" s="2"/>
      <c r="LXQ76" s="2"/>
      <c r="LXR76" s="2"/>
      <c r="LXS76" s="2"/>
      <c r="LXT76" s="2"/>
      <c r="LXU76" s="2"/>
      <c r="LXV76" s="2"/>
      <c r="LXW76" s="2"/>
      <c r="LXX76" s="2"/>
      <c r="LXY76" s="2"/>
      <c r="LXZ76" s="2"/>
      <c r="LYA76" s="2"/>
      <c r="LYB76" s="2"/>
      <c r="LYC76" s="2"/>
      <c r="LYD76" s="2"/>
      <c r="LYE76" s="2"/>
      <c r="LYF76" s="2"/>
      <c r="LYG76" s="2"/>
      <c r="LYH76" s="2"/>
      <c r="LYI76" s="2"/>
      <c r="LYJ76" s="2"/>
      <c r="LYK76" s="2"/>
      <c r="LYL76" s="2"/>
      <c r="LYM76" s="2"/>
      <c r="LYN76" s="2"/>
      <c r="LYO76" s="2"/>
      <c r="LYP76" s="2"/>
      <c r="LYQ76" s="2"/>
      <c r="LYR76" s="2"/>
      <c r="LYS76" s="2"/>
      <c r="LYT76" s="2"/>
      <c r="LYU76" s="2"/>
      <c r="LYV76" s="2"/>
      <c r="LYW76" s="2"/>
      <c r="LYX76" s="2"/>
      <c r="LYY76" s="2"/>
      <c r="LYZ76" s="2"/>
      <c r="LZA76" s="2"/>
      <c r="LZB76" s="2"/>
      <c r="LZC76" s="2"/>
      <c r="LZD76" s="2"/>
      <c r="LZE76" s="2"/>
      <c r="LZF76" s="2"/>
      <c r="LZG76" s="2"/>
      <c r="LZH76" s="2"/>
      <c r="LZI76" s="2"/>
      <c r="LZJ76" s="2"/>
      <c r="LZK76" s="2"/>
      <c r="LZL76" s="2"/>
      <c r="LZM76" s="2"/>
      <c r="LZN76" s="2"/>
      <c r="LZO76" s="2"/>
      <c r="LZP76" s="2"/>
      <c r="LZQ76" s="2"/>
      <c r="LZR76" s="2"/>
      <c r="LZS76" s="2"/>
      <c r="LZT76" s="2"/>
      <c r="LZU76" s="2"/>
      <c r="LZV76" s="2"/>
      <c r="LZW76" s="2"/>
      <c r="LZX76" s="2"/>
      <c r="LZY76" s="2"/>
      <c r="LZZ76" s="2"/>
      <c r="MAA76" s="2"/>
      <c r="MAB76" s="2"/>
      <c r="MAC76" s="2"/>
      <c r="MAD76" s="2"/>
      <c r="MAE76" s="2"/>
      <c r="MAF76" s="2"/>
      <c r="MAG76" s="2"/>
      <c r="MAH76" s="2"/>
      <c r="MAI76" s="2"/>
      <c r="MAJ76" s="2"/>
      <c r="MAK76" s="2"/>
      <c r="MAL76" s="2"/>
      <c r="MAM76" s="2"/>
      <c r="MAN76" s="2"/>
      <c r="MAO76" s="2"/>
      <c r="MAP76" s="2"/>
      <c r="MAQ76" s="2"/>
      <c r="MAR76" s="2"/>
      <c r="MAS76" s="2"/>
      <c r="MAT76" s="2"/>
      <c r="MAU76" s="2"/>
      <c r="MAV76" s="2"/>
      <c r="MAW76" s="2"/>
      <c r="MAX76" s="2"/>
      <c r="MAY76" s="2"/>
      <c r="MAZ76" s="2"/>
      <c r="MBA76" s="2"/>
      <c r="MBB76" s="2"/>
      <c r="MBC76" s="2"/>
      <c r="MBD76" s="2"/>
      <c r="MBE76" s="2"/>
      <c r="MBF76" s="2"/>
      <c r="MBG76" s="2"/>
      <c r="MBH76" s="2"/>
      <c r="MBI76" s="2"/>
      <c r="MBJ76" s="2"/>
      <c r="MBK76" s="2"/>
      <c r="MBL76" s="2"/>
      <c r="MBM76" s="2"/>
      <c r="MBN76" s="2"/>
      <c r="MBO76" s="2"/>
      <c r="MBP76" s="2"/>
      <c r="MBQ76" s="2"/>
      <c r="MBR76" s="2"/>
      <c r="MBS76" s="2"/>
      <c r="MBT76" s="2"/>
      <c r="MBU76" s="2"/>
      <c r="MBV76" s="2"/>
      <c r="MBW76" s="2"/>
      <c r="MBX76" s="2"/>
      <c r="MBY76" s="2"/>
      <c r="MBZ76" s="2"/>
      <c r="MCA76" s="2"/>
      <c r="MCB76" s="2"/>
      <c r="MCC76" s="2"/>
      <c r="MCD76" s="2"/>
      <c r="MCE76" s="2"/>
      <c r="MCF76" s="2"/>
      <c r="MCG76" s="2"/>
      <c r="MCH76" s="2"/>
      <c r="MCI76" s="2"/>
      <c r="MCJ76" s="2"/>
      <c r="MCK76" s="2"/>
      <c r="MCL76" s="2"/>
      <c r="MCM76" s="2"/>
      <c r="MCN76" s="2"/>
      <c r="MCO76" s="2"/>
      <c r="MCP76" s="2"/>
      <c r="MCQ76" s="2"/>
      <c r="MCR76" s="2"/>
      <c r="MCS76" s="2"/>
      <c r="MCT76" s="2"/>
      <c r="MCU76" s="2"/>
      <c r="MCV76" s="2"/>
      <c r="MCW76" s="2"/>
      <c r="MCX76" s="2"/>
      <c r="MCY76" s="2"/>
      <c r="MCZ76" s="2"/>
      <c r="MDA76" s="2"/>
      <c r="MDB76" s="2"/>
      <c r="MDC76" s="2"/>
      <c r="MDD76" s="2"/>
      <c r="MDE76" s="2"/>
      <c r="MDF76" s="2"/>
      <c r="MDG76" s="2"/>
      <c r="MDH76" s="2"/>
      <c r="MDI76" s="2"/>
      <c r="MDJ76" s="2"/>
      <c r="MDK76" s="2"/>
      <c r="MDL76" s="2"/>
      <c r="MDM76" s="2"/>
      <c r="MDN76" s="2"/>
      <c r="MDO76" s="2"/>
      <c r="MDP76" s="2"/>
      <c r="MDQ76" s="2"/>
      <c r="MDR76" s="2"/>
      <c r="MDS76" s="2"/>
      <c r="MDT76" s="2"/>
      <c r="MDU76" s="2"/>
      <c r="MDV76" s="2"/>
      <c r="MDW76" s="2"/>
      <c r="MDX76" s="2"/>
      <c r="MDY76" s="2"/>
      <c r="MDZ76" s="2"/>
      <c r="MEA76" s="2"/>
      <c r="MEB76" s="2"/>
      <c r="MEC76" s="2"/>
      <c r="MED76" s="2"/>
      <c r="MEE76" s="2"/>
      <c r="MEF76" s="2"/>
      <c r="MEG76" s="2"/>
      <c r="MEH76" s="2"/>
      <c r="MEI76" s="2"/>
      <c r="MEJ76" s="2"/>
      <c r="MEK76" s="2"/>
      <c r="MEL76" s="2"/>
      <c r="MEM76" s="2"/>
      <c r="MEN76" s="2"/>
      <c r="MEO76" s="2"/>
      <c r="MEP76" s="2"/>
      <c r="MEQ76" s="2"/>
      <c r="MER76" s="2"/>
      <c r="MES76" s="2"/>
      <c r="MET76" s="2"/>
      <c r="MEU76" s="2"/>
      <c r="MEV76" s="2"/>
      <c r="MEW76" s="2"/>
      <c r="MEX76" s="2"/>
      <c r="MEY76" s="2"/>
      <c r="MEZ76" s="2"/>
      <c r="MFA76" s="2"/>
      <c r="MFB76" s="2"/>
      <c r="MFC76" s="2"/>
      <c r="MFD76" s="2"/>
      <c r="MFE76" s="2"/>
      <c r="MFF76" s="2"/>
      <c r="MFG76" s="2"/>
      <c r="MFH76" s="2"/>
      <c r="MFI76" s="2"/>
      <c r="MFJ76" s="2"/>
      <c r="MFK76" s="2"/>
      <c r="MFL76" s="2"/>
      <c r="MFM76" s="2"/>
      <c r="MFN76" s="2"/>
      <c r="MFO76" s="2"/>
      <c r="MFP76" s="2"/>
      <c r="MFQ76" s="2"/>
      <c r="MFR76" s="2"/>
      <c r="MFS76" s="2"/>
      <c r="MFT76" s="2"/>
      <c r="MFU76" s="2"/>
      <c r="MFV76" s="2"/>
      <c r="MFW76" s="2"/>
      <c r="MFX76" s="2"/>
      <c r="MFY76" s="2"/>
      <c r="MFZ76" s="2"/>
      <c r="MGA76" s="2"/>
      <c r="MGB76" s="2"/>
      <c r="MGC76" s="2"/>
      <c r="MGD76" s="2"/>
      <c r="MGE76" s="2"/>
      <c r="MGF76" s="2"/>
      <c r="MGG76" s="2"/>
      <c r="MGH76" s="2"/>
      <c r="MGI76" s="2"/>
      <c r="MGJ76" s="2"/>
      <c r="MGK76" s="2"/>
      <c r="MGL76" s="2"/>
      <c r="MGM76" s="2"/>
      <c r="MGN76" s="2"/>
      <c r="MGO76" s="2"/>
      <c r="MGP76" s="2"/>
      <c r="MGQ76" s="2"/>
      <c r="MGR76" s="2"/>
      <c r="MGS76" s="2"/>
      <c r="MGT76" s="2"/>
      <c r="MGU76" s="2"/>
      <c r="MGV76" s="2"/>
      <c r="MGW76" s="2"/>
      <c r="MGX76" s="2"/>
      <c r="MGY76" s="2"/>
      <c r="MGZ76" s="2"/>
      <c r="MHA76" s="2"/>
      <c r="MHB76" s="2"/>
      <c r="MHC76" s="2"/>
      <c r="MHD76" s="2"/>
      <c r="MHE76" s="2"/>
      <c r="MHF76" s="2"/>
      <c r="MHG76" s="2"/>
      <c r="MHH76" s="2"/>
      <c r="MHI76" s="2"/>
      <c r="MHJ76" s="2"/>
      <c r="MHK76" s="2"/>
      <c r="MHL76" s="2"/>
      <c r="MHM76" s="2"/>
      <c r="MHN76" s="2"/>
      <c r="MHO76" s="2"/>
      <c r="MHP76" s="2"/>
      <c r="MHQ76" s="2"/>
      <c r="MHR76" s="2"/>
      <c r="MHS76" s="2"/>
      <c r="MHT76" s="2"/>
      <c r="MHU76" s="2"/>
      <c r="MHV76" s="2"/>
      <c r="MHW76" s="2"/>
      <c r="MHX76" s="2"/>
      <c r="MHY76" s="2"/>
      <c r="MHZ76" s="2"/>
      <c r="MIA76" s="2"/>
      <c r="MIB76" s="2"/>
      <c r="MIC76" s="2"/>
      <c r="MID76" s="2"/>
      <c r="MIE76" s="2"/>
      <c r="MIF76" s="2"/>
      <c r="MIG76" s="2"/>
      <c r="MIH76" s="2"/>
      <c r="MII76" s="2"/>
      <c r="MIJ76" s="2"/>
      <c r="MIK76" s="2"/>
      <c r="MIL76" s="2"/>
      <c r="MIM76" s="2"/>
      <c r="MIN76" s="2"/>
      <c r="MIO76" s="2"/>
      <c r="MIP76" s="2"/>
      <c r="MIQ76" s="2"/>
      <c r="MIR76" s="2"/>
      <c r="MIS76" s="2"/>
      <c r="MIT76" s="2"/>
      <c r="MIU76" s="2"/>
      <c r="MIV76" s="2"/>
      <c r="MIW76" s="2"/>
      <c r="MIX76" s="2"/>
      <c r="MIY76" s="2"/>
      <c r="MIZ76" s="2"/>
      <c r="MJA76" s="2"/>
      <c r="MJB76" s="2"/>
      <c r="MJC76" s="2"/>
      <c r="MJD76" s="2"/>
      <c r="MJE76" s="2"/>
      <c r="MJF76" s="2"/>
      <c r="MJG76" s="2"/>
      <c r="MJH76" s="2"/>
      <c r="MJI76" s="2"/>
      <c r="MJJ76" s="2"/>
      <c r="MJK76" s="2"/>
      <c r="MJL76" s="2"/>
      <c r="MJM76" s="2"/>
      <c r="MJN76" s="2"/>
      <c r="MJO76" s="2"/>
      <c r="MJP76" s="2"/>
      <c r="MJQ76" s="2"/>
      <c r="MJR76" s="2"/>
      <c r="MJS76" s="2"/>
      <c r="MJT76" s="2"/>
      <c r="MJU76" s="2"/>
      <c r="MJV76" s="2"/>
      <c r="MJW76" s="2"/>
      <c r="MJX76" s="2"/>
      <c r="MJY76" s="2"/>
      <c r="MJZ76" s="2"/>
      <c r="MKA76" s="2"/>
      <c r="MKB76" s="2"/>
      <c r="MKC76" s="2"/>
      <c r="MKD76" s="2"/>
      <c r="MKE76" s="2"/>
      <c r="MKF76" s="2"/>
      <c r="MKG76" s="2"/>
      <c r="MKH76" s="2"/>
      <c r="MKI76" s="2"/>
      <c r="MKJ76" s="2"/>
      <c r="MKK76" s="2"/>
      <c r="MKL76" s="2"/>
      <c r="MKM76" s="2"/>
      <c r="MKN76" s="2"/>
      <c r="MKO76" s="2"/>
      <c r="MKP76" s="2"/>
      <c r="MKQ76" s="2"/>
      <c r="MKR76" s="2"/>
      <c r="MKS76" s="2"/>
      <c r="MKT76" s="2"/>
      <c r="MKU76" s="2"/>
      <c r="MKV76" s="2"/>
      <c r="MKW76" s="2"/>
      <c r="MKX76" s="2"/>
      <c r="MKY76" s="2"/>
      <c r="MKZ76" s="2"/>
      <c r="MLA76" s="2"/>
      <c r="MLB76" s="2"/>
      <c r="MLC76" s="2"/>
      <c r="MLD76" s="2"/>
      <c r="MLE76" s="2"/>
      <c r="MLF76" s="2"/>
      <c r="MLG76" s="2"/>
      <c r="MLH76" s="2"/>
      <c r="MLI76" s="2"/>
      <c r="MLJ76" s="2"/>
      <c r="MLK76" s="2"/>
      <c r="MLL76" s="2"/>
      <c r="MLM76" s="2"/>
      <c r="MLN76" s="2"/>
      <c r="MLO76" s="2"/>
      <c r="MLP76" s="2"/>
      <c r="MLQ76" s="2"/>
      <c r="MLR76" s="2"/>
      <c r="MLS76" s="2"/>
      <c r="MLT76" s="2"/>
      <c r="MLU76" s="2"/>
      <c r="MLV76" s="2"/>
      <c r="MLW76" s="2"/>
      <c r="MLX76" s="2"/>
      <c r="MLY76" s="2"/>
      <c r="MLZ76" s="2"/>
      <c r="MMA76" s="2"/>
      <c r="MMB76" s="2"/>
      <c r="MMC76" s="2"/>
      <c r="MMD76" s="2"/>
      <c r="MME76" s="2"/>
      <c r="MMF76" s="2"/>
      <c r="MMG76" s="2"/>
      <c r="MMH76" s="2"/>
      <c r="MMI76" s="2"/>
      <c r="MMJ76" s="2"/>
      <c r="MMK76" s="2"/>
      <c r="MML76" s="2"/>
      <c r="MMM76" s="2"/>
      <c r="MMN76" s="2"/>
      <c r="MMO76" s="2"/>
      <c r="MMP76" s="2"/>
      <c r="MMQ76" s="2"/>
      <c r="MMR76" s="2"/>
      <c r="MMS76" s="2"/>
      <c r="MMT76" s="2"/>
      <c r="MMU76" s="2"/>
      <c r="MMV76" s="2"/>
      <c r="MMW76" s="2"/>
      <c r="MMX76" s="2"/>
      <c r="MMY76" s="2"/>
      <c r="MMZ76" s="2"/>
      <c r="MNA76" s="2"/>
      <c r="MNB76" s="2"/>
      <c r="MNC76" s="2"/>
      <c r="MND76" s="2"/>
      <c r="MNE76" s="2"/>
      <c r="MNF76" s="2"/>
      <c r="MNG76" s="2"/>
      <c r="MNH76" s="2"/>
      <c r="MNI76" s="2"/>
      <c r="MNJ76" s="2"/>
      <c r="MNK76" s="2"/>
      <c r="MNL76" s="2"/>
      <c r="MNM76" s="2"/>
      <c r="MNN76" s="2"/>
      <c r="MNO76" s="2"/>
      <c r="MNP76" s="2"/>
      <c r="MNQ76" s="2"/>
      <c r="MNR76" s="2"/>
      <c r="MNS76" s="2"/>
      <c r="MNT76" s="2"/>
      <c r="MNU76" s="2"/>
      <c r="MNV76" s="2"/>
      <c r="MNW76" s="2"/>
      <c r="MNX76" s="2"/>
      <c r="MNY76" s="2"/>
      <c r="MNZ76" s="2"/>
      <c r="MOA76" s="2"/>
      <c r="MOB76" s="2"/>
      <c r="MOC76" s="2"/>
      <c r="MOD76" s="2"/>
      <c r="MOE76" s="2"/>
      <c r="MOF76" s="2"/>
      <c r="MOG76" s="2"/>
      <c r="MOH76" s="2"/>
      <c r="MOI76" s="2"/>
      <c r="MOJ76" s="2"/>
      <c r="MOK76" s="2"/>
      <c r="MOL76" s="2"/>
      <c r="MOM76" s="2"/>
      <c r="MON76" s="2"/>
      <c r="MOO76" s="2"/>
      <c r="MOP76" s="2"/>
      <c r="MOQ76" s="2"/>
      <c r="MOR76" s="2"/>
      <c r="MOS76" s="2"/>
      <c r="MOT76" s="2"/>
      <c r="MOU76" s="2"/>
      <c r="MOV76" s="2"/>
      <c r="MOW76" s="2"/>
      <c r="MOX76" s="2"/>
      <c r="MOY76" s="2"/>
      <c r="MOZ76" s="2"/>
      <c r="MPA76" s="2"/>
      <c r="MPB76" s="2"/>
      <c r="MPC76" s="2"/>
      <c r="MPD76" s="2"/>
      <c r="MPE76" s="2"/>
      <c r="MPF76" s="2"/>
      <c r="MPG76" s="2"/>
      <c r="MPH76" s="2"/>
      <c r="MPI76" s="2"/>
      <c r="MPJ76" s="2"/>
      <c r="MPK76" s="2"/>
      <c r="MPL76" s="2"/>
      <c r="MPM76" s="2"/>
      <c r="MPN76" s="2"/>
      <c r="MPO76" s="2"/>
      <c r="MPP76" s="2"/>
      <c r="MPQ76" s="2"/>
      <c r="MPR76" s="2"/>
      <c r="MPS76" s="2"/>
      <c r="MPT76" s="2"/>
      <c r="MPU76" s="2"/>
      <c r="MPV76" s="2"/>
      <c r="MPW76" s="2"/>
      <c r="MPX76" s="2"/>
      <c r="MPY76" s="2"/>
      <c r="MPZ76" s="2"/>
      <c r="MQA76" s="2"/>
      <c r="MQB76" s="2"/>
      <c r="MQC76" s="2"/>
      <c r="MQD76" s="2"/>
      <c r="MQE76" s="2"/>
      <c r="MQF76" s="2"/>
      <c r="MQG76" s="2"/>
      <c r="MQH76" s="2"/>
      <c r="MQI76" s="2"/>
      <c r="MQJ76" s="2"/>
      <c r="MQK76" s="2"/>
      <c r="MQL76" s="2"/>
      <c r="MQM76" s="2"/>
      <c r="MQN76" s="2"/>
      <c r="MQO76" s="2"/>
      <c r="MQP76" s="2"/>
      <c r="MQQ76" s="2"/>
      <c r="MQR76" s="2"/>
      <c r="MQS76" s="2"/>
      <c r="MQT76" s="2"/>
      <c r="MQU76" s="2"/>
      <c r="MQV76" s="2"/>
      <c r="MQW76" s="2"/>
      <c r="MQX76" s="2"/>
      <c r="MQY76" s="2"/>
      <c r="MQZ76" s="2"/>
      <c r="MRA76" s="2"/>
      <c r="MRB76" s="2"/>
      <c r="MRC76" s="2"/>
      <c r="MRD76" s="2"/>
      <c r="MRE76" s="2"/>
      <c r="MRF76" s="2"/>
      <c r="MRG76" s="2"/>
      <c r="MRH76" s="2"/>
      <c r="MRI76" s="2"/>
      <c r="MRJ76" s="2"/>
      <c r="MRK76" s="2"/>
      <c r="MRL76" s="2"/>
      <c r="MRM76" s="2"/>
      <c r="MRN76" s="2"/>
      <c r="MRO76" s="2"/>
      <c r="MRP76" s="2"/>
      <c r="MRQ76" s="2"/>
      <c r="MRR76" s="2"/>
      <c r="MRS76" s="2"/>
      <c r="MRT76" s="2"/>
      <c r="MRU76" s="2"/>
      <c r="MRV76" s="2"/>
      <c r="MRW76" s="2"/>
      <c r="MRX76" s="2"/>
      <c r="MRY76" s="2"/>
      <c r="MRZ76" s="2"/>
      <c r="MSA76" s="2"/>
      <c r="MSB76" s="2"/>
      <c r="MSC76" s="2"/>
      <c r="MSD76" s="2"/>
      <c r="MSE76" s="2"/>
      <c r="MSF76" s="2"/>
      <c r="MSG76" s="2"/>
      <c r="MSH76" s="2"/>
      <c r="MSI76" s="2"/>
      <c r="MSJ76" s="2"/>
      <c r="MSK76" s="2"/>
      <c r="MSL76" s="2"/>
      <c r="MSM76" s="2"/>
      <c r="MSN76" s="2"/>
      <c r="MSO76" s="2"/>
      <c r="MSP76" s="2"/>
      <c r="MSQ76" s="2"/>
      <c r="MSR76" s="2"/>
      <c r="MSS76" s="2"/>
      <c r="MST76" s="2"/>
      <c r="MSU76" s="2"/>
      <c r="MSV76" s="2"/>
      <c r="MSW76" s="2"/>
      <c r="MSX76" s="2"/>
      <c r="MSY76" s="2"/>
      <c r="MSZ76" s="2"/>
      <c r="MTA76" s="2"/>
      <c r="MTB76" s="2"/>
      <c r="MTC76" s="2"/>
      <c r="MTD76" s="2"/>
      <c r="MTE76" s="2"/>
      <c r="MTF76" s="2"/>
      <c r="MTG76" s="2"/>
      <c r="MTH76" s="2"/>
      <c r="MTI76" s="2"/>
      <c r="MTJ76" s="2"/>
      <c r="MTK76" s="2"/>
      <c r="MTL76" s="2"/>
      <c r="MTM76" s="2"/>
      <c r="MTN76" s="2"/>
      <c r="MTO76" s="2"/>
      <c r="MTP76" s="2"/>
      <c r="MTQ76" s="2"/>
      <c r="MTR76" s="2"/>
      <c r="MTS76" s="2"/>
      <c r="MTT76" s="2"/>
      <c r="MTU76" s="2"/>
      <c r="MTV76" s="2"/>
      <c r="MTW76" s="2"/>
      <c r="MTX76" s="2"/>
      <c r="MTY76" s="2"/>
      <c r="MTZ76" s="2"/>
      <c r="MUA76" s="2"/>
      <c r="MUB76" s="2"/>
      <c r="MUC76" s="2"/>
      <c r="MUD76" s="2"/>
      <c r="MUE76" s="2"/>
      <c r="MUF76" s="2"/>
      <c r="MUG76" s="2"/>
      <c r="MUH76" s="2"/>
      <c r="MUI76" s="2"/>
      <c r="MUJ76" s="2"/>
      <c r="MUK76" s="2"/>
      <c r="MUL76" s="2"/>
      <c r="MUM76" s="2"/>
      <c r="MUN76" s="2"/>
      <c r="MUO76" s="2"/>
      <c r="MUP76" s="2"/>
      <c r="MUQ76" s="2"/>
      <c r="MUR76" s="2"/>
      <c r="MUS76" s="2"/>
      <c r="MUT76" s="2"/>
      <c r="MUU76" s="2"/>
      <c r="MUV76" s="2"/>
      <c r="MUW76" s="2"/>
      <c r="MUX76" s="2"/>
      <c r="MUY76" s="2"/>
      <c r="MUZ76" s="2"/>
      <c r="MVA76" s="2"/>
      <c r="MVB76" s="2"/>
      <c r="MVC76" s="2"/>
      <c r="MVD76" s="2"/>
      <c r="MVE76" s="2"/>
      <c r="MVF76" s="2"/>
      <c r="MVG76" s="2"/>
      <c r="MVH76" s="2"/>
      <c r="MVI76" s="2"/>
      <c r="MVJ76" s="2"/>
      <c r="MVK76" s="2"/>
      <c r="MVL76" s="2"/>
      <c r="MVM76" s="2"/>
      <c r="MVN76" s="2"/>
      <c r="MVO76" s="2"/>
      <c r="MVP76" s="2"/>
      <c r="MVQ76" s="2"/>
      <c r="MVR76" s="2"/>
      <c r="MVS76" s="2"/>
      <c r="MVT76" s="2"/>
      <c r="MVU76" s="2"/>
      <c r="MVV76" s="2"/>
      <c r="MVW76" s="2"/>
      <c r="MVX76" s="2"/>
      <c r="MVY76" s="2"/>
      <c r="MVZ76" s="2"/>
      <c r="MWA76" s="2"/>
      <c r="MWB76" s="2"/>
      <c r="MWC76" s="2"/>
      <c r="MWD76" s="2"/>
      <c r="MWE76" s="2"/>
      <c r="MWF76" s="2"/>
      <c r="MWG76" s="2"/>
      <c r="MWH76" s="2"/>
      <c r="MWI76" s="2"/>
      <c r="MWJ76" s="2"/>
      <c r="MWK76" s="2"/>
      <c r="MWL76" s="2"/>
      <c r="MWM76" s="2"/>
      <c r="MWN76" s="2"/>
      <c r="MWO76" s="2"/>
      <c r="MWP76" s="2"/>
      <c r="MWQ76" s="2"/>
      <c r="MWR76" s="2"/>
      <c r="MWS76" s="2"/>
      <c r="MWT76" s="2"/>
      <c r="MWU76" s="2"/>
      <c r="MWV76" s="2"/>
      <c r="MWW76" s="2"/>
      <c r="MWX76" s="2"/>
      <c r="MWY76" s="2"/>
      <c r="MWZ76" s="2"/>
      <c r="MXA76" s="2"/>
      <c r="MXB76" s="2"/>
      <c r="MXC76" s="2"/>
      <c r="MXD76" s="2"/>
      <c r="MXE76" s="2"/>
      <c r="MXF76" s="2"/>
      <c r="MXG76" s="2"/>
      <c r="MXH76" s="2"/>
      <c r="MXI76" s="2"/>
      <c r="MXJ76" s="2"/>
      <c r="MXK76" s="2"/>
      <c r="MXL76" s="2"/>
      <c r="MXM76" s="2"/>
      <c r="MXN76" s="2"/>
      <c r="MXO76" s="2"/>
      <c r="MXP76" s="2"/>
      <c r="MXQ76" s="2"/>
      <c r="MXR76" s="2"/>
      <c r="MXS76" s="2"/>
      <c r="MXT76" s="2"/>
      <c r="MXU76" s="2"/>
      <c r="MXV76" s="2"/>
      <c r="MXW76" s="2"/>
      <c r="MXX76" s="2"/>
      <c r="MXY76" s="2"/>
      <c r="MXZ76" s="2"/>
      <c r="MYA76" s="2"/>
      <c r="MYB76" s="2"/>
      <c r="MYC76" s="2"/>
      <c r="MYD76" s="2"/>
      <c r="MYE76" s="2"/>
      <c r="MYF76" s="2"/>
      <c r="MYG76" s="2"/>
      <c r="MYH76" s="2"/>
      <c r="MYI76" s="2"/>
      <c r="MYJ76" s="2"/>
      <c r="MYK76" s="2"/>
      <c r="MYL76" s="2"/>
      <c r="MYM76" s="2"/>
      <c r="MYN76" s="2"/>
      <c r="MYO76" s="2"/>
      <c r="MYP76" s="2"/>
      <c r="MYQ76" s="2"/>
      <c r="MYR76" s="2"/>
      <c r="MYS76" s="2"/>
      <c r="MYT76" s="2"/>
      <c r="MYU76" s="2"/>
      <c r="MYV76" s="2"/>
      <c r="MYW76" s="2"/>
      <c r="MYX76" s="2"/>
      <c r="MYY76" s="2"/>
      <c r="MYZ76" s="2"/>
      <c r="MZA76" s="2"/>
      <c r="MZB76" s="2"/>
      <c r="MZC76" s="2"/>
      <c r="MZD76" s="2"/>
      <c r="MZE76" s="2"/>
      <c r="MZF76" s="2"/>
      <c r="MZG76" s="2"/>
      <c r="MZH76" s="2"/>
      <c r="MZI76" s="2"/>
      <c r="MZJ76" s="2"/>
      <c r="MZK76" s="2"/>
      <c r="MZL76" s="2"/>
      <c r="MZM76" s="2"/>
      <c r="MZN76" s="2"/>
      <c r="MZO76" s="2"/>
      <c r="MZP76" s="2"/>
      <c r="MZQ76" s="2"/>
      <c r="MZR76" s="2"/>
      <c r="MZS76" s="2"/>
      <c r="MZT76" s="2"/>
      <c r="MZU76" s="2"/>
      <c r="MZV76" s="2"/>
      <c r="MZW76" s="2"/>
      <c r="MZX76" s="2"/>
      <c r="MZY76" s="2"/>
      <c r="MZZ76" s="2"/>
      <c r="NAA76" s="2"/>
      <c r="NAB76" s="2"/>
      <c r="NAC76" s="2"/>
      <c r="NAD76" s="2"/>
      <c r="NAE76" s="2"/>
      <c r="NAF76" s="2"/>
      <c r="NAG76" s="2"/>
      <c r="NAH76" s="2"/>
      <c r="NAI76" s="2"/>
      <c r="NAJ76" s="2"/>
      <c r="NAK76" s="2"/>
      <c r="NAL76" s="2"/>
      <c r="NAM76" s="2"/>
      <c r="NAN76" s="2"/>
      <c r="NAO76" s="2"/>
      <c r="NAP76" s="2"/>
      <c r="NAQ76" s="2"/>
      <c r="NAR76" s="2"/>
      <c r="NAS76" s="2"/>
      <c r="NAT76" s="2"/>
      <c r="NAU76" s="2"/>
      <c r="NAV76" s="2"/>
      <c r="NAW76" s="2"/>
      <c r="NAX76" s="2"/>
      <c r="NAY76" s="2"/>
      <c r="NAZ76" s="2"/>
      <c r="NBA76" s="2"/>
      <c r="NBB76" s="2"/>
      <c r="NBC76" s="2"/>
      <c r="NBD76" s="2"/>
      <c r="NBE76" s="2"/>
      <c r="NBF76" s="2"/>
      <c r="NBG76" s="2"/>
      <c r="NBH76" s="2"/>
      <c r="NBI76" s="2"/>
      <c r="NBJ76" s="2"/>
      <c r="NBK76" s="2"/>
      <c r="NBL76" s="2"/>
      <c r="NBM76" s="2"/>
      <c r="NBN76" s="2"/>
      <c r="NBO76" s="2"/>
      <c r="NBP76" s="2"/>
      <c r="NBQ76" s="2"/>
      <c r="NBR76" s="2"/>
      <c r="NBS76" s="2"/>
      <c r="NBT76" s="2"/>
      <c r="NBU76" s="2"/>
      <c r="NBV76" s="2"/>
      <c r="NBW76" s="2"/>
      <c r="NBX76" s="2"/>
      <c r="NBY76" s="2"/>
      <c r="NBZ76" s="2"/>
      <c r="NCA76" s="2"/>
      <c r="NCB76" s="2"/>
      <c r="NCC76" s="2"/>
      <c r="NCD76" s="2"/>
      <c r="NCE76" s="2"/>
      <c r="NCF76" s="2"/>
      <c r="NCG76" s="2"/>
      <c r="NCH76" s="2"/>
      <c r="NCI76" s="2"/>
      <c r="NCJ76" s="2"/>
      <c r="NCK76" s="2"/>
      <c r="NCL76" s="2"/>
      <c r="NCM76" s="2"/>
      <c r="NCN76" s="2"/>
      <c r="NCO76" s="2"/>
      <c r="NCP76" s="2"/>
      <c r="NCQ76" s="2"/>
      <c r="NCR76" s="2"/>
      <c r="NCS76" s="2"/>
      <c r="NCT76" s="2"/>
      <c r="NCU76" s="2"/>
      <c r="NCV76" s="2"/>
      <c r="NCW76" s="2"/>
      <c r="NCX76" s="2"/>
      <c r="NCY76" s="2"/>
      <c r="NCZ76" s="2"/>
      <c r="NDA76" s="2"/>
      <c r="NDB76" s="2"/>
      <c r="NDC76" s="2"/>
      <c r="NDD76" s="2"/>
      <c r="NDE76" s="2"/>
      <c r="NDF76" s="2"/>
      <c r="NDG76" s="2"/>
      <c r="NDH76" s="2"/>
      <c r="NDI76" s="2"/>
      <c r="NDJ76" s="2"/>
      <c r="NDK76" s="2"/>
      <c r="NDL76" s="2"/>
      <c r="NDM76" s="2"/>
      <c r="NDN76" s="2"/>
      <c r="NDO76" s="2"/>
      <c r="NDP76" s="2"/>
      <c r="NDQ76" s="2"/>
      <c r="NDR76" s="2"/>
      <c r="NDS76" s="2"/>
      <c r="NDT76" s="2"/>
      <c r="NDU76" s="2"/>
      <c r="NDV76" s="2"/>
      <c r="NDW76" s="2"/>
      <c r="NDX76" s="2"/>
      <c r="NDY76" s="2"/>
      <c r="NDZ76" s="2"/>
      <c r="NEA76" s="2"/>
      <c r="NEB76" s="2"/>
      <c r="NEC76" s="2"/>
      <c r="NED76" s="2"/>
      <c r="NEE76" s="2"/>
      <c r="NEF76" s="2"/>
      <c r="NEG76" s="2"/>
      <c r="NEH76" s="2"/>
      <c r="NEI76" s="2"/>
      <c r="NEJ76" s="2"/>
      <c r="NEK76" s="2"/>
      <c r="NEL76" s="2"/>
      <c r="NEM76" s="2"/>
      <c r="NEN76" s="2"/>
      <c r="NEO76" s="2"/>
      <c r="NEP76" s="2"/>
      <c r="NEQ76" s="2"/>
      <c r="NER76" s="2"/>
      <c r="NES76" s="2"/>
      <c r="NET76" s="2"/>
      <c r="NEU76" s="2"/>
      <c r="NEV76" s="2"/>
      <c r="NEW76" s="2"/>
      <c r="NEX76" s="2"/>
      <c r="NEY76" s="2"/>
      <c r="NEZ76" s="2"/>
      <c r="NFA76" s="2"/>
      <c r="NFB76" s="2"/>
      <c r="NFC76" s="2"/>
      <c r="NFD76" s="2"/>
      <c r="NFE76" s="2"/>
      <c r="NFF76" s="2"/>
      <c r="NFG76" s="2"/>
      <c r="NFH76" s="2"/>
      <c r="NFI76" s="2"/>
      <c r="NFJ76" s="2"/>
      <c r="NFK76" s="2"/>
      <c r="NFL76" s="2"/>
      <c r="NFM76" s="2"/>
      <c r="NFN76" s="2"/>
      <c r="NFO76" s="2"/>
      <c r="NFP76" s="2"/>
      <c r="NFQ76" s="2"/>
      <c r="NFR76" s="2"/>
      <c r="NFS76" s="2"/>
      <c r="NFT76" s="2"/>
      <c r="NFU76" s="2"/>
      <c r="NFV76" s="2"/>
      <c r="NFW76" s="2"/>
      <c r="NFX76" s="2"/>
      <c r="NFY76" s="2"/>
      <c r="NFZ76" s="2"/>
      <c r="NGA76" s="2"/>
      <c r="NGB76" s="2"/>
      <c r="NGC76" s="2"/>
      <c r="NGD76" s="2"/>
      <c r="NGE76" s="2"/>
      <c r="NGF76" s="2"/>
      <c r="NGG76" s="2"/>
      <c r="NGH76" s="2"/>
      <c r="NGI76" s="2"/>
      <c r="NGJ76" s="2"/>
      <c r="NGK76" s="2"/>
      <c r="NGL76" s="2"/>
      <c r="NGM76" s="2"/>
      <c r="NGN76" s="2"/>
      <c r="NGO76" s="2"/>
      <c r="NGP76" s="2"/>
      <c r="NGQ76" s="2"/>
      <c r="NGR76" s="2"/>
      <c r="NGS76" s="2"/>
      <c r="NGT76" s="2"/>
      <c r="NGU76" s="2"/>
      <c r="NGV76" s="2"/>
      <c r="NGW76" s="2"/>
      <c r="NGX76" s="2"/>
      <c r="NGY76" s="2"/>
      <c r="NGZ76" s="2"/>
      <c r="NHA76" s="2"/>
      <c r="NHB76" s="2"/>
      <c r="NHC76" s="2"/>
      <c r="NHD76" s="2"/>
      <c r="NHE76" s="2"/>
      <c r="NHF76" s="2"/>
      <c r="NHG76" s="2"/>
      <c r="NHH76" s="2"/>
      <c r="NHI76" s="2"/>
      <c r="NHJ76" s="2"/>
      <c r="NHK76" s="2"/>
      <c r="NHL76" s="2"/>
      <c r="NHM76" s="2"/>
      <c r="NHN76" s="2"/>
      <c r="NHO76" s="2"/>
      <c r="NHP76" s="2"/>
      <c r="NHQ76" s="2"/>
      <c r="NHR76" s="2"/>
      <c r="NHS76" s="2"/>
      <c r="NHT76" s="2"/>
      <c r="NHU76" s="2"/>
      <c r="NHV76" s="2"/>
      <c r="NHW76" s="2"/>
      <c r="NHX76" s="2"/>
      <c r="NHY76" s="2"/>
      <c r="NHZ76" s="2"/>
      <c r="NIA76" s="2"/>
      <c r="NIB76" s="2"/>
      <c r="NIC76" s="2"/>
      <c r="NID76" s="2"/>
      <c r="NIE76" s="2"/>
      <c r="NIF76" s="2"/>
      <c r="NIG76" s="2"/>
      <c r="NIH76" s="2"/>
      <c r="NII76" s="2"/>
      <c r="NIJ76" s="2"/>
      <c r="NIK76" s="2"/>
      <c r="NIL76" s="2"/>
      <c r="NIM76" s="2"/>
      <c r="NIN76" s="2"/>
      <c r="NIO76" s="2"/>
      <c r="NIP76" s="2"/>
      <c r="NIQ76" s="2"/>
      <c r="NIR76" s="2"/>
      <c r="NIS76" s="2"/>
      <c r="NIT76" s="2"/>
      <c r="NIU76" s="2"/>
      <c r="NIV76" s="2"/>
      <c r="NIW76" s="2"/>
      <c r="NIX76" s="2"/>
      <c r="NIY76" s="2"/>
      <c r="NIZ76" s="2"/>
      <c r="NJA76" s="2"/>
      <c r="NJB76" s="2"/>
      <c r="NJC76" s="2"/>
      <c r="NJD76" s="2"/>
      <c r="NJE76" s="2"/>
      <c r="NJF76" s="2"/>
      <c r="NJG76" s="2"/>
      <c r="NJH76" s="2"/>
      <c r="NJI76" s="2"/>
      <c r="NJJ76" s="2"/>
      <c r="NJK76" s="2"/>
      <c r="NJL76" s="2"/>
      <c r="NJM76" s="2"/>
      <c r="NJN76" s="2"/>
      <c r="NJO76" s="2"/>
      <c r="NJP76" s="2"/>
      <c r="NJQ76" s="2"/>
      <c r="NJR76" s="2"/>
      <c r="NJS76" s="2"/>
      <c r="NJT76" s="2"/>
      <c r="NJU76" s="2"/>
      <c r="NJV76" s="2"/>
      <c r="NJW76" s="2"/>
      <c r="NJX76" s="2"/>
      <c r="NJY76" s="2"/>
      <c r="NJZ76" s="2"/>
      <c r="NKA76" s="2"/>
      <c r="NKB76" s="2"/>
      <c r="NKC76" s="2"/>
      <c r="NKD76" s="2"/>
      <c r="NKE76" s="2"/>
      <c r="NKF76" s="2"/>
      <c r="NKG76" s="2"/>
      <c r="NKH76" s="2"/>
      <c r="NKI76" s="2"/>
      <c r="NKJ76" s="2"/>
      <c r="NKK76" s="2"/>
      <c r="NKL76" s="2"/>
      <c r="NKM76" s="2"/>
      <c r="NKN76" s="2"/>
      <c r="NKO76" s="2"/>
      <c r="NKP76" s="2"/>
      <c r="NKQ76" s="2"/>
      <c r="NKR76" s="2"/>
      <c r="NKS76" s="2"/>
      <c r="NKT76" s="2"/>
      <c r="NKU76" s="2"/>
      <c r="NKV76" s="2"/>
      <c r="NKW76" s="2"/>
      <c r="NKX76" s="2"/>
      <c r="NKY76" s="2"/>
      <c r="NKZ76" s="2"/>
      <c r="NLA76" s="2"/>
      <c r="NLB76" s="2"/>
      <c r="NLC76" s="2"/>
      <c r="NLD76" s="2"/>
      <c r="NLE76" s="2"/>
      <c r="NLF76" s="2"/>
      <c r="NLG76" s="2"/>
      <c r="NLH76" s="2"/>
      <c r="NLI76" s="2"/>
      <c r="NLJ76" s="2"/>
      <c r="NLK76" s="2"/>
      <c r="NLL76" s="2"/>
      <c r="NLM76" s="2"/>
      <c r="NLN76" s="2"/>
      <c r="NLO76" s="2"/>
      <c r="NLP76" s="2"/>
      <c r="NLQ76" s="2"/>
      <c r="NLR76" s="2"/>
      <c r="NLS76" s="2"/>
      <c r="NLT76" s="2"/>
      <c r="NLU76" s="2"/>
      <c r="NLV76" s="2"/>
      <c r="NLW76" s="2"/>
      <c r="NLX76" s="2"/>
      <c r="NLY76" s="2"/>
      <c r="NLZ76" s="2"/>
      <c r="NMA76" s="2"/>
      <c r="NMB76" s="2"/>
      <c r="NMC76" s="2"/>
      <c r="NMD76" s="2"/>
      <c r="NME76" s="2"/>
      <c r="NMF76" s="2"/>
      <c r="NMG76" s="2"/>
      <c r="NMH76" s="2"/>
      <c r="NMI76" s="2"/>
      <c r="NMJ76" s="2"/>
      <c r="NMK76" s="2"/>
      <c r="NML76" s="2"/>
      <c r="NMM76" s="2"/>
      <c r="NMN76" s="2"/>
      <c r="NMO76" s="2"/>
      <c r="NMP76" s="2"/>
      <c r="NMQ76" s="2"/>
      <c r="NMR76" s="2"/>
      <c r="NMS76" s="2"/>
      <c r="NMT76" s="2"/>
      <c r="NMU76" s="2"/>
      <c r="NMV76" s="2"/>
      <c r="NMW76" s="2"/>
      <c r="NMX76" s="2"/>
      <c r="NMY76" s="2"/>
      <c r="NMZ76" s="2"/>
      <c r="NNA76" s="2"/>
      <c r="NNB76" s="2"/>
      <c r="NNC76" s="2"/>
      <c r="NND76" s="2"/>
      <c r="NNE76" s="2"/>
      <c r="NNF76" s="2"/>
      <c r="NNG76" s="2"/>
      <c r="NNH76" s="2"/>
      <c r="NNI76" s="2"/>
      <c r="NNJ76" s="2"/>
      <c r="NNK76" s="2"/>
      <c r="NNL76" s="2"/>
      <c r="NNM76" s="2"/>
      <c r="NNN76" s="2"/>
      <c r="NNO76" s="2"/>
      <c r="NNP76" s="2"/>
      <c r="NNQ76" s="2"/>
      <c r="NNR76" s="2"/>
      <c r="NNS76" s="2"/>
      <c r="NNT76" s="2"/>
      <c r="NNU76" s="2"/>
      <c r="NNV76" s="2"/>
      <c r="NNW76" s="2"/>
      <c r="NNX76" s="2"/>
      <c r="NNY76" s="2"/>
      <c r="NNZ76" s="2"/>
      <c r="NOA76" s="2"/>
      <c r="NOB76" s="2"/>
      <c r="NOC76" s="2"/>
      <c r="NOD76" s="2"/>
      <c r="NOE76" s="2"/>
      <c r="NOF76" s="2"/>
      <c r="NOG76" s="2"/>
      <c r="NOH76" s="2"/>
      <c r="NOI76" s="2"/>
      <c r="NOJ76" s="2"/>
      <c r="NOK76" s="2"/>
      <c r="NOL76" s="2"/>
      <c r="NOM76" s="2"/>
      <c r="NON76" s="2"/>
      <c r="NOO76" s="2"/>
      <c r="NOP76" s="2"/>
      <c r="NOQ76" s="2"/>
      <c r="NOR76" s="2"/>
      <c r="NOS76" s="2"/>
      <c r="NOT76" s="2"/>
      <c r="NOU76" s="2"/>
      <c r="NOV76" s="2"/>
      <c r="NOW76" s="2"/>
      <c r="NOX76" s="2"/>
      <c r="NOY76" s="2"/>
      <c r="NOZ76" s="2"/>
      <c r="NPA76" s="2"/>
      <c r="NPB76" s="2"/>
      <c r="NPC76" s="2"/>
      <c r="NPD76" s="2"/>
      <c r="NPE76" s="2"/>
      <c r="NPF76" s="2"/>
      <c r="NPG76" s="2"/>
      <c r="NPH76" s="2"/>
      <c r="NPI76" s="2"/>
      <c r="NPJ76" s="2"/>
      <c r="NPK76" s="2"/>
      <c r="NPL76" s="2"/>
      <c r="NPM76" s="2"/>
      <c r="NPN76" s="2"/>
      <c r="NPO76" s="2"/>
      <c r="NPP76" s="2"/>
      <c r="NPQ76" s="2"/>
      <c r="NPR76" s="2"/>
      <c r="NPS76" s="2"/>
      <c r="NPT76" s="2"/>
      <c r="NPU76" s="2"/>
      <c r="NPV76" s="2"/>
      <c r="NPW76" s="2"/>
      <c r="NPX76" s="2"/>
      <c r="NPY76" s="2"/>
      <c r="NPZ76" s="2"/>
      <c r="NQA76" s="2"/>
      <c r="NQB76" s="2"/>
      <c r="NQC76" s="2"/>
      <c r="NQD76" s="2"/>
      <c r="NQE76" s="2"/>
      <c r="NQF76" s="2"/>
      <c r="NQG76" s="2"/>
      <c r="NQH76" s="2"/>
      <c r="NQI76" s="2"/>
      <c r="NQJ76" s="2"/>
      <c r="NQK76" s="2"/>
      <c r="NQL76" s="2"/>
      <c r="NQM76" s="2"/>
      <c r="NQN76" s="2"/>
      <c r="NQO76" s="2"/>
      <c r="NQP76" s="2"/>
      <c r="NQQ76" s="2"/>
      <c r="NQR76" s="2"/>
      <c r="NQS76" s="2"/>
      <c r="NQT76" s="2"/>
      <c r="NQU76" s="2"/>
      <c r="NQV76" s="2"/>
      <c r="NQW76" s="2"/>
      <c r="NQX76" s="2"/>
      <c r="NQY76" s="2"/>
      <c r="NQZ76" s="2"/>
      <c r="NRA76" s="2"/>
      <c r="NRB76" s="2"/>
      <c r="NRC76" s="2"/>
      <c r="NRD76" s="2"/>
      <c r="NRE76" s="2"/>
      <c r="NRF76" s="2"/>
      <c r="NRG76" s="2"/>
      <c r="NRH76" s="2"/>
      <c r="NRI76" s="2"/>
      <c r="NRJ76" s="2"/>
      <c r="NRK76" s="2"/>
      <c r="NRL76" s="2"/>
      <c r="NRM76" s="2"/>
      <c r="NRN76" s="2"/>
      <c r="NRO76" s="2"/>
      <c r="NRP76" s="2"/>
      <c r="NRQ76" s="2"/>
      <c r="NRR76" s="2"/>
      <c r="NRS76" s="2"/>
      <c r="NRT76" s="2"/>
      <c r="NRU76" s="2"/>
      <c r="NRV76" s="2"/>
      <c r="NRW76" s="2"/>
      <c r="NRX76" s="2"/>
      <c r="NRY76" s="2"/>
      <c r="NRZ76" s="2"/>
      <c r="NSA76" s="2"/>
      <c r="NSB76" s="2"/>
      <c r="NSC76" s="2"/>
      <c r="NSD76" s="2"/>
      <c r="NSE76" s="2"/>
      <c r="NSF76" s="2"/>
      <c r="NSG76" s="2"/>
      <c r="NSH76" s="2"/>
      <c r="NSI76" s="2"/>
      <c r="NSJ76" s="2"/>
      <c r="NSK76" s="2"/>
      <c r="NSL76" s="2"/>
      <c r="NSM76" s="2"/>
      <c r="NSN76" s="2"/>
      <c r="NSO76" s="2"/>
      <c r="NSP76" s="2"/>
      <c r="NSQ76" s="2"/>
      <c r="NSR76" s="2"/>
      <c r="NSS76" s="2"/>
      <c r="NST76" s="2"/>
      <c r="NSU76" s="2"/>
      <c r="NSV76" s="2"/>
      <c r="NSW76" s="2"/>
      <c r="NSX76" s="2"/>
      <c r="NSY76" s="2"/>
      <c r="NSZ76" s="2"/>
      <c r="NTA76" s="2"/>
      <c r="NTB76" s="2"/>
      <c r="NTC76" s="2"/>
      <c r="NTD76" s="2"/>
      <c r="NTE76" s="2"/>
      <c r="NTF76" s="2"/>
      <c r="NTG76" s="2"/>
      <c r="NTH76" s="2"/>
      <c r="NTI76" s="2"/>
      <c r="NTJ76" s="2"/>
      <c r="NTK76" s="2"/>
      <c r="NTL76" s="2"/>
      <c r="NTM76" s="2"/>
      <c r="NTN76" s="2"/>
      <c r="NTO76" s="2"/>
      <c r="NTP76" s="2"/>
      <c r="NTQ76" s="2"/>
      <c r="NTR76" s="2"/>
      <c r="NTS76" s="2"/>
      <c r="NTT76" s="2"/>
      <c r="NTU76" s="2"/>
      <c r="NTV76" s="2"/>
      <c r="NTW76" s="2"/>
      <c r="NTX76" s="2"/>
      <c r="NTY76" s="2"/>
      <c r="NTZ76" s="2"/>
      <c r="NUA76" s="2"/>
      <c r="NUB76" s="2"/>
      <c r="NUC76" s="2"/>
      <c r="NUD76" s="2"/>
      <c r="NUE76" s="2"/>
      <c r="NUF76" s="2"/>
      <c r="NUG76" s="2"/>
      <c r="NUH76" s="2"/>
      <c r="NUI76" s="2"/>
      <c r="NUJ76" s="2"/>
      <c r="NUK76" s="2"/>
      <c r="NUL76" s="2"/>
      <c r="NUM76" s="2"/>
      <c r="NUN76" s="2"/>
      <c r="NUO76" s="2"/>
      <c r="NUP76" s="2"/>
      <c r="NUQ76" s="2"/>
      <c r="NUR76" s="2"/>
      <c r="NUS76" s="2"/>
      <c r="NUT76" s="2"/>
      <c r="NUU76" s="2"/>
      <c r="NUV76" s="2"/>
      <c r="NUW76" s="2"/>
      <c r="NUX76" s="2"/>
      <c r="NUY76" s="2"/>
      <c r="NUZ76" s="2"/>
      <c r="NVA76" s="2"/>
      <c r="NVB76" s="2"/>
      <c r="NVC76" s="2"/>
      <c r="NVD76" s="2"/>
      <c r="NVE76" s="2"/>
      <c r="NVF76" s="2"/>
      <c r="NVG76" s="2"/>
      <c r="NVH76" s="2"/>
      <c r="NVI76" s="2"/>
      <c r="NVJ76" s="2"/>
      <c r="NVK76" s="2"/>
      <c r="NVL76" s="2"/>
      <c r="NVM76" s="2"/>
      <c r="NVN76" s="2"/>
      <c r="NVO76" s="2"/>
      <c r="NVP76" s="2"/>
      <c r="NVQ76" s="2"/>
      <c r="NVR76" s="2"/>
      <c r="NVS76" s="2"/>
      <c r="NVT76" s="2"/>
      <c r="NVU76" s="2"/>
      <c r="NVV76" s="2"/>
      <c r="NVW76" s="2"/>
      <c r="NVX76" s="2"/>
      <c r="NVY76" s="2"/>
      <c r="NVZ76" s="2"/>
      <c r="NWA76" s="2"/>
      <c r="NWB76" s="2"/>
      <c r="NWC76" s="2"/>
      <c r="NWD76" s="2"/>
      <c r="NWE76" s="2"/>
      <c r="NWF76" s="2"/>
      <c r="NWG76" s="2"/>
      <c r="NWH76" s="2"/>
      <c r="NWI76" s="2"/>
      <c r="NWJ76" s="2"/>
      <c r="NWK76" s="2"/>
      <c r="NWL76" s="2"/>
      <c r="NWM76" s="2"/>
      <c r="NWN76" s="2"/>
      <c r="NWO76" s="2"/>
      <c r="NWP76" s="2"/>
      <c r="NWQ76" s="2"/>
      <c r="NWR76" s="2"/>
      <c r="NWS76" s="2"/>
      <c r="NWT76" s="2"/>
      <c r="NWU76" s="2"/>
      <c r="NWV76" s="2"/>
      <c r="NWW76" s="2"/>
      <c r="NWX76" s="2"/>
      <c r="NWY76" s="2"/>
      <c r="NWZ76" s="2"/>
      <c r="NXA76" s="2"/>
      <c r="NXB76" s="2"/>
      <c r="NXC76" s="2"/>
      <c r="NXD76" s="2"/>
      <c r="NXE76" s="2"/>
      <c r="NXF76" s="2"/>
      <c r="NXG76" s="2"/>
      <c r="NXH76" s="2"/>
      <c r="NXI76" s="2"/>
      <c r="NXJ76" s="2"/>
      <c r="NXK76" s="2"/>
      <c r="NXL76" s="2"/>
      <c r="NXM76" s="2"/>
      <c r="NXN76" s="2"/>
      <c r="NXO76" s="2"/>
      <c r="NXP76" s="2"/>
      <c r="NXQ76" s="2"/>
      <c r="NXR76" s="2"/>
      <c r="NXS76" s="2"/>
      <c r="NXT76" s="2"/>
      <c r="NXU76" s="2"/>
      <c r="NXV76" s="2"/>
      <c r="NXW76" s="2"/>
      <c r="NXX76" s="2"/>
      <c r="NXY76" s="2"/>
      <c r="NXZ76" s="2"/>
      <c r="NYA76" s="2"/>
      <c r="NYB76" s="2"/>
      <c r="NYC76" s="2"/>
      <c r="NYD76" s="2"/>
      <c r="NYE76" s="2"/>
      <c r="NYF76" s="2"/>
      <c r="NYG76" s="2"/>
      <c r="NYH76" s="2"/>
      <c r="NYI76" s="2"/>
      <c r="NYJ76" s="2"/>
      <c r="NYK76" s="2"/>
      <c r="NYL76" s="2"/>
      <c r="NYM76" s="2"/>
      <c r="NYN76" s="2"/>
      <c r="NYO76" s="2"/>
      <c r="NYP76" s="2"/>
      <c r="NYQ76" s="2"/>
      <c r="NYR76" s="2"/>
      <c r="NYS76" s="2"/>
      <c r="NYT76" s="2"/>
      <c r="NYU76" s="2"/>
      <c r="NYV76" s="2"/>
      <c r="NYW76" s="2"/>
      <c r="NYX76" s="2"/>
      <c r="NYY76" s="2"/>
      <c r="NYZ76" s="2"/>
      <c r="NZA76" s="2"/>
      <c r="NZB76" s="2"/>
      <c r="NZC76" s="2"/>
      <c r="NZD76" s="2"/>
      <c r="NZE76" s="2"/>
      <c r="NZF76" s="2"/>
      <c r="NZG76" s="2"/>
      <c r="NZH76" s="2"/>
      <c r="NZI76" s="2"/>
      <c r="NZJ76" s="2"/>
      <c r="NZK76" s="2"/>
      <c r="NZL76" s="2"/>
      <c r="NZM76" s="2"/>
      <c r="NZN76" s="2"/>
      <c r="NZO76" s="2"/>
      <c r="NZP76" s="2"/>
      <c r="NZQ76" s="2"/>
      <c r="NZR76" s="2"/>
      <c r="NZS76" s="2"/>
      <c r="NZT76" s="2"/>
      <c r="NZU76" s="2"/>
      <c r="NZV76" s="2"/>
      <c r="NZW76" s="2"/>
      <c r="NZX76" s="2"/>
      <c r="NZY76" s="2"/>
      <c r="NZZ76" s="2"/>
      <c r="OAA76" s="2"/>
      <c r="OAB76" s="2"/>
      <c r="OAC76" s="2"/>
      <c r="OAD76" s="2"/>
      <c r="OAE76" s="2"/>
      <c r="OAF76" s="2"/>
      <c r="OAG76" s="2"/>
      <c r="OAH76" s="2"/>
      <c r="OAI76" s="2"/>
      <c r="OAJ76" s="2"/>
      <c r="OAK76" s="2"/>
      <c r="OAL76" s="2"/>
      <c r="OAM76" s="2"/>
      <c r="OAN76" s="2"/>
      <c r="OAO76" s="2"/>
      <c r="OAP76" s="2"/>
      <c r="OAQ76" s="2"/>
      <c r="OAR76" s="2"/>
      <c r="OAS76" s="2"/>
      <c r="OAT76" s="2"/>
      <c r="OAU76" s="2"/>
      <c r="OAV76" s="2"/>
      <c r="OAW76" s="2"/>
      <c r="OAX76" s="2"/>
      <c r="OAY76" s="2"/>
      <c r="OAZ76" s="2"/>
      <c r="OBA76" s="2"/>
      <c r="OBB76" s="2"/>
      <c r="OBC76" s="2"/>
      <c r="OBD76" s="2"/>
      <c r="OBE76" s="2"/>
      <c r="OBF76" s="2"/>
      <c r="OBG76" s="2"/>
      <c r="OBH76" s="2"/>
      <c r="OBI76" s="2"/>
      <c r="OBJ76" s="2"/>
      <c r="OBK76" s="2"/>
      <c r="OBL76" s="2"/>
      <c r="OBM76" s="2"/>
      <c r="OBN76" s="2"/>
      <c r="OBO76" s="2"/>
      <c r="OBP76" s="2"/>
      <c r="OBQ76" s="2"/>
      <c r="OBR76" s="2"/>
      <c r="OBS76" s="2"/>
      <c r="OBT76" s="2"/>
      <c r="OBU76" s="2"/>
      <c r="OBV76" s="2"/>
      <c r="OBW76" s="2"/>
      <c r="OBX76" s="2"/>
      <c r="OBY76" s="2"/>
      <c r="OBZ76" s="2"/>
      <c r="OCA76" s="2"/>
      <c r="OCB76" s="2"/>
      <c r="OCC76" s="2"/>
      <c r="OCD76" s="2"/>
      <c r="OCE76" s="2"/>
      <c r="OCF76" s="2"/>
      <c r="OCG76" s="2"/>
      <c r="OCH76" s="2"/>
      <c r="OCI76" s="2"/>
      <c r="OCJ76" s="2"/>
      <c r="OCK76" s="2"/>
      <c r="OCL76" s="2"/>
      <c r="OCM76" s="2"/>
      <c r="OCN76" s="2"/>
      <c r="OCO76" s="2"/>
      <c r="OCP76" s="2"/>
      <c r="OCQ76" s="2"/>
      <c r="OCR76" s="2"/>
      <c r="OCS76" s="2"/>
      <c r="OCT76" s="2"/>
      <c r="OCU76" s="2"/>
      <c r="OCV76" s="2"/>
      <c r="OCW76" s="2"/>
      <c r="OCX76" s="2"/>
      <c r="OCY76" s="2"/>
      <c r="OCZ76" s="2"/>
      <c r="ODA76" s="2"/>
      <c r="ODB76" s="2"/>
      <c r="ODC76" s="2"/>
      <c r="ODD76" s="2"/>
      <c r="ODE76" s="2"/>
      <c r="ODF76" s="2"/>
      <c r="ODG76" s="2"/>
      <c r="ODH76" s="2"/>
      <c r="ODI76" s="2"/>
      <c r="ODJ76" s="2"/>
      <c r="ODK76" s="2"/>
      <c r="ODL76" s="2"/>
      <c r="ODM76" s="2"/>
      <c r="ODN76" s="2"/>
      <c r="ODO76" s="2"/>
      <c r="ODP76" s="2"/>
      <c r="ODQ76" s="2"/>
      <c r="ODR76" s="2"/>
      <c r="ODS76" s="2"/>
      <c r="ODT76" s="2"/>
      <c r="ODU76" s="2"/>
      <c r="ODV76" s="2"/>
      <c r="ODW76" s="2"/>
      <c r="ODX76" s="2"/>
      <c r="ODY76" s="2"/>
      <c r="ODZ76" s="2"/>
      <c r="OEA76" s="2"/>
      <c r="OEB76" s="2"/>
      <c r="OEC76" s="2"/>
      <c r="OED76" s="2"/>
      <c r="OEE76" s="2"/>
      <c r="OEF76" s="2"/>
      <c r="OEG76" s="2"/>
      <c r="OEH76" s="2"/>
      <c r="OEI76" s="2"/>
      <c r="OEJ76" s="2"/>
      <c r="OEK76" s="2"/>
      <c r="OEL76" s="2"/>
      <c r="OEM76" s="2"/>
      <c r="OEN76" s="2"/>
      <c r="OEO76" s="2"/>
      <c r="OEP76" s="2"/>
      <c r="OEQ76" s="2"/>
      <c r="OER76" s="2"/>
      <c r="OES76" s="2"/>
      <c r="OET76" s="2"/>
      <c r="OEU76" s="2"/>
      <c r="OEV76" s="2"/>
      <c r="OEW76" s="2"/>
      <c r="OEX76" s="2"/>
      <c r="OEY76" s="2"/>
      <c r="OEZ76" s="2"/>
      <c r="OFA76" s="2"/>
      <c r="OFB76" s="2"/>
      <c r="OFC76" s="2"/>
      <c r="OFD76" s="2"/>
      <c r="OFE76" s="2"/>
      <c r="OFF76" s="2"/>
      <c r="OFG76" s="2"/>
      <c r="OFH76" s="2"/>
      <c r="OFI76" s="2"/>
      <c r="OFJ76" s="2"/>
      <c r="OFK76" s="2"/>
      <c r="OFL76" s="2"/>
      <c r="OFM76" s="2"/>
      <c r="OFN76" s="2"/>
      <c r="OFO76" s="2"/>
      <c r="OFP76" s="2"/>
      <c r="OFQ76" s="2"/>
      <c r="OFR76" s="2"/>
      <c r="OFS76" s="2"/>
      <c r="OFT76" s="2"/>
      <c r="OFU76" s="2"/>
      <c r="OFV76" s="2"/>
      <c r="OFW76" s="2"/>
      <c r="OFX76" s="2"/>
      <c r="OFY76" s="2"/>
      <c r="OFZ76" s="2"/>
      <c r="OGA76" s="2"/>
      <c r="OGB76" s="2"/>
      <c r="OGC76" s="2"/>
      <c r="OGD76" s="2"/>
      <c r="OGE76" s="2"/>
      <c r="OGF76" s="2"/>
      <c r="OGG76" s="2"/>
      <c r="OGH76" s="2"/>
      <c r="OGI76" s="2"/>
      <c r="OGJ76" s="2"/>
      <c r="OGK76" s="2"/>
      <c r="OGL76" s="2"/>
      <c r="OGM76" s="2"/>
      <c r="OGN76" s="2"/>
      <c r="OGO76" s="2"/>
      <c r="OGP76" s="2"/>
      <c r="OGQ76" s="2"/>
      <c r="OGR76" s="2"/>
      <c r="OGS76" s="2"/>
      <c r="OGT76" s="2"/>
      <c r="OGU76" s="2"/>
      <c r="OGV76" s="2"/>
      <c r="OGW76" s="2"/>
      <c r="OGX76" s="2"/>
      <c r="OGY76" s="2"/>
      <c r="OGZ76" s="2"/>
      <c r="OHA76" s="2"/>
      <c r="OHB76" s="2"/>
      <c r="OHC76" s="2"/>
      <c r="OHD76" s="2"/>
      <c r="OHE76" s="2"/>
      <c r="OHF76" s="2"/>
      <c r="OHG76" s="2"/>
      <c r="OHH76" s="2"/>
      <c r="OHI76" s="2"/>
      <c r="OHJ76" s="2"/>
      <c r="OHK76" s="2"/>
      <c r="OHL76" s="2"/>
      <c r="OHM76" s="2"/>
      <c r="OHN76" s="2"/>
      <c r="OHO76" s="2"/>
      <c r="OHP76" s="2"/>
      <c r="OHQ76" s="2"/>
      <c r="OHR76" s="2"/>
      <c r="OHS76" s="2"/>
      <c r="OHT76" s="2"/>
      <c r="OHU76" s="2"/>
      <c r="OHV76" s="2"/>
      <c r="OHW76" s="2"/>
      <c r="OHX76" s="2"/>
      <c r="OHY76" s="2"/>
      <c r="OHZ76" s="2"/>
      <c r="OIA76" s="2"/>
      <c r="OIB76" s="2"/>
      <c r="OIC76" s="2"/>
      <c r="OID76" s="2"/>
      <c r="OIE76" s="2"/>
      <c r="OIF76" s="2"/>
      <c r="OIG76" s="2"/>
      <c r="OIH76" s="2"/>
      <c r="OII76" s="2"/>
      <c r="OIJ76" s="2"/>
      <c r="OIK76" s="2"/>
      <c r="OIL76" s="2"/>
      <c r="OIM76" s="2"/>
      <c r="OIN76" s="2"/>
      <c r="OIO76" s="2"/>
      <c r="OIP76" s="2"/>
      <c r="OIQ76" s="2"/>
      <c r="OIR76" s="2"/>
      <c r="OIS76" s="2"/>
      <c r="OIT76" s="2"/>
      <c r="OIU76" s="2"/>
      <c r="OIV76" s="2"/>
      <c r="OIW76" s="2"/>
      <c r="OIX76" s="2"/>
      <c r="OIY76" s="2"/>
      <c r="OIZ76" s="2"/>
      <c r="OJA76" s="2"/>
      <c r="OJB76" s="2"/>
      <c r="OJC76" s="2"/>
      <c r="OJD76" s="2"/>
      <c r="OJE76" s="2"/>
      <c r="OJF76" s="2"/>
      <c r="OJG76" s="2"/>
      <c r="OJH76" s="2"/>
      <c r="OJI76" s="2"/>
      <c r="OJJ76" s="2"/>
      <c r="OJK76" s="2"/>
      <c r="OJL76" s="2"/>
      <c r="OJM76" s="2"/>
      <c r="OJN76" s="2"/>
      <c r="OJO76" s="2"/>
      <c r="OJP76" s="2"/>
      <c r="OJQ76" s="2"/>
      <c r="OJR76" s="2"/>
      <c r="OJS76" s="2"/>
      <c r="OJT76" s="2"/>
      <c r="OJU76" s="2"/>
      <c r="OJV76" s="2"/>
      <c r="OJW76" s="2"/>
      <c r="OJX76" s="2"/>
      <c r="OJY76" s="2"/>
      <c r="OJZ76" s="2"/>
      <c r="OKA76" s="2"/>
      <c r="OKB76" s="2"/>
      <c r="OKC76" s="2"/>
      <c r="OKD76" s="2"/>
      <c r="OKE76" s="2"/>
      <c r="OKF76" s="2"/>
      <c r="OKG76" s="2"/>
      <c r="OKH76" s="2"/>
      <c r="OKI76" s="2"/>
      <c r="OKJ76" s="2"/>
      <c r="OKK76" s="2"/>
      <c r="OKL76" s="2"/>
      <c r="OKM76" s="2"/>
      <c r="OKN76" s="2"/>
      <c r="OKO76" s="2"/>
      <c r="OKP76" s="2"/>
      <c r="OKQ76" s="2"/>
      <c r="OKR76" s="2"/>
      <c r="OKS76" s="2"/>
      <c r="OKT76" s="2"/>
      <c r="OKU76" s="2"/>
      <c r="OKV76" s="2"/>
      <c r="OKW76" s="2"/>
      <c r="OKX76" s="2"/>
      <c r="OKY76" s="2"/>
      <c r="OKZ76" s="2"/>
      <c r="OLA76" s="2"/>
      <c r="OLB76" s="2"/>
      <c r="OLC76" s="2"/>
      <c r="OLD76" s="2"/>
      <c r="OLE76" s="2"/>
      <c r="OLF76" s="2"/>
      <c r="OLG76" s="2"/>
      <c r="OLH76" s="2"/>
      <c r="OLI76" s="2"/>
      <c r="OLJ76" s="2"/>
      <c r="OLK76" s="2"/>
      <c r="OLL76" s="2"/>
      <c r="OLM76" s="2"/>
      <c r="OLN76" s="2"/>
      <c r="OLO76" s="2"/>
      <c r="OLP76" s="2"/>
      <c r="OLQ76" s="2"/>
      <c r="OLR76" s="2"/>
      <c r="OLS76" s="2"/>
      <c r="OLT76" s="2"/>
      <c r="OLU76" s="2"/>
      <c r="OLV76" s="2"/>
      <c r="OLW76" s="2"/>
      <c r="OLX76" s="2"/>
      <c r="OLY76" s="2"/>
      <c r="OLZ76" s="2"/>
      <c r="OMA76" s="2"/>
      <c r="OMB76" s="2"/>
      <c r="OMC76" s="2"/>
      <c r="OMD76" s="2"/>
      <c r="OME76" s="2"/>
      <c r="OMF76" s="2"/>
      <c r="OMG76" s="2"/>
      <c r="OMH76" s="2"/>
      <c r="OMI76" s="2"/>
      <c r="OMJ76" s="2"/>
      <c r="OMK76" s="2"/>
      <c r="OML76" s="2"/>
      <c r="OMM76" s="2"/>
      <c r="OMN76" s="2"/>
      <c r="OMO76" s="2"/>
      <c r="OMP76" s="2"/>
      <c r="OMQ76" s="2"/>
      <c r="OMR76" s="2"/>
      <c r="OMS76" s="2"/>
      <c r="OMT76" s="2"/>
      <c r="OMU76" s="2"/>
      <c r="OMV76" s="2"/>
      <c r="OMW76" s="2"/>
      <c r="OMX76" s="2"/>
      <c r="OMY76" s="2"/>
      <c r="OMZ76" s="2"/>
      <c r="ONA76" s="2"/>
      <c r="ONB76" s="2"/>
      <c r="ONC76" s="2"/>
      <c r="OND76" s="2"/>
      <c r="ONE76" s="2"/>
      <c r="ONF76" s="2"/>
      <c r="ONG76" s="2"/>
      <c r="ONH76" s="2"/>
      <c r="ONI76" s="2"/>
      <c r="ONJ76" s="2"/>
      <c r="ONK76" s="2"/>
      <c r="ONL76" s="2"/>
      <c r="ONM76" s="2"/>
      <c r="ONN76" s="2"/>
      <c r="ONO76" s="2"/>
      <c r="ONP76" s="2"/>
      <c r="ONQ76" s="2"/>
      <c r="ONR76" s="2"/>
      <c r="ONS76" s="2"/>
      <c r="ONT76" s="2"/>
      <c r="ONU76" s="2"/>
      <c r="ONV76" s="2"/>
      <c r="ONW76" s="2"/>
      <c r="ONX76" s="2"/>
      <c r="ONY76" s="2"/>
      <c r="ONZ76" s="2"/>
      <c r="OOA76" s="2"/>
      <c r="OOB76" s="2"/>
      <c r="OOC76" s="2"/>
      <c r="OOD76" s="2"/>
      <c r="OOE76" s="2"/>
      <c r="OOF76" s="2"/>
      <c r="OOG76" s="2"/>
      <c r="OOH76" s="2"/>
      <c r="OOI76" s="2"/>
      <c r="OOJ76" s="2"/>
      <c r="OOK76" s="2"/>
      <c r="OOL76" s="2"/>
      <c r="OOM76" s="2"/>
      <c r="OON76" s="2"/>
      <c r="OOO76" s="2"/>
      <c r="OOP76" s="2"/>
      <c r="OOQ76" s="2"/>
      <c r="OOR76" s="2"/>
      <c r="OOS76" s="2"/>
      <c r="OOT76" s="2"/>
      <c r="OOU76" s="2"/>
      <c r="OOV76" s="2"/>
      <c r="OOW76" s="2"/>
      <c r="OOX76" s="2"/>
      <c r="OOY76" s="2"/>
      <c r="OOZ76" s="2"/>
      <c r="OPA76" s="2"/>
      <c r="OPB76" s="2"/>
      <c r="OPC76" s="2"/>
      <c r="OPD76" s="2"/>
      <c r="OPE76" s="2"/>
      <c r="OPF76" s="2"/>
      <c r="OPG76" s="2"/>
      <c r="OPH76" s="2"/>
      <c r="OPI76" s="2"/>
      <c r="OPJ76" s="2"/>
      <c r="OPK76" s="2"/>
      <c r="OPL76" s="2"/>
      <c r="OPM76" s="2"/>
      <c r="OPN76" s="2"/>
      <c r="OPO76" s="2"/>
      <c r="OPP76" s="2"/>
      <c r="OPQ76" s="2"/>
      <c r="OPR76" s="2"/>
      <c r="OPS76" s="2"/>
      <c r="OPT76" s="2"/>
      <c r="OPU76" s="2"/>
      <c r="OPV76" s="2"/>
      <c r="OPW76" s="2"/>
      <c r="OPX76" s="2"/>
      <c r="OPY76" s="2"/>
      <c r="OPZ76" s="2"/>
      <c r="OQA76" s="2"/>
      <c r="OQB76" s="2"/>
      <c r="OQC76" s="2"/>
      <c r="OQD76" s="2"/>
      <c r="OQE76" s="2"/>
      <c r="OQF76" s="2"/>
      <c r="OQG76" s="2"/>
      <c r="OQH76" s="2"/>
      <c r="OQI76" s="2"/>
      <c r="OQJ76" s="2"/>
      <c r="OQK76" s="2"/>
      <c r="OQL76" s="2"/>
      <c r="OQM76" s="2"/>
      <c r="OQN76" s="2"/>
      <c r="OQO76" s="2"/>
      <c r="OQP76" s="2"/>
      <c r="OQQ76" s="2"/>
      <c r="OQR76" s="2"/>
      <c r="OQS76" s="2"/>
      <c r="OQT76" s="2"/>
      <c r="OQU76" s="2"/>
      <c r="OQV76" s="2"/>
      <c r="OQW76" s="2"/>
      <c r="OQX76" s="2"/>
      <c r="OQY76" s="2"/>
      <c r="OQZ76" s="2"/>
      <c r="ORA76" s="2"/>
      <c r="ORB76" s="2"/>
      <c r="ORC76" s="2"/>
      <c r="ORD76" s="2"/>
      <c r="ORE76" s="2"/>
      <c r="ORF76" s="2"/>
      <c r="ORG76" s="2"/>
      <c r="ORH76" s="2"/>
      <c r="ORI76" s="2"/>
      <c r="ORJ76" s="2"/>
      <c r="ORK76" s="2"/>
      <c r="ORL76" s="2"/>
      <c r="ORM76" s="2"/>
      <c r="ORN76" s="2"/>
      <c r="ORO76" s="2"/>
      <c r="ORP76" s="2"/>
      <c r="ORQ76" s="2"/>
      <c r="ORR76" s="2"/>
      <c r="ORS76" s="2"/>
      <c r="ORT76" s="2"/>
      <c r="ORU76" s="2"/>
      <c r="ORV76" s="2"/>
      <c r="ORW76" s="2"/>
      <c r="ORX76" s="2"/>
      <c r="ORY76" s="2"/>
      <c r="ORZ76" s="2"/>
      <c r="OSA76" s="2"/>
      <c r="OSB76" s="2"/>
      <c r="OSC76" s="2"/>
      <c r="OSD76" s="2"/>
      <c r="OSE76" s="2"/>
      <c r="OSF76" s="2"/>
      <c r="OSG76" s="2"/>
      <c r="OSH76" s="2"/>
      <c r="OSI76" s="2"/>
      <c r="OSJ76" s="2"/>
      <c r="OSK76" s="2"/>
      <c r="OSL76" s="2"/>
      <c r="OSM76" s="2"/>
      <c r="OSN76" s="2"/>
      <c r="OSO76" s="2"/>
      <c r="OSP76" s="2"/>
      <c r="OSQ76" s="2"/>
      <c r="OSR76" s="2"/>
      <c r="OSS76" s="2"/>
      <c r="OST76" s="2"/>
      <c r="OSU76" s="2"/>
      <c r="OSV76" s="2"/>
      <c r="OSW76" s="2"/>
      <c r="OSX76" s="2"/>
      <c r="OSY76" s="2"/>
      <c r="OSZ76" s="2"/>
      <c r="OTA76" s="2"/>
      <c r="OTB76" s="2"/>
      <c r="OTC76" s="2"/>
      <c r="OTD76" s="2"/>
      <c r="OTE76" s="2"/>
      <c r="OTF76" s="2"/>
      <c r="OTG76" s="2"/>
      <c r="OTH76" s="2"/>
      <c r="OTI76" s="2"/>
      <c r="OTJ76" s="2"/>
      <c r="OTK76" s="2"/>
      <c r="OTL76" s="2"/>
      <c r="OTM76" s="2"/>
      <c r="OTN76" s="2"/>
      <c r="OTO76" s="2"/>
      <c r="OTP76" s="2"/>
      <c r="OTQ76" s="2"/>
      <c r="OTR76" s="2"/>
      <c r="OTS76" s="2"/>
      <c r="OTT76" s="2"/>
      <c r="OTU76" s="2"/>
      <c r="OTV76" s="2"/>
      <c r="OTW76" s="2"/>
      <c r="OTX76" s="2"/>
      <c r="OTY76" s="2"/>
      <c r="OTZ76" s="2"/>
      <c r="OUA76" s="2"/>
      <c r="OUB76" s="2"/>
      <c r="OUC76" s="2"/>
      <c r="OUD76" s="2"/>
      <c r="OUE76" s="2"/>
      <c r="OUF76" s="2"/>
      <c r="OUG76" s="2"/>
      <c r="OUH76" s="2"/>
      <c r="OUI76" s="2"/>
      <c r="OUJ76" s="2"/>
      <c r="OUK76" s="2"/>
      <c r="OUL76" s="2"/>
      <c r="OUM76" s="2"/>
      <c r="OUN76" s="2"/>
      <c r="OUO76" s="2"/>
      <c r="OUP76" s="2"/>
      <c r="OUQ76" s="2"/>
      <c r="OUR76" s="2"/>
      <c r="OUS76" s="2"/>
      <c r="OUT76" s="2"/>
      <c r="OUU76" s="2"/>
      <c r="OUV76" s="2"/>
      <c r="OUW76" s="2"/>
      <c r="OUX76" s="2"/>
      <c r="OUY76" s="2"/>
      <c r="OUZ76" s="2"/>
      <c r="OVA76" s="2"/>
      <c r="OVB76" s="2"/>
      <c r="OVC76" s="2"/>
      <c r="OVD76" s="2"/>
      <c r="OVE76" s="2"/>
      <c r="OVF76" s="2"/>
      <c r="OVG76" s="2"/>
      <c r="OVH76" s="2"/>
      <c r="OVI76" s="2"/>
      <c r="OVJ76" s="2"/>
      <c r="OVK76" s="2"/>
      <c r="OVL76" s="2"/>
      <c r="OVM76" s="2"/>
      <c r="OVN76" s="2"/>
      <c r="OVO76" s="2"/>
      <c r="OVP76" s="2"/>
      <c r="OVQ76" s="2"/>
      <c r="OVR76" s="2"/>
      <c r="OVS76" s="2"/>
      <c r="OVT76" s="2"/>
      <c r="OVU76" s="2"/>
      <c r="OVV76" s="2"/>
      <c r="OVW76" s="2"/>
      <c r="OVX76" s="2"/>
      <c r="OVY76" s="2"/>
      <c r="OVZ76" s="2"/>
      <c r="OWA76" s="2"/>
      <c r="OWB76" s="2"/>
      <c r="OWC76" s="2"/>
      <c r="OWD76" s="2"/>
      <c r="OWE76" s="2"/>
      <c r="OWF76" s="2"/>
      <c r="OWG76" s="2"/>
      <c r="OWH76" s="2"/>
      <c r="OWI76" s="2"/>
      <c r="OWJ76" s="2"/>
      <c r="OWK76" s="2"/>
      <c r="OWL76" s="2"/>
      <c r="OWM76" s="2"/>
      <c r="OWN76" s="2"/>
      <c r="OWO76" s="2"/>
      <c r="OWP76" s="2"/>
      <c r="OWQ76" s="2"/>
      <c r="OWR76" s="2"/>
      <c r="OWS76" s="2"/>
      <c r="OWT76" s="2"/>
      <c r="OWU76" s="2"/>
      <c r="OWV76" s="2"/>
      <c r="OWW76" s="2"/>
      <c r="OWX76" s="2"/>
      <c r="OWY76" s="2"/>
      <c r="OWZ76" s="2"/>
      <c r="OXA76" s="2"/>
      <c r="OXB76" s="2"/>
      <c r="OXC76" s="2"/>
      <c r="OXD76" s="2"/>
      <c r="OXE76" s="2"/>
      <c r="OXF76" s="2"/>
      <c r="OXG76" s="2"/>
      <c r="OXH76" s="2"/>
      <c r="OXI76" s="2"/>
      <c r="OXJ76" s="2"/>
      <c r="OXK76" s="2"/>
      <c r="OXL76" s="2"/>
      <c r="OXM76" s="2"/>
      <c r="OXN76" s="2"/>
      <c r="OXO76" s="2"/>
      <c r="OXP76" s="2"/>
      <c r="OXQ76" s="2"/>
      <c r="OXR76" s="2"/>
      <c r="OXS76" s="2"/>
      <c r="OXT76" s="2"/>
      <c r="OXU76" s="2"/>
      <c r="OXV76" s="2"/>
      <c r="OXW76" s="2"/>
      <c r="OXX76" s="2"/>
      <c r="OXY76" s="2"/>
      <c r="OXZ76" s="2"/>
      <c r="OYA76" s="2"/>
      <c r="OYB76" s="2"/>
      <c r="OYC76" s="2"/>
      <c r="OYD76" s="2"/>
      <c r="OYE76" s="2"/>
      <c r="OYF76" s="2"/>
      <c r="OYG76" s="2"/>
      <c r="OYH76" s="2"/>
      <c r="OYI76" s="2"/>
      <c r="OYJ76" s="2"/>
      <c r="OYK76" s="2"/>
      <c r="OYL76" s="2"/>
      <c r="OYM76" s="2"/>
      <c r="OYN76" s="2"/>
      <c r="OYO76" s="2"/>
      <c r="OYP76" s="2"/>
      <c r="OYQ76" s="2"/>
      <c r="OYR76" s="2"/>
      <c r="OYS76" s="2"/>
      <c r="OYT76" s="2"/>
      <c r="OYU76" s="2"/>
      <c r="OYV76" s="2"/>
      <c r="OYW76" s="2"/>
      <c r="OYX76" s="2"/>
      <c r="OYY76" s="2"/>
      <c r="OYZ76" s="2"/>
      <c r="OZA76" s="2"/>
      <c r="OZB76" s="2"/>
      <c r="OZC76" s="2"/>
      <c r="OZD76" s="2"/>
      <c r="OZE76" s="2"/>
      <c r="OZF76" s="2"/>
      <c r="OZG76" s="2"/>
      <c r="OZH76" s="2"/>
      <c r="OZI76" s="2"/>
      <c r="OZJ76" s="2"/>
      <c r="OZK76" s="2"/>
      <c r="OZL76" s="2"/>
      <c r="OZM76" s="2"/>
      <c r="OZN76" s="2"/>
      <c r="OZO76" s="2"/>
      <c r="OZP76" s="2"/>
      <c r="OZQ76" s="2"/>
      <c r="OZR76" s="2"/>
      <c r="OZS76" s="2"/>
      <c r="OZT76" s="2"/>
      <c r="OZU76" s="2"/>
      <c r="OZV76" s="2"/>
      <c r="OZW76" s="2"/>
      <c r="OZX76" s="2"/>
      <c r="OZY76" s="2"/>
      <c r="OZZ76" s="2"/>
      <c r="PAA76" s="2"/>
      <c r="PAB76" s="2"/>
      <c r="PAC76" s="2"/>
      <c r="PAD76" s="2"/>
      <c r="PAE76" s="2"/>
      <c r="PAF76" s="2"/>
      <c r="PAG76" s="2"/>
      <c r="PAH76" s="2"/>
      <c r="PAI76" s="2"/>
      <c r="PAJ76" s="2"/>
      <c r="PAK76" s="2"/>
      <c r="PAL76" s="2"/>
      <c r="PAM76" s="2"/>
      <c r="PAN76" s="2"/>
      <c r="PAO76" s="2"/>
      <c r="PAP76" s="2"/>
      <c r="PAQ76" s="2"/>
      <c r="PAR76" s="2"/>
      <c r="PAS76" s="2"/>
      <c r="PAT76" s="2"/>
      <c r="PAU76" s="2"/>
      <c r="PAV76" s="2"/>
      <c r="PAW76" s="2"/>
      <c r="PAX76" s="2"/>
      <c r="PAY76" s="2"/>
      <c r="PAZ76" s="2"/>
      <c r="PBA76" s="2"/>
      <c r="PBB76" s="2"/>
      <c r="PBC76" s="2"/>
      <c r="PBD76" s="2"/>
      <c r="PBE76" s="2"/>
      <c r="PBF76" s="2"/>
      <c r="PBG76" s="2"/>
      <c r="PBH76" s="2"/>
      <c r="PBI76" s="2"/>
      <c r="PBJ76" s="2"/>
      <c r="PBK76" s="2"/>
      <c r="PBL76" s="2"/>
      <c r="PBM76" s="2"/>
      <c r="PBN76" s="2"/>
      <c r="PBO76" s="2"/>
      <c r="PBP76" s="2"/>
      <c r="PBQ76" s="2"/>
      <c r="PBR76" s="2"/>
      <c r="PBS76" s="2"/>
      <c r="PBT76" s="2"/>
      <c r="PBU76" s="2"/>
      <c r="PBV76" s="2"/>
      <c r="PBW76" s="2"/>
      <c r="PBX76" s="2"/>
      <c r="PBY76" s="2"/>
      <c r="PBZ76" s="2"/>
      <c r="PCA76" s="2"/>
      <c r="PCB76" s="2"/>
      <c r="PCC76" s="2"/>
      <c r="PCD76" s="2"/>
      <c r="PCE76" s="2"/>
      <c r="PCF76" s="2"/>
      <c r="PCG76" s="2"/>
      <c r="PCH76" s="2"/>
      <c r="PCI76" s="2"/>
      <c r="PCJ76" s="2"/>
      <c r="PCK76" s="2"/>
      <c r="PCL76" s="2"/>
      <c r="PCM76" s="2"/>
      <c r="PCN76" s="2"/>
      <c r="PCO76" s="2"/>
      <c r="PCP76" s="2"/>
      <c r="PCQ76" s="2"/>
      <c r="PCR76" s="2"/>
      <c r="PCS76" s="2"/>
      <c r="PCT76" s="2"/>
      <c r="PCU76" s="2"/>
      <c r="PCV76" s="2"/>
      <c r="PCW76" s="2"/>
      <c r="PCX76" s="2"/>
      <c r="PCY76" s="2"/>
      <c r="PCZ76" s="2"/>
      <c r="PDA76" s="2"/>
      <c r="PDB76" s="2"/>
      <c r="PDC76" s="2"/>
      <c r="PDD76" s="2"/>
      <c r="PDE76" s="2"/>
      <c r="PDF76" s="2"/>
      <c r="PDG76" s="2"/>
      <c r="PDH76" s="2"/>
      <c r="PDI76" s="2"/>
      <c r="PDJ76" s="2"/>
      <c r="PDK76" s="2"/>
      <c r="PDL76" s="2"/>
      <c r="PDM76" s="2"/>
      <c r="PDN76" s="2"/>
      <c r="PDO76" s="2"/>
      <c r="PDP76" s="2"/>
      <c r="PDQ76" s="2"/>
      <c r="PDR76" s="2"/>
      <c r="PDS76" s="2"/>
      <c r="PDT76" s="2"/>
      <c r="PDU76" s="2"/>
      <c r="PDV76" s="2"/>
      <c r="PDW76" s="2"/>
      <c r="PDX76" s="2"/>
      <c r="PDY76" s="2"/>
      <c r="PDZ76" s="2"/>
      <c r="PEA76" s="2"/>
      <c r="PEB76" s="2"/>
      <c r="PEC76" s="2"/>
      <c r="PED76" s="2"/>
      <c r="PEE76" s="2"/>
      <c r="PEF76" s="2"/>
      <c r="PEG76" s="2"/>
      <c r="PEH76" s="2"/>
      <c r="PEI76" s="2"/>
      <c r="PEJ76" s="2"/>
      <c r="PEK76" s="2"/>
      <c r="PEL76" s="2"/>
      <c r="PEM76" s="2"/>
      <c r="PEN76" s="2"/>
      <c r="PEO76" s="2"/>
      <c r="PEP76" s="2"/>
      <c r="PEQ76" s="2"/>
      <c r="PER76" s="2"/>
      <c r="PES76" s="2"/>
      <c r="PET76" s="2"/>
      <c r="PEU76" s="2"/>
      <c r="PEV76" s="2"/>
      <c r="PEW76" s="2"/>
      <c r="PEX76" s="2"/>
      <c r="PEY76" s="2"/>
      <c r="PEZ76" s="2"/>
      <c r="PFA76" s="2"/>
      <c r="PFB76" s="2"/>
      <c r="PFC76" s="2"/>
      <c r="PFD76" s="2"/>
      <c r="PFE76" s="2"/>
      <c r="PFF76" s="2"/>
      <c r="PFG76" s="2"/>
      <c r="PFH76" s="2"/>
      <c r="PFI76" s="2"/>
      <c r="PFJ76" s="2"/>
      <c r="PFK76" s="2"/>
      <c r="PFL76" s="2"/>
      <c r="PFM76" s="2"/>
      <c r="PFN76" s="2"/>
      <c r="PFO76" s="2"/>
      <c r="PFP76" s="2"/>
      <c r="PFQ76" s="2"/>
      <c r="PFR76" s="2"/>
      <c r="PFS76" s="2"/>
      <c r="PFT76" s="2"/>
      <c r="PFU76" s="2"/>
      <c r="PFV76" s="2"/>
      <c r="PFW76" s="2"/>
      <c r="PFX76" s="2"/>
      <c r="PFY76" s="2"/>
      <c r="PFZ76" s="2"/>
      <c r="PGA76" s="2"/>
      <c r="PGB76" s="2"/>
      <c r="PGC76" s="2"/>
      <c r="PGD76" s="2"/>
      <c r="PGE76" s="2"/>
      <c r="PGF76" s="2"/>
      <c r="PGG76" s="2"/>
      <c r="PGH76" s="2"/>
      <c r="PGI76" s="2"/>
      <c r="PGJ76" s="2"/>
      <c r="PGK76" s="2"/>
      <c r="PGL76" s="2"/>
      <c r="PGM76" s="2"/>
      <c r="PGN76" s="2"/>
      <c r="PGO76" s="2"/>
      <c r="PGP76" s="2"/>
      <c r="PGQ76" s="2"/>
      <c r="PGR76" s="2"/>
      <c r="PGS76" s="2"/>
      <c r="PGT76" s="2"/>
      <c r="PGU76" s="2"/>
      <c r="PGV76" s="2"/>
      <c r="PGW76" s="2"/>
      <c r="PGX76" s="2"/>
      <c r="PGY76" s="2"/>
      <c r="PGZ76" s="2"/>
      <c r="PHA76" s="2"/>
      <c r="PHB76" s="2"/>
      <c r="PHC76" s="2"/>
      <c r="PHD76" s="2"/>
      <c r="PHE76" s="2"/>
      <c r="PHF76" s="2"/>
      <c r="PHG76" s="2"/>
      <c r="PHH76" s="2"/>
      <c r="PHI76" s="2"/>
      <c r="PHJ76" s="2"/>
      <c r="PHK76" s="2"/>
      <c r="PHL76" s="2"/>
      <c r="PHM76" s="2"/>
      <c r="PHN76" s="2"/>
      <c r="PHO76" s="2"/>
      <c r="PHP76" s="2"/>
      <c r="PHQ76" s="2"/>
      <c r="PHR76" s="2"/>
      <c r="PHS76" s="2"/>
      <c r="PHT76" s="2"/>
      <c r="PHU76" s="2"/>
      <c r="PHV76" s="2"/>
      <c r="PHW76" s="2"/>
      <c r="PHX76" s="2"/>
      <c r="PHY76" s="2"/>
      <c r="PHZ76" s="2"/>
      <c r="PIA76" s="2"/>
      <c r="PIB76" s="2"/>
      <c r="PIC76" s="2"/>
      <c r="PID76" s="2"/>
      <c r="PIE76" s="2"/>
      <c r="PIF76" s="2"/>
      <c r="PIG76" s="2"/>
      <c r="PIH76" s="2"/>
      <c r="PII76" s="2"/>
      <c r="PIJ76" s="2"/>
      <c r="PIK76" s="2"/>
      <c r="PIL76" s="2"/>
      <c r="PIM76" s="2"/>
      <c r="PIN76" s="2"/>
      <c r="PIO76" s="2"/>
      <c r="PIP76" s="2"/>
      <c r="PIQ76" s="2"/>
      <c r="PIR76" s="2"/>
      <c r="PIS76" s="2"/>
      <c r="PIT76" s="2"/>
      <c r="PIU76" s="2"/>
      <c r="PIV76" s="2"/>
      <c r="PIW76" s="2"/>
      <c r="PIX76" s="2"/>
      <c r="PIY76" s="2"/>
      <c r="PIZ76" s="2"/>
      <c r="PJA76" s="2"/>
      <c r="PJB76" s="2"/>
      <c r="PJC76" s="2"/>
      <c r="PJD76" s="2"/>
      <c r="PJE76" s="2"/>
      <c r="PJF76" s="2"/>
      <c r="PJG76" s="2"/>
      <c r="PJH76" s="2"/>
      <c r="PJI76" s="2"/>
      <c r="PJJ76" s="2"/>
      <c r="PJK76" s="2"/>
      <c r="PJL76" s="2"/>
      <c r="PJM76" s="2"/>
      <c r="PJN76" s="2"/>
      <c r="PJO76" s="2"/>
      <c r="PJP76" s="2"/>
      <c r="PJQ76" s="2"/>
      <c r="PJR76" s="2"/>
      <c r="PJS76" s="2"/>
      <c r="PJT76" s="2"/>
      <c r="PJU76" s="2"/>
      <c r="PJV76" s="2"/>
      <c r="PJW76" s="2"/>
      <c r="PJX76" s="2"/>
      <c r="PJY76" s="2"/>
      <c r="PJZ76" s="2"/>
      <c r="PKA76" s="2"/>
      <c r="PKB76" s="2"/>
      <c r="PKC76" s="2"/>
      <c r="PKD76" s="2"/>
      <c r="PKE76" s="2"/>
      <c r="PKF76" s="2"/>
      <c r="PKG76" s="2"/>
      <c r="PKH76" s="2"/>
      <c r="PKI76" s="2"/>
      <c r="PKJ76" s="2"/>
      <c r="PKK76" s="2"/>
      <c r="PKL76" s="2"/>
      <c r="PKM76" s="2"/>
      <c r="PKN76" s="2"/>
      <c r="PKO76" s="2"/>
      <c r="PKP76" s="2"/>
      <c r="PKQ76" s="2"/>
      <c r="PKR76" s="2"/>
      <c r="PKS76" s="2"/>
      <c r="PKT76" s="2"/>
      <c r="PKU76" s="2"/>
      <c r="PKV76" s="2"/>
      <c r="PKW76" s="2"/>
      <c r="PKX76" s="2"/>
      <c r="PKY76" s="2"/>
      <c r="PKZ76" s="2"/>
      <c r="PLA76" s="2"/>
      <c r="PLB76" s="2"/>
      <c r="PLC76" s="2"/>
      <c r="PLD76" s="2"/>
      <c r="PLE76" s="2"/>
      <c r="PLF76" s="2"/>
      <c r="PLG76" s="2"/>
      <c r="PLH76" s="2"/>
      <c r="PLI76" s="2"/>
      <c r="PLJ76" s="2"/>
      <c r="PLK76" s="2"/>
      <c r="PLL76" s="2"/>
      <c r="PLM76" s="2"/>
      <c r="PLN76" s="2"/>
      <c r="PLO76" s="2"/>
      <c r="PLP76" s="2"/>
      <c r="PLQ76" s="2"/>
      <c r="PLR76" s="2"/>
      <c r="PLS76" s="2"/>
      <c r="PLT76" s="2"/>
      <c r="PLU76" s="2"/>
      <c r="PLV76" s="2"/>
      <c r="PLW76" s="2"/>
      <c r="PLX76" s="2"/>
      <c r="PLY76" s="2"/>
      <c r="PLZ76" s="2"/>
      <c r="PMA76" s="2"/>
      <c r="PMB76" s="2"/>
      <c r="PMC76" s="2"/>
      <c r="PMD76" s="2"/>
      <c r="PME76" s="2"/>
      <c r="PMF76" s="2"/>
      <c r="PMG76" s="2"/>
      <c r="PMH76" s="2"/>
      <c r="PMI76" s="2"/>
      <c r="PMJ76" s="2"/>
      <c r="PMK76" s="2"/>
      <c r="PML76" s="2"/>
      <c r="PMM76" s="2"/>
      <c r="PMN76" s="2"/>
      <c r="PMO76" s="2"/>
      <c r="PMP76" s="2"/>
      <c r="PMQ76" s="2"/>
      <c r="PMR76" s="2"/>
      <c r="PMS76" s="2"/>
      <c r="PMT76" s="2"/>
      <c r="PMU76" s="2"/>
      <c r="PMV76" s="2"/>
      <c r="PMW76" s="2"/>
      <c r="PMX76" s="2"/>
      <c r="PMY76" s="2"/>
      <c r="PMZ76" s="2"/>
      <c r="PNA76" s="2"/>
      <c r="PNB76" s="2"/>
      <c r="PNC76" s="2"/>
      <c r="PND76" s="2"/>
      <c r="PNE76" s="2"/>
      <c r="PNF76" s="2"/>
      <c r="PNG76" s="2"/>
      <c r="PNH76" s="2"/>
      <c r="PNI76" s="2"/>
      <c r="PNJ76" s="2"/>
      <c r="PNK76" s="2"/>
      <c r="PNL76" s="2"/>
      <c r="PNM76" s="2"/>
      <c r="PNN76" s="2"/>
      <c r="PNO76" s="2"/>
      <c r="PNP76" s="2"/>
      <c r="PNQ76" s="2"/>
      <c r="PNR76" s="2"/>
      <c r="PNS76" s="2"/>
      <c r="PNT76" s="2"/>
      <c r="PNU76" s="2"/>
      <c r="PNV76" s="2"/>
      <c r="PNW76" s="2"/>
      <c r="PNX76" s="2"/>
      <c r="PNY76" s="2"/>
      <c r="PNZ76" s="2"/>
      <c r="POA76" s="2"/>
      <c r="POB76" s="2"/>
      <c r="POC76" s="2"/>
      <c r="POD76" s="2"/>
      <c r="POE76" s="2"/>
      <c r="POF76" s="2"/>
      <c r="POG76" s="2"/>
      <c r="POH76" s="2"/>
      <c r="POI76" s="2"/>
      <c r="POJ76" s="2"/>
      <c r="POK76" s="2"/>
      <c r="POL76" s="2"/>
      <c r="POM76" s="2"/>
      <c r="PON76" s="2"/>
      <c r="POO76" s="2"/>
      <c r="POP76" s="2"/>
      <c r="POQ76" s="2"/>
      <c r="POR76" s="2"/>
      <c r="POS76" s="2"/>
      <c r="POT76" s="2"/>
      <c r="POU76" s="2"/>
      <c r="POV76" s="2"/>
      <c r="POW76" s="2"/>
      <c r="POX76" s="2"/>
      <c r="POY76" s="2"/>
      <c r="POZ76" s="2"/>
      <c r="PPA76" s="2"/>
      <c r="PPB76" s="2"/>
      <c r="PPC76" s="2"/>
      <c r="PPD76" s="2"/>
      <c r="PPE76" s="2"/>
      <c r="PPF76" s="2"/>
      <c r="PPG76" s="2"/>
      <c r="PPH76" s="2"/>
      <c r="PPI76" s="2"/>
      <c r="PPJ76" s="2"/>
      <c r="PPK76" s="2"/>
      <c r="PPL76" s="2"/>
      <c r="PPM76" s="2"/>
      <c r="PPN76" s="2"/>
      <c r="PPO76" s="2"/>
      <c r="PPP76" s="2"/>
      <c r="PPQ76" s="2"/>
      <c r="PPR76" s="2"/>
      <c r="PPS76" s="2"/>
      <c r="PPT76" s="2"/>
      <c r="PPU76" s="2"/>
      <c r="PPV76" s="2"/>
      <c r="PPW76" s="2"/>
      <c r="PPX76" s="2"/>
      <c r="PPY76" s="2"/>
      <c r="PPZ76" s="2"/>
      <c r="PQA76" s="2"/>
      <c r="PQB76" s="2"/>
      <c r="PQC76" s="2"/>
      <c r="PQD76" s="2"/>
      <c r="PQE76" s="2"/>
      <c r="PQF76" s="2"/>
      <c r="PQG76" s="2"/>
      <c r="PQH76" s="2"/>
      <c r="PQI76" s="2"/>
      <c r="PQJ76" s="2"/>
      <c r="PQK76" s="2"/>
      <c r="PQL76" s="2"/>
      <c r="PQM76" s="2"/>
      <c r="PQN76" s="2"/>
      <c r="PQO76" s="2"/>
      <c r="PQP76" s="2"/>
      <c r="PQQ76" s="2"/>
      <c r="PQR76" s="2"/>
      <c r="PQS76" s="2"/>
      <c r="PQT76" s="2"/>
      <c r="PQU76" s="2"/>
      <c r="PQV76" s="2"/>
      <c r="PQW76" s="2"/>
      <c r="PQX76" s="2"/>
      <c r="PQY76" s="2"/>
      <c r="PQZ76" s="2"/>
      <c r="PRA76" s="2"/>
      <c r="PRB76" s="2"/>
      <c r="PRC76" s="2"/>
      <c r="PRD76" s="2"/>
      <c r="PRE76" s="2"/>
      <c r="PRF76" s="2"/>
      <c r="PRG76" s="2"/>
      <c r="PRH76" s="2"/>
      <c r="PRI76" s="2"/>
      <c r="PRJ76" s="2"/>
      <c r="PRK76" s="2"/>
      <c r="PRL76" s="2"/>
      <c r="PRM76" s="2"/>
      <c r="PRN76" s="2"/>
      <c r="PRO76" s="2"/>
      <c r="PRP76" s="2"/>
      <c r="PRQ76" s="2"/>
      <c r="PRR76" s="2"/>
      <c r="PRS76" s="2"/>
      <c r="PRT76" s="2"/>
      <c r="PRU76" s="2"/>
      <c r="PRV76" s="2"/>
      <c r="PRW76" s="2"/>
      <c r="PRX76" s="2"/>
      <c r="PRY76" s="2"/>
      <c r="PRZ76" s="2"/>
      <c r="PSA76" s="2"/>
      <c r="PSB76" s="2"/>
      <c r="PSC76" s="2"/>
      <c r="PSD76" s="2"/>
      <c r="PSE76" s="2"/>
      <c r="PSF76" s="2"/>
      <c r="PSG76" s="2"/>
      <c r="PSH76" s="2"/>
      <c r="PSI76" s="2"/>
      <c r="PSJ76" s="2"/>
      <c r="PSK76" s="2"/>
      <c r="PSL76" s="2"/>
      <c r="PSM76" s="2"/>
      <c r="PSN76" s="2"/>
      <c r="PSO76" s="2"/>
      <c r="PSP76" s="2"/>
      <c r="PSQ76" s="2"/>
      <c r="PSR76" s="2"/>
      <c r="PSS76" s="2"/>
      <c r="PST76" s="2"/>
      <c r="PSU76" s="2"/>
      <c r="PSV76" s="2"/>
      <c r="PSW76" s="2"/>
      <c r="PSX76" s="2"/>
      <c r="PSY76" s="2"/>
      <c r="PSZ76" s="2"/>
      <c r="PTA76" s="2"/>
      <c r="PTB76" s="2"/>
      <c r="PTC76" s="2"/>
      <c r="PTD76" s="2"/>
      <c r="PTE76" s="2"/>
      <c r="PTF76" s="2"/>
      <c r="PTG76" s="2"/>
      <c r="PTH76" s="2"/>
      <c r="PTI76" s="2"/>
      <c r="PTJ76" s="2"/>
      <c r="PTK76" s="2"/>
      <c r="PTL76" s="2"/>
      <c r="PTM76" s="2"/>
      <c r="PTN76" s="2"/>
      <c r="PTO76" s="2"/>
      <c r="PTP76" s="2"/>
      <c r="PTQ76" s="2"/>
      <c r="PTR76" s="2"/>
      <c r="PTS76" s="2"/>
      <c r="PTT76" s="2"/>
      <c r="PTU76" s="2"/>
      <c r="PTV76" s="2"/>
      <c r="PTW76" s="2"/>
      <c r="PTX76" s="2"/>
      <c r="PTY76" s="2"/>
      <c r="PTZ76" s="2"/>
      <c r="PUA76" s="2"/>
      <c r="PUB76" s="2"/>
      <c r="PUC76" s="2"/>
      <c r="PUD76" s="2"/>
      <c r="PUE76" s="2"/>
      <c r="PUF76" s="2"/>
      <c r="PUG76" s="2"/>
      <c r="PUH76" s="2"/>
      <c r="PUI76" s="2"/>
      <c r="PUJ76" s="2"/>
      <c r="PUK76" s="2"/>
      <c r="PUL76" s="2"/>
      <c r="PUM76" s="2"/>
      <c r="PUN76" s="2"/>
      <c r="PUO76" s="2"/>
      <c r="PUP76" s="2"/>
      <c r="PUQ76" s="2"/>
      <c r="PUR76" s="2"/>
      <c r="PUS76" s="2"/>
      <c r="PUT76" s="2"/>
      <c r="PUU76" s="2"/>
      <c r="PUV76" s="2"/>
      <c r="PUW76" s="2"/>
      <c r="PUX76" s="2"/>
      <c r="PUY76" s="2"/>
      <c r="PUZ76" s="2"/>
      <c r="PVA76" s="2"/>
      <c r="PVB76" s="2"/>
      <c r="PVC76" s="2"/>
      <c r="PVD76" s="2"/>
      <c r="PVE76" s="2"/>
      <c r="PVF76" s="2"/>
      <c r="PVG76" s="2"/>
      <c r="PVH76" s="2"/>
      <c r="PVI76" s="2"/>
      <c r="PVJ76" s="2"/>
      <c r="PVK76" s="2"/>
      <c r="PVL76" s="2"/>
      <c r="PVM76" s="2"/>
      <c r="PVN76" s="2"/>
      <c r="PVO76" s="2"/>
      <c r="PVP76" s="2"/>
      <c r="PVQ76" s="2"/>
      <c r="PVR76" s="2"/>
      <c r="PVS76" s="2"/>
      <c r="PVT76" s="2"/>
      <c r="PVU76" s="2"/>
      <c r="PVV76" s="2"/>
      <c r="PVW76" s="2"/>
      <c r="PVX76" s="2"/>
      <c r="PVY76" s="2"/>
      <c r="PVZ76" s="2"/>
      <c r="PWA76" s="2"/>
      <c r="PWB76" s="2"/>
      <c r="PWC76" s="2"/>
      <c r="PWD76" s="2"/>
      <c r="PWE76" s="2"/>
      <c r="PWF76" s="2"/>
      <c r="PWG76" s="2"/>
      <c r="PWH76" s="2"/>
      <c r="PWI76" s="2"/>
      <c r="PWJ76" s="2"/>
      <c r="PWK76" s="2"/>
      <c r="PWL76" s="2"/>
      <c r="PWM76" s="2"/>
      <c r="PWN76" s="2"/>
      <c r="PWO76" s="2"/>
      <c r="PWP76" s="2"/>
      <c r="PWQ76" s="2"/>
      <c r="PWR76" s="2"/>
      <c r="PWS76" s="2"/>
      <c r="PWT76" s="2"/>
      <c r="PWU76" s="2"/>
      <c r="PWV76" s="2"/>
      <c r="PWW76" s="2"/>
      <c r="PWX76" s="2"/>
      <c r="PWY76" s="2"/>
      <c r="PWZ76" s="2"/>
      <c r="PXA76" s="2"/>
      <c r="PXB76" s="2"/>
      <c r="PXC76" s="2"/>
      <c r="PXD76" s="2"/>
      <c r="PXE76" s="2"/>
      <c r="PXF76" s="2"/>
      <c r="PXG76" s="2"/>
      <c r="PXH76" s="2"/>
      <c r="PXI76" s="2"/>
      <c r="PXJ76" s="2"/>
      <c r="PXK76" s="2"/>
      <c r="PXL76" s="2"/>
      <c r="PXM76" s="2"/>
      <c r="PXN76" s="2"/>
      <c r="PXO76" s="2"/>
      <c r="PXP76" s="2"/>
      <c r="PXQ76" s="2"/>
      <c r="PXR76" s="2"/>
      <c r="PXS76" s="2"/>
      <c r="PXT76" s="2"/>
      <c r="PXU76" s="2"/>
      <c r="PXV76" s="2"/>
      <c r="PXW76" s="2"/>
      <c r="PXX76" s="2"/>
      <c r="PXY76" s="2"/>
      <c r="PXZ76" s="2"/>
      <c r="PYA76" s="2"/>
      <c r="PYB76" s="2"/>
      <c r="PYC76" s="2"/>
      <c r="PYD76" s="2"/>
      <c r="PYE76" s="2"/>
      <c r="PYF76" s="2"/>
      <c r="PYG76" s="2"/>
      <c r="PYH76" s="2"/>
      <c r="PYI76" s="2"/>
      <c r="PYJ76" s="2"/>
      <c r="PYK76" s="2"/>
      <c r="PYL76" s="2"/>
      <c r="PYM76" s="2"/>
      <c r="PYN76" s="2"/>
      <c r="PYO76" s="2"/>
      <c r="PYP76" s="2"/>
      <c r="PYQ76" s="2"/>
      <c r="PYR76" s="2"/>
      <c r="PYS76" s="2"/>
      <c r="PYT76" s="2"/>
      <c r="PYU76" s="2"/>
      <c r="PYV76" s="2"/>
      <c r="PYW76" s="2"/>
      <c r="PYX76" s="2"/>
      <c r="PYY76" s="2"/>
      <c r="PYZ76" s="2"/>
      <c r="PZA76" s="2"/>
      <c r="PZB76" s="2"/>
      <c r="PZC76" s="2"/>
      <c r="PZD76" s="2"/>
      <c r="PZE76" s="2"/>
      <c r="PZF76" s="2"/>
      <c r="PZG76" s="2"/>
      <c r="PZH76" s="2"/>
      <c r="PZI76" s="2"/>
      <c r="PZJ76" s="2"/>
      <c r="PZK76" s="2"/>
      <c r="PZL76" s="2"/>
      <c r="PZM76" s="2"/>
      <c r="PZN76" s="2"/>
      <c r="PZO76" s="2"/>
      <c r="PZP76" s="2"/>
      <c r="PZQ76" s="2"/>
      <c r="PZR76" s="2"/>
      <c r="PZS76" s="2"/>
      <c r="PZT76" s="2"/>
      <c r="PZU76" s="2"/>
      <c r="PZV76" s="2"/>
      <c r="PZW76" s="2"/>
      <c r="PZX76" s="2"/>
      <c r="PZY76" s="2"/>
      <c r="PZZ76" s="2"/>
      <c r="QAA76" s="2"/>
      <c r="QAB76" s="2"/>
      <c r="QAC76" s="2"/>
      <c r="QAD76" s="2"/>
      <c r="QAE76" s="2"/>
      <c r="QAF76" s="2"/>
      <c r="QAG76" s="2"/>
      <c r="QAH76" s="2"/>
      <c r="QAI76" s="2"/>
      <c r="QAJ76" s="2"/>
      <c r="QAK76" s="2"/>
      <c r="QAL76" s="2"/>
      <c r="QAM76" s="2"/>
      <c r="QAN76" s="2"/>
      <c r="QAO76" s="2"/>
      <c r="QAP76" s="2"/>
      <c r="QAQ76" s="2"/>
      <c r="QAR76" s="2"/>
      <c r="QAS76" s="2"/>
      <c r="QAT76" s="2"/>
      <c r="QAU76" s="2"/>
      <c r="QAV76" s="2"/>
      <c r="QAW76" s="2"/>
      <c r="QAX76" s="2"/>
      <c r="QAY76" s="2"/>
      <c r="QAZ76" s="2"/>
      <c r="QBA76" s="2"/>
      <c r="QBB76" s="2"/>
      <c r="QBC76" s="2"/>
      <c r="QBD76" s="2"/>
      <c r="QBE76" s="2"/>
      <c r="QBF76" s="2"/>
      <c r="QBG76" s="2"/>
      <c r="QBH76" s="2"/>
      <c r="QBI76" s="2"/>
      <c r="QBJ76" s="2"/>
      <c r="QBK76" s="2"/>
      <c r="QBL76" s="2"/>
      <c r="QBM76" s="2"/>
      <c r="QBN76" s="2"/>
      <c r="QBO76" s="2"/>
      <c r="QBP76" s="2"/>
      <c r="QBQ76" s="2"/>
      <c r="QBR76" s="2"/>
      <c r="QBS76" s="2"/>
      <c r="QBT76" s="2"/>
      <c r="QBU76" s="2"/>
      <c r="QBV76" s="2"/>
      <c r="QBW76" s="2"/>
      <c r="QBX76" s="2"/>
      <c r="QBY76" s="2"/>
      <c r="QBZ76" s="2"/>
      <c r="QCA76" s="2"/>
      <c r="QCB76" s="2"/>
      <c r="QCC76" s="2"/>
      <c r="QCD76" s="2"/>
      <c r="QCE76" s="2"/>
      <c r="QCF76" s="2"/>
      <c r="QCG76" s="2"/>
      <c r="QCH76" s="2"/>
      <c r="QCI76" s="2"/>
      <c r="QCJ76" s="2"/>
      <c r="QCK76" s="2"/>
      <c r="QCL76" s="2"/>
      <c r="QCM76" s="2"/>
      <c r="QCN76" s="2"/>
      <c r="QCO76" s="2"/>
      <c r="QCP76" s="2"/>
      <c r="QCQ76" s="2"/>
      <c r="QCR76" s="2"/>
      <c r="QCS76" s="2"/>
      <c r="QCT76" s="2"/>
      <c r="QCU76" s="2"/>
      <c r="QCV76" s="2"/>
      <c r="QCW76" s="2"/>
      <c r="QCX76" s="2"/>
      <c r="QCY76" s="2"/>
      <c r="QCZ76" s="2"/>
      <c r="QDA76" s="2"/>
      <c r="QDB76" s="2"/>
      <c r="QDC76" s="2"/>
      <c r="QDD76" s="2"/>
      <c r="QDE76" s="2"/>
      <c r="QDF76" s="2"/>
      <c r="QDG76" s="2"/>
      <c r="QDH76" s="2"/>
      <c r="QDI76" s="2"/>
      <c r="QDJ76" s="2"/>
      <c r="QDK76" s="2"/>
      <c r="QDL76" s="2"/>
      <c r="QDM76" s="2"/>
      <c r="QDN76" s="2"/>
      <c r="QDO76" s="2"/>
      <c r="QDP76" s="2"/>
      <c r="QDQ76" s="2"/>
      <c r="QDR76" s="2"/>
      <c r="QDS76" s="2"/>
      <c r="QDT76" s="2"/>
      <c r="QDU76" s="2"/>
      <c r="QDV76" s="2"/>
      <c r="QDW76" s="2"/>
      <c r="QDX76" s="2"/>
      <c r="QDY76" s="2"/>
      <c r="QDZ76" s="2"/>
      <c r="QEA76" s="2"/>
      <c r="QEB76" s="2"/>
      <c r="QEC76" s="2"/>
      <c r="QED76" s="2"/>
      <c r="QEE76" s="2"/>
      <c r="QEF76" s="2"/>
      <c r="QEG76" s="2"/>
      <c r="QEH76" s="2"/>
      <c r="QEI76" s="2"/>
      <c r="QEJ76" s="2"/>
      <c r="QEK76" s="2"/>
      <c r="QEL76" s="2"/>
      <c r="QEM76" s="2"/>
      <c r="QEN76" s="2"/>
      <c r="QEO76" s="2"/>
      <c r="QEP76" s="2"/>
      <c r="QEQ76" s="2"/>
      <c r="QER76" s="2"/>
      <c r="QES76" s="2"/>
      <c r="QET76" s="2"/>
      <c r="QEU76" s="2"/>
      <c r="QEV76" s="2"/>
      <c r="QEW76" s="2"/>
      <c r="QEX76" s="2"/>
      <c r="QEY76" s="2"/>
      <c r="QEZ76" s="2"/>
      <c r="QFA76" s="2"/>
      <c r="QFB76" s="2"/>
      <c r="QFC76" s="2"/>
      <c r="QFD76" s="2"/>
      <c r="QFE76" s="2"/>
      <c r="QFF76" s="2"/>
      <c r="QFG76" s="2"/>
      <c r="QFH76" s="2"/>
      <c r="QFI76" s="2"/>
      <c r="QFJ76" s="2"/>
      <c r="QFK76" s="2"/>
      <c r="QFL76" s="2"/>
      <c r="QFM76" s="2"/>
      <c r="QFN76" s="2"/>
      <c r="QFO76" s="2"/>
      <c r="QFP76" s="2"/>
      <c r="QFQ76" s="2"/>
      <c r="QFR76" s="2"/>
      <c r="QFS76" s="2"/>
      <c r="QFT76" s="2"/>
      <c r="QFU76" s="2"/>
      <c r="QFV76" s="2"/>
      <c r="QFW76" s="2"/>
      <c r="QFX76" s="2"/>
      <c r="QFY76" s="2"/>
      <c r="QFZ76" s="2"/>
      <c r="QGA76" s="2"/>
      <c r="QGB76" s="2"/>
      <c r="QGC76" s="2"/>
      <c r="QGD76" s="2"/>
      <c r="QGE76" s="2"/>
      <c r="QGF76" s="2"/>
      <c r="QGG76" s="2"/>
      <c r="QGH76" s="2"/>
      <c r="QGI76" s="2"/>
      <c r="QGJ76" s="2"/>
      <c r="QGK76" s="2"/>
      <c r="QGL76" s="2"/>
      <c r="QGM76" s="2"/>
      <c r="QGN76" s="2"/>
      <c r="QGO76" s="2"/>
      <c r="QGP76" s="2"/>
      <c r="QGQ76" s="2"/>
      <c r="QGR76" s="2"/>
      <c r="QGS76" s="2"/>
      <c r="QGT76" s="2"/>
      <c r="QGU76" s="2"/>
      <c r="QGV76" s="2"/>
      <c r="QGW76" s="2"/>
      <c r="QGX76" s="2"/>
      <c r="QGY76" s="2"/>
      <c r="QGZ76" s="2"/>
      <c r="QHA76" s="2"/>
      <c r="QHB76" s="2"/>
      <c r="QHC76" s="2"/>
      <c r="QHD76" s="2"/>
      <c r="QHE76" s="2"/>
      <c r="QHF76" s="2"/>
      <c r="QHG76" s="2"/>
      <c r="QHH76" s="2"/>
      <c r="QHI76" s="2"/>
      <c r="QHJ76" s="2"/>
      <c r="QHK76" s="2"/>
      <c r="QHL76" s="2"/>
      <c r="QHM76" s="2"/>
      <c r="QHN76" s="2"/>
      <c r="QHO76" s="2"/>
      <c r="QHP76" s="2"/>
      <c r="QHQ76" s="2"/>
      <c r="QHR76" s="2"/>
      <c r="QHS76" s="2"/>
      <c r="QHT76" s="2"/>
      <c r="QHU76" s="2"/>
      <c r="QHV76" s="2"/>
      <c r="QHW76" s="2"/>
      <c r="QHX76" s="2"/>
      <c r="QHY76" s="2"/>
      <c r="QHZ76" s="2"/>
      <c r="QIA76" s="2"/>
      <c r="QIB76" s="2"/>
      <c r="QIC76" s="2"/>
      <c r="QID76" s="2"/>
      <c r="QIE76" s="2"/>
      <c r="QIF76" s="2"/>
      <c r="QIG76" s="2"/>
      <c r="QIH76" s="2"/>
      <c r="QII76" s="2"/>
      <c r="QIJ76" s="2"/>
      <c r="QIK76" s="2"/>
      <c r="QIL76" s="2"/>
      <c r="QIM76" s="2"/>
      <c r="QIN76" s="2"/>
      <c r="QIO76" s="2"/>
      <c r="QIP76" s="2"/>
      <c r="QIQ76" s="2"/>
      <c r="QIR76" s="2"/>
      <c r="QIS76" s="2"/>
      <c r="QIT76" s="2"/>
      <c r="QIU76" s="2"/>
      <c r="QIV76" s="2"/>
      <c r="QIW76" s="2"/>
      <c r="QIX76" s="2"/>
      <c r="QIY76" s="2"/>
      <c r="QIZ76" s="2"/>
      <c r="QJA76" s="2"/>
      <c r="QJB76" s="2"/>
      <c r="QJC76" s="2"/>
      <c r="QJD76" s="2"/>
      <c r="QJE76" s="2"/>
      <c r="QJF76" s="2"/>
      <c r="QJG76" s="2"/>
      <c r="QJH76" s="2"/>
      <c r="QJI76" s="2"/>
      <c r="QJJ76" s="2"/>
      <c r="QJK76" s="2"/>
      <c r="QJL76" s="2"/>
      <c r="QJM76" s="2"/>
      <c r="QJN76" s="2"/>
      <c r="QJO76" s="2"/>
      <c r="QJP76" s="2"/>
      <c r="QJQ76" s="2"/>
      <c r="QJR76" s="2"/>
      <c r="QJS76" s="2"/>
      <c r="QJT76" s="2"/>
      <c r="QJU76" s="2"/>
      <c r="QJV76" s="2"/>
      <c r="QJW76" s="2"/>
      <c r="QJX76" s="2"/>
      <c r="QJY76" s="2"/>
      <c r="QJZ76" s="2"/>
      <c r="QKA76" s="2"/>
      <c r="QKB76" s="2"/>
      <c r="QKC76" s="2"/>
      <c r="QKD76" s="2"/>
      <c r="QKE76" s="2"/>
      <c r="QKF76" s="2"/>
      <c r="QKG76" s="2"/>
      <c r="QKH76" s="2"/>
      <c r="QKI76" s="2"/>
      <c r="QKJ76" s="2"/>
      <c r="QKK76" s="2"/>
      <c r="QKL76" s="2"/>
      <c r="QKM76" s="2"/>
      <c r="QKN76" s="2"/>
      <c r="QKO76" s="2"/>
      <c r="QKP76" s="2"/>
      <c r="QKQ76" s="2"/>
      <c r="QKR76" s="2"/>
      <c r="QKS76" s="2"/>
      <c r="QKT76" s="2"/>
      <c r="QKU76" s="2"/>
      <c r="QKV76" s="2"/>
      <c r="QKW76" s="2"/>
      <c r="QKX76" s="2"/>
      <c r="QKY76" s="2"/>
      <c r="QKZ76" s="2"/>
      <c r="QLA76" s="2"/>
      <c r="QLB76" s="2"/>
      <c r="QLC76" s="2"/>
      <c r="QLD76" s="2"/>
      <c r="QLE76" s="2"/>
      <c r="QLF76" s="2"/>
      <c r="QLG76" s="2"/>
      <c r="QLH76" s="2"/>
      <c r="QLI76" s="2"/>
      <c r="QLJ76" s="2"/>
      <c r="QLK76" s="2"/>
      <c r="QLL76" s="2"/>
      <c r="QLM76" s="2"/>
      <c r="QLN76" s="2"/>
      <c r="QLO76" s="2"/>
      <c r="QLP76" s="2"/>
      <c r="QLQ76" s="2"/>
      <c r="QLR76" s="2"/>
      <c r="QLS76" s="2"/>
      <c r="QLT76" s="2"/>
      <c r="QLU76" s="2"/>
      <c r="QLV76" s="2"/>
      <c r="QLW76" s="2"/>
      <c r="QLX76" s="2"/>
      <c r="QLY76" s="2"/>
      <c r="QLZ76" s="2"/>
      <c r="QMA76" s="2"/>
      <c r="QMB76" s="2"/>
      <c r="QMC76" s="2"/>
      <c r="QMD76" s="2"/>
      <c r="QME76" s="2"/>
      <c r="QMF76" s="2"/>
      <c r="QMG76" s="2"/>
      <c r="QMH76" s="2"/>
      <c r="QMI76" s="2"/>
      <c r="QMJ76" s="2"/>
      <c r="QMK76" s="2"/>
      <c r="QML76" s="2"/>
      <c r="QMM76" s="2"/>
      <c r="QMN76" s="2"/>
      <c r="QMO76" s="2"/>
      <c r="QMP76" s="2"/>
      <c r="QMQ76" s="2"/>
      <c r="QMR76" s="2"/>
      <c r="QMS76" s="2"/>
      <c r="QMT76" s="2"/>
      <c r="QMU76" s="2"/>
      <c r="QMV76" s="2"/>
      <c r="QMW76" s="2"/>
      <c r="QMX76" s="2"/>
      <c r="QMY76" s="2"/>
      <c r="QMZ76" s="2"/>
      <c r="QNA76" s="2"/>
      <c r="QNB76" s="2"/>
      <c r="QNC76" s="2"/>
      <c r="QND76" s="2"/>
      <c r="QNE76" s="2"/>
      <c r="QNF76" s="2"/>
      <c r="QNG76" s="2"/>
      <c r="QNH76" s="2"/>
      <c r="QNI76" s="2"/>
      <c r="QNJ76" s="2"/>
      <c r="QNK76" s="2"/>
      <c r="QNL76" s="2"/>
      <c r="QNM76" s="2"/>
      <c r="QNN76" s="2"/>
      <c r="QNO76" s="2"/>
      <c r="QNP76" s="2"/>
      <c r="QNQ76" s="2"/>
      <c r="QNR76" s="2"/>
      <c r="QNS76" s="2"/>
      <c r="QNT76" s="2"/>
      <c r="QNU76" s="2"/>
      <c r="QNV76" s="2"/>
      <c r="QNW76" s="2"/>
      <c r="QNX76" s="2"/>
      <c r="QNY76" s="2"/>
      <c r="QNZ76" s="2"/>
      <c r="QOA76" s="2"/>
      <c r="QOB76" s="2"/>
      <c r="QOC76" s="2"/>
      <c r="QOD76" s="2"/>
      <c r="QOE76" s="2"/>
      <c r="QOF76" s="2"/>
      <c r="QOG76" s="2"/>
      <c r="QOH76" s="2"/>
      <c r="QOI76" s="2"/>
      <c r="QOJ76" s="2"/>
      <c r="QOK76" s="2"/>
      <c r="QOL76" s="2"/>
      <c r="QOM76" s="2"/>
      <c r="QON76" s="2"/>
      <c r="QOO76" s="2"/>
      <c r="QOP76" s="2"/>
      <c r="QOQ76" s="2"/>
      <c r="QOR76" s="2"/>
      <c r="QOS76" s="2"/>
      <c r="QOT76" s="2"/>
      <c r="QOU76" s="2"/>
      <c r="QOV76" s="2"/>
      <c r="QOW76" s="2"/>
      <c r="QOX76" s="2"/>
      <c r="QOY76" s="2"/>
      <c r="QOZ76" s="2"/>
      <c r="QPA76" s="2"/>
      <c r="QPB76" s="2"/>
      <c r="QPC76" s="2"/>
      <c r="QPD76" s="2"/>
      <c r="QPE76" s="2"/>
      <c r="QPF76" s="2"/>
      <c r="QPG76" s="2"/>
      <c r="QPH76" s="2"/>
      <c r="QPI76" s="2"/>
      <c r="QPJ76" s="2"/>
      <c r="QPK76" s="2"/>
      <c r="QPL76" s="2"/>
      <c r="QPM76" s="2"/>
      <c r="QPN76" s="2"/>
      <c r="QPO76" s="2"/>
      <c r="QPP76" s="2"/>
      <c r="QPQ76" s="2"/>
      <c r="QPR76" s="2"/>
      <c r="QPS76" s="2"/>
      <c r="QPT76" s="2"/>
      <c r="QPU76" s="2"/>
      <c r="QPV76" s="2"/>
      <c r="QPW76" s="2"/>
      <c r="QPX76" s="2"/>
      <c r="QPY76" s="2"/>
      <c r="QPZ76" s="2"/>
      <c r="QQA76" s="2"/>
      <c r="QQB76" s="2"/>
      <c r="QQC76" s="2"/>
      <c r="QQD76" s="2"/>
      <c r="QQE76" s="2"/>
      <c r="QQF76" s="2"/>
      <c r="QQG76" s="2"/>
      <c r="QQH76" s="2"/>
      <c r="QQI76" s="2"/>
      <c r="QQJ76" s="2"/>
      <c r="QQK76" s="2"/>
      <c r="QQL76" s="2"/>
      <c r="QQM76" s="2"/>
      <c r="QQN76" s="2"/>
      <c r="QQO76" s="2"/>
      <c r="QQP76" s="2"/>
      <c r="QQQ76" s="2"/>
      <c r="QQR76" s="2"/>
      <c r="QQS76" s="2"/>
      <c r="QQT76" s="2"/>
      <c r="QQU76" s="2"/>
      <c r="QQV76" s="2"/>
      <c r="QQW76" s="2"/>
      <c r="QQX76" s="2"/>
      <c r="QQY76" s="2"/>
      <c r="QQZ76" s="2"/>
      <c r="QRA76" s="2"/>
      <c r="QRB76" s="2"/>
      <c r="QRC76" s="2"/>
      <c r="QRD76" s="2"/>
      <c r="QRE76" s="2"/>
      <c r="QRF76" s="2"/>
      <c r="QRG76" s="2"/>
      <c r="QRH76" s="2"/>
      <c r="QRI76" s="2"/>
      <c r="QRJ76" s="2"/>
      <c r="QRK76" s="2"/>
      <c r="QRL76" s="2"/>
      <c r="QRM76" s="2"/>
      <c r="QRN76" s="2"/>
      <c r="QRO76" s="2"/>
      <c r="QRP76" s="2"/>
      <c r="QRQ76" s="2"/>
      <c r="QRR76" s="2"/>
      <c r="QRS76" s="2"/>
      <c r="QRT76" s="2"/>
      <c r="QRU76" s="2"/>
      <c r="QRV76" s="2"/>
      <c r="QRW76" s="2"/>
      <c r="QRX76" s="2"/>
      <c r="QRY76" s="2"/>
      <c r="QRZ76" s="2"/>
      <c r="QSA76" s="2"/>
      <c r="QSB76" s="2"/>
      <c r="QSC76" s="2"/>
      <c r="QSD76" s="2"/>
      <c r="QSE76" s="2"/>
      <c r="QSF76" s="2"/>
      <c r="QSG76" s="2"/>
      <c r="QSH76" s="2"/>
      <c r="QSI76" s="2"/>
      <c r="QSJ76" s="2"/>
      <c r="QSK76" s="2"/>
      <c r="QSL76" s="2"/>
      <c r="QSM76" s="2"/>
      <c r="QSN76" s="2"/>
      <c r="QSO76" s="2"/>
      <c r="QSP76" s="2"/>
      <c r="QSQ76" s="2"/>
      <c r="QSR76" s="2"/>
      <c r="QSS76" s="2"/>
      <c r="QST76" s="2"/>
      <c r="QSU76" s="2"/>
      <c r="QSV76" s="2"/>
      <c r="QSW76" s="2"/>
      <c r="QSX76" s="2"/>
      <c r="QSY76" s="2"/>
      <c r="QSZ76" s="2"/>
      <c r="QTA76" s="2"/>
      <c r="QTB76" s="2"/>
      <c r="QTC76" s="2"/>
      <c r="QTD76" s="2"/>
      <c r="QTE76" s="2"/>
      <c r="QTF76" s="2"/>
      <c r="QTG76" s="2"/>
      <c r="QTH76" s="2"/>
      <c r="QTI76" s="2"/>
      <c r="QTJ76" s="2"/>
      <c r="QTK76" s="2"/>
      <c r="QTL76" s="2"/>
      <c r="QTM76" s="2"/>
      <c r="QTN76" s="2"/>
      <c r="QTO76" s="2"/>
      <c r="QTP76" s="2"/>
      <c r="QTQ76" s="2"/>
      <c r="QTR76" s="2"/>
      <c r="QTS76" s="2"/>
      <c r="QTT76" s="2"/>
      <c r="QTU76" s="2"/>
      <c r="QTV76" s="2"/>
      <c r="QTW76" s="2"/>
      <c r="QTX76" s="2"/>
      <c r="QTY76" s="2"/>
      <c r="QTZ76" s="2"/>
      <c r="QUA76" s="2"/>
      <c r="QUB76" s="2"/>
      <c r="QUC76" s="2"/>
      <c r="QUD76" s="2"/>
      <c r="QUE76" s="2"/>
      <c r="QUF76" s="2"/>
      <c r="QUG76" s="2"/>
      <c r="QUH76" s="2"/>
      <c r="QUI76" s="2"/>
      <c r="QUJ76" s="2"/>
      <c r="QUK76" s="2"/>
      <c r="QUL76" s="2"/>
      <c r="QUM76" s="2"/>
      <c r="QUN76" s="2"/>
      <c r="QUO76" s="2"/>
      <c r="QUP76" s="2"/>
      <c r="QUQ76" s="2"/>
      <c r="QUR76" s="2"/>
      <c r="QUS76" s="2"/>
      <c r="QUT76" s="2"/>
      <c r="QUU76" s="2"/>
      <c r="QUV76" s="2"/>
      <c r="QUW76" s="2"/>
      <c r="QUX76" s="2"/>
      <c r="QUY76" s="2"/>
      <c r="QUZ76" s="2"/>
      <c r="QVA76" s="2"/>
      <c r="QVB76" s="2"/>
      <c r="QVC76" s="2"/>
      <c r="QVD76" s="2"/>
      <c r="QVE76" s="2"/>
      <c r="QVF76" s="2"/>
      <c r="QVG76" s="2"/>
      <c r="QVH76" s="2"/>
      <c r="QVI76" s="2"/>
      <c r="QVJ76" s="2"/>
      <c r="QVK76" s="2"/>
      <c r="QVL76" s="2"/>
      <c r="QVM76" s="2"/>
      <c r="QVN76" s="2"/>
      <c r="QVO76" s="2"/>
      <c r="QVP76" s="2"/>
      <c r="QVQ76" s="2"/>
      <c r="QVR76" s="2"/>
      <c r="QVS76" s="2"/>
      <c r="QVT76" s="2"/>
      <c r="QVU76" s="2"/>
      <c r="QVV76" s="2"/>
      <c r="QVW76" s="2"/>
      <c r="QVX76" s="2"/>
      <c r="QVY76" s="2"/>
      <c r="QVZ76" s="2"/>
      <c r="QWA76" s="2"/>
      <c r="QWB76" s="2"/>
      <c r="QWC76" s="2"/>
      <c r="QWD76" s="2"/>
      <c r="QWE76" s="2"/>
      <c r="QWF76" s="2"/>
      <c r="QWG76" s="2"/>
      <c r="QWH76" s="2"/>
      <c r="QWI76" s="2"/>
      <c r="QWJ76" s="2"/>
      <c r="QWK76" s="2"/>
      <c r="QWL76" s="2"/>
      <c r="QWM76" s="2"/>
      <c r="QWN76" s="2"/>
      <c r="QWO76" s="2"/>
      <c r="QWP76" s="2"/>
      <c r="QWQ76" s="2"/>
      <c r="QWR76" s="2"/>
      <c r="QWS76" s="2"/>
      <c r="QWT76" s="2"/>
      <c r="QWU76" s="2"/>
      <c r="QWV76" s="2"/>
      <c r="QWW76" s="2"/>
      <c r="QWX76" s="2"/>
      <c r="QWY76" s="2"/>
      <c r="QWZ76" s="2"/>
      <c r="QXA76" s="2"/>
      <c r="QXB76" s="2"/>
      <c r="QXC76" s="2"/>
      <c r="QXD76" s="2"/>
      <c r="QXE76" s="2"/>
      <c r="QXF76" s="2"/>
      <c r="QXG76" s="2"/>
      <c r="QXH76" s="2"/>
      <c r="QXI76" s="2"/>
      <c r="QXJ76" s="2"/>
      <c r="QXK76" s="2"/>
      <c r="QXL76" s="2"/>
      <c r="QXM76" s="2"/>
      <c r="QXN76" s="2"/>
      <c r="QXO76" s="2"/>
      <c r="QXP76" s="2"/>
      <c r="QXQ76" s="2"/>
      <c r="QXR76" s="2"/>
      <c r="QXS76" s="2"/>
      <c r="QXT76" s="2"/>
      <c r="QXU76" s="2"/>
      <c r="QXV76" s="2"/>
      <c r="QXW76" s="2"/>
      <c r="QXX76" s="2"/>
      <c r="QXY76" s="2"/>
      <c r="QXZ76" s="2"/>
      <c r="QYA76" s="2"/>
      <c r="QYB76" s="2"/>
      <c r="QYC76" s="2"/>
      <c r="QYD76" s="2"/>
      <c r="QYE76" s="2"/>
      <c r="QYF76" s="2"/>
      <c r="QYG76" s="2"/>
      <c r="QYH76" s="2"/>
      <c r="QYI76" s="2"/>
      <c r="QYJ76" s="2"/>
      <c r="QYK76" s="2"/>
      <c r="QYL76" s="2"/>
      <c r="QYM76" s="2"/>
      <c r="QYN76" s="2"/>
      <c r="QYO76" s="2"/>
      <c r="QYP76" s="2"/>
      <c r="QYQ76" s="2"/>
      <c r="QYR76" s="2"/>
      <c r="QYS76" s="2"/>
      <c r="QYT76" s="2"/>
      <c r="QYU76" s="2"/>
      <c r="QYV76" s="2"/>
      <c r="QYW76" s="2"/>
      <c r="QYX76" s="2"/>
      <c r="QYY76" s="2"/>
      <c r="QYZ76" s="2"/>
      <c r="QZA76" s="2"/>
      <c r="QZB76" s="2"/>
      <c r="QZC76" s="2"/>
      <c r="QZD76" s="2"/>
      <c r="QZE76" s="2"/>
      <c r="QZF76" s="2"/>
      <c r="QZG76" s="2"/>
      <c r="QZH76" s="2"/>
      <c r="QZI76" s="2"/>
      <c r="QZJ76" s="2"/>
      <c r="QZK76" s="2"/>
      <c r="QZL76" s="2"/>
      <c r="QZM76" s="2"/>
      <c r="QZN76" s="2"/>
      <c r="QZO76" s="2"/>
      <c r="QZP76" s="2"/>
      <c r="QZQ76" s="2"/>
      <c r="QZR76" s="2"/>
      <c r="QZS76" s="2"/>
      <c r="QZT76" s="2"/>
      <c r="QZU76" s="2"/>
      <c r="QZV76" s="2"/>
      <c r="QZW76" s="2"/>
      <c r="QZX76" s="2"/>
      <c r="QZY76" s="2"/>
      <c r="QZZ76" s="2"/>
      <c r="RAA76" s="2"/>
      <c r="RAB76" s="2"/>
      <c r="RAC76" s="2"/>
      <c r="RAD76" s="2"/>
      <c r="RAE76" s="2"/>
      <c r="RAF76" s="2"/>
      <c r="RAG76" s="2"/>
      <c r="RAH76" s="2"/>
      <c r="RAI76" s="2"/>
      <c r="RAJ76" s="2"/>
      <c r="RAK76" s="2"/>
      <c r="RAL76" s="2"/>
      <c r="RAM76" s="2"/>
      <c r="RAN76" s="2"/>
      <c r="RAO76" s="2"/>
      <c r="RAP76" s="2"/>
      <c r="RAQ76" s="2"/>
      <c r="RAR76" s="2"/>
      <c r="RAS76" s="2"/>
      <c r="RAT76" s="2"/>
      <c r="RAU76" s="2"/>
      <c r="RAV76" s="2"/>
      <c r="RAW76" s="2"/>
      <c r="RAX76" s="2"/>
      <c r="RAY76" s="2"/>
      <c r="RAZ76" s="2"/>
      <c r="RBA76" s="2"/>
      <c r="RBB76" s="2"/>
      <c r="RBC76" s="2"/>
      <c r="RBD76" s="2"/>
      <c r="RBE76" s="2"/>
      <c r="RBF76" s="2"/>
      <c r="RBG76" s="2"/>
      <c r="RBH76" s="2"/>
      <c r="RBI76" s="2"/>
      <c r="RBJ76" s="2"/>
      <c r="RBK76" s="2"/>
      <c r="RBL76" s="2"/>
      <c r="RBM76" s="2"/>
      <c r="RBN76" s="2"/>
      <c r="RBO76" s="2"/>
      <c r="RBP76" s="2"/>
      <c r="RBQ76" s="2"/>
      <c r="RBR76" s="2"/>
      <c r="RBS76" s="2"/>
      <c r="RBT76" s="2"/>
      <c r="RBU76" s="2"/>
      <c r="RBV76" s="2"/>
      <c r="RBW76" s="2"/>
      <c r="RBX76" s="2"/>
      <c r="RBY76" s="2"/>
      <c r="RBZ76" s="2"/>
      <c r="RCA76" s="2"/>
      <c r="RCB76" s="2"/>
      <c r="RCC76" s="2"/>
      <c r="RCD76" s="2"/>
      <c r="RCE76" s="2"/>
      <c r="RCF76" s="2"/>
      <c r="RCG76" s="2"/>
      <c r="RCH76" s="2"/>
      <c r="RCI76" s="2"/>
      <c r="RCJ76" s="2"/>
      <c r="RCK76" s="2"/>
      <c r="RCL76" s="2"/>
      <c r="RCM76" s="2"/>
      <c r="RCN76" s="2"/>
      <c r="RCO76" s="2"/>
      <c r="RCP76" s="2"/>
      <c r="RCQ76" s="2"/>
      <c r="RCR76" s="2"/>
      <c r="RCS76" s="2"/>
      <c r="RCT76" s="2"/>
      <c r="RCU76" s="2"/>
      <c r="RCV76" s="2"/>
      <c r="RCW76" s="2"/>
      <c r="RCX76" s="2"/>
      <c r="RCY76" s="2"/>
      <c r="RCZ76" s="2"/>
      <c r="RDA76" s="2"/>
      <c r="RDB76" s="2"/>
      <c r="RDC76" s="2"/>
      <c r="RDD76" s="2"/>
      <c r="RDE76" s="2"/>
      <c r="RDF76" s="2"/>
      <c r="RDG76" s="2"/>
      <c r="RDH76" s="2"/>
      <c r="RDI76" s="2"/>
      <c r="RDJ76" s="2"/>
      <c r="RDK76" s="2"/>
      <c r="RDL76" s="2"/>
      <c r="RDM76" s="2"/>
      <c r="RDN76" s="2"/>
      <c r="RDO76" s="2"/>
      <c r="RDP76" s="2"/>
      <c r="RDQ76" s="2"/>
      <c r="RDR76" s="2"/>
      <c r="RDS76" s="2"/>
      <c r="RDT76" s="2"/>
      <c r="RDU76" s="2"/>
      <c r="RDV76" s="2"/>
      <c r="RDW76" s="2"/>
      <c r="RDX76" s="2"/>
      <c r="RDY76" s="2"/>
      <c r="RDZ76" s="2"/>
      <c r="REA76" s="2"/>
      <c r="REB76" s="2"/>
      <c r="REC76" s="2"/>
      <c r="RED76" s="2"/>
      <c r="REE76" s="2"/>
      <c r="REF76" s="2"/>
      <c r="REG76" s="2"/>
      <c r="REH76" s="2"/>
      <c r="REI76" s="2"/>
      <c r="REJ76" s="2"/>
      <c r="REK76" s="2"/>
      <c r="REL76" s="2"/>
      <c r="REM76" s="2"/>
      <c r="REN76" s="2"/>
      <c r="REO76" s="2"/>
      <c r="REP76" s="2"/>
      <c r="REQ76" s="2"/>
      <c r="RER76" s="2"/>
      <c r="RES76" s="2"/>
      <c r="RET76" s="2"/>
      <c r="REU76" s="2"/>
      <c r="REV76" s="2"/>
      <c r="REW76" s="2"/>
      <c r="REX76" s="2"/>
      <c r="REY76" s="2"/>
      <c r="REZ76" s="2"/>
      <c r="RFA76" s="2"/>
      <c r="RFB76" s="2"/>
      <c r="RFC76" s="2"/>
      <c r="RFD76" s="2"/>
      <c r="RFE76" s="2"/>
      <c r="RFF76" s="2"/>
      <c r="RFG76" s="2"/>
      <c r="RFH76" s="2"/>
      <c r="RFI76" s="2"/>
      <c r="RFJ76" s="2"/>
      <c r="RFK76" s="2"/>
      <c r="RFL76" s="2"/>
      <c r="RFM76" s="2"/>
      <c r="RFN76" s="2"/>
      <c r="RFO76" s="2"/>
      <c r="RFP76" s="2"/>
      <c r="RFQ76" s="2"/>
      <c r="RFR76" s="2"/>
      <c r="RFS76" s="2"/>
      <c r="RFT76" s="2"/>
      <c r="RFU76" s="2"/>
      <c r="RFV76" s="2"/>
      <c r="RFW76" s="2"/>
      <c r="RFX76" s="2"/>
      <c r="RFY76" s="2"/>
      <c r="RFZ76" s="2"/>
      <c r="RGA76" s="2"/>
      <c r="RGB76" s="2"/>
      <c r="RGC76" s="2"/>
      <c r="RGD76" s="2"/>
      <c r="RGE76" s="2"/>
      <c r="RGF76" s="2"/>
      <c r="RGG76" s="2"/>
      <c r="RGH76" s="2"/>
      <c r="RGI76" s="2"/>
      <c r="RGJ76" s="2"/>
      <c r="RGK76" s="2"/>
      <c r="RGL76" s="2"/>
      <c r="RGM76" s="2"/>
      <c r="RGN76" s="2"/>
      <c r="RGO76" s="2"/>
      <c r="RGP76" s="2"/>
      <c r="RGQ76" s="2"/>
      <c r="RGR76" s="2"/>
      <c r="RGS76" s="2"/>
      <c r="RGT76" s="2"/>
      <c r="RGU76" s="2"/>
      <c r="RGV76" s="2"/>
      <c r="RGW76" s="2"/>
      <c r="RGX76" s="2"/>
      <c r="RGY76" s="2"/>
      <c r="RGZ76" s="2"/>
      <c r="RHA76" s="2"/>
      <c r="RHB76" s="2"/>
      <c r="RHC76" s="2"/>
      <c r="RHD76" s="2"/>
      <c r="RHE76" s="2"/>
      <c r="RHF76" s="2"/>
      <c r="RHG76" s="2"/>
      <c r="RHH76" s="2"/>
      <c r="RHI76" s="2"/>
      <c r="RHJ76" s="2"/>
      <c r="RHK76" s="2"/>
      <c r="RHL76" s="2"/>
      <c r="RHM76" s="2"/>
      <c r="RHN76" s="2"/>
      <c r="RHO76" s="2"/>
      <c r="RHP76" s="2"/>
      <c r="RHQ76" s="2"/>
      <c r="RHR76" s="2"/>
      <c r="RHS76" s="2"/>
      <c r="RHT76" s="2"/>
      <c r="RHU76" s="2"/>
      <c r="RHV76" s="2"/>
      <c r="RHW76" s="2"/>
      <c r="RHX76" s="2"/>
      <c r="RHY76" s="2"/>
      <c r="RHZ76" s="2"/>
      <c r="RIA76" s="2"/>
      <c r="RIB76" s="2"/>
      <c r="RIC76" s="2"/>
      <c r="RID76" s="2"/>
      <c r="RIE76" s="2"/>
      <c r="RIF76" s="2"/>
      <c r="RIG76" s="2"/>
      <c r="RIH76" s="2"/>
      <c r="RII76" s="2"/>
      <c r="RIJ76" s="2"/>
      <c r="RIK76" s="2"/>
      <c r="RIL76" s="2"/>
      <c r="RIM76" s="2"/>
      <c r="RIN76" s="2"/>
      <c r="RIO76" s="2"/>
      <c r="RIP76" s="2"/>
      <c r="RIQ76" s="2"/>
      <c r="RIR76" s="2"/>
      <c r="RIS76" s="2"/>
      <c r="RIT76" s="2"/>
      <c r="RIU76" s="2"/>
      <c r="RIV76" s="2"/>
      <c r="RIW76" s="2"/>
      <c r="RIX76" s="2"/>
      <c r="RIY76" s="2"/>
      <c r="RIZ76" s="2"/>
      <c r="RJA76" s="2"/>
      <c r="RJB76" s="2"/>
      <c r="RJC76" s="2"/>
      <c r="RJD76" s="2"/>
      <c r="RJE76" s="2"/>
      <c r="RJF76" s="2"/>
      <c r="RJG76" s="2"/>
      <c r="RJH76" s="2"/>
      <c r="RJI76" s="2"/>
      <c r="RJJ76" s="2"/>
      <c r="RJK76" s="2"/>
      <c r="RJL76" s="2"/>
      <c r="RJM76" s="2"/>
      <c r="RJN76" s="2"/>
      <c r="RJO76" s="2"/>
      <c r="RJP76" s="2"/>
      <c r="RJQ76" s="2"/>
      <c r="RJR76" s="2"/>
      <c r="RJS76" s="2"/>
      <c r="RJT76" s="2"/>
      <c r="RJU76" s="2"/>
      <c r="RJV76" s="2"/>
      <c r="RJW76" s="2"/>
      <c r="RJX76" s="2"/>
      <c r="RJY76" s="2"/>
      <c r="RJZ76" s="2"/>
      <c r="RKA76" s="2"/>
      <c r="RKB76" s="2"/>
      <c r="RKC76" s="2"/>
      <c r="RKD76" s="2"/>
      <c r="RKE76" s="2"/>
      <c r="RKF76" s="2"/>
      <c r="RKG76" s="2"/>
      <c r="RKH76" s="2"/>
      <c r="RKI76" s="2"/>
      <c r="RKJ76" s="2"/>
      <c r="RKK76" s="2"/>
      <c r="RKL76" s="2"/>
      <c r="RKM76" s="2"/>
      <c r="RKN76" s="2"/>
      <c r="RKO76" s="2"/>
      <c r="RKP76" s="2"/>
      <c r="RKQ76" s="2"/>
      <c r="RKR76" s="2"/>
      <c r="RKS76" s="2"/>
      <c r="RKT76" s="2"/>
      <c r="RKU76" s="2"/>
      <c r="RKV76" s="2"/>
      <c r="RKW76" s="2"/>
      <c r="RKX76" s="2"/>
      <c r="RKY76" s="2"/>
      <c r="RKZ76" s="2"/>
      <c r="RLA76" s="2"/>
      <c r="RLB76" s="2"/>
      <c r="RLC76" s="2"/>
      <c r="RLD76" s="2"/>
      <c r="RLE76" s="2"/>
      <c r="RLF76" s="2"/>
      <c r="RLG76" s="2"/>
      <c r="RLH76" s="2"/>
      <c r="RLI76" s="2"/>
      <c r="RLJ76" s="2"/>
      <c r="RLK76" s="2"/>
      <c r="RLL76" s="2"/>
      <c r="RLM76" s="2"/>
      <c r="RLN76" s="2"/>
      <c r="RLO76" s="2"/>
      <c r="RLP76" s="2"/>
      <c r="RLQ76" s="2"/>
      <c r="RLR76" s="2"/>
      <c r="RLS76" s="2"/>
      <c r="RLT76" s="2"/>
      <c r="RLU76" s="2"/>
      <c r="RLV76" s="2"/>
      <c r="RLW76" s="2"/>
      <c r="RLX76" s="2"/>
      <c r="RLY76" s="2"/>
      <c r="RLZ76" s="2"/>
      <c r="RMA76" s="2"/>
      <c r="RMB76" s="2"/>
      <c r="RMC76" s="2"/>
      <c r="RMD76" s="2"/>
      <c r="RME76" s="2"/>
      <c r="RMF76" s="2"/>
      <c r="RMG76" s="2"/>
      <c r="RMH76" s="2"/>
      <c r="RMI76" s="2"/>
      <c r="RMJ76" s="2"/>
      <c r="RMK76" s="2"/>
      <c r="RML76" s="2"/>
      <c r="RMM76" s="2"/>
      <c r="RMN76" s="2"/>
      <c r="RMO76" s="2"/>
      <c r="RMP76" s="2"/>
      <c r="RMQ76" s="2"/>
      <c r="RMR76" s="2"/>
      <c r="RMS76" s="2"/>
      <c r="RMT76" s="2"/>
      <c r="RMU76" s="2"/>
      <c r="RMV76" s="2"/>
      <c r="RMW76" s="2"/>
      <c r="RMX76" s="2"/>
      <c r="RMY76" s="2"/>
      <c r="RMZ76" s="2"/>
      <c r="RNA76" s="2"/>
      <c r="RNB76" s="2"/>
      <c r="RNC76" s="2"/>
      <c r="RND76" s="2"/>
      <c r="RNE76" s="2"/>
      <c r="RNF76" s="2"/>
      <c r="RNG76" s="2"/>
      <c r="RNH76" s="2"/>
      <c r="RNI76" s="2"/>
      <c r="RNJ76" s="2"/>
      <c r="RNK76" s="2"/>
      <c r="RNL76" s="2"/>
      <c r="RNM76" s="2"/>
      <c r="RNN76" s="2"/>
      <c r="RNO76" s="2"/>
      <c r="RNP76" s="2"/>
      <c r="RNQ76" s="2"/>
      <c r="RNR76" s="2"/>
      <c r="RNS76" s="2"/>
      <c r="RNT76" s="2"/>
      <c r="RNU76" s="2"/>
      <c r="RNV76" s="2"/>
      <c r="RNW76" s="2"/>
      <c r="RNX76" s="2"/>
      <c r="RNY76" s="2"/>
      <c r="RNZ76" s="2"/>
      <c r="ROA76" s="2"/>
      <c r="ROB76" s="2"/>
      <c r="ROC76" s="2"/>
      <c r="ROD76" s="2"/>
      <c r="ROE76" s="2"/>
      <c r="ROF76" s="2"/>
      <c r="ROG76" s="2"/>
      <c r="ROH76" s="2"/>
      <c r="ROI76" s="2"/>
      <c r="ROJ76" s="2"/>
      <c r="ROK76" s="2"/>
      <c r="ROL76" s="2"/>
      <c r="ROM76" s="2"/>
      <c r="RON76" s="2"/>
      <c r="ROO76" s="2"/>
      <c r="ROP76" s="2"/>
      <c r="ROQ76" s="2"/>
      <c r="ROR76" s="2"/>
      <c r="ROS76" s="2"/>
      <c r="ROT76" s="2"/>
      <c r="ROU76" s="2"/>
      <c r="ROV76" s="2"/>
      <c r="ROW76" s="2"/>
      <c r="ROX76" s="2"/>
      <c r="ROY76" s="2"/>
      <c r="ROZ76" s="2"/>
      <c r="RPA76" s="2"/>
      <c r="RPB76" s="2"/>
      <c r="RPC76" s="2"/>
      <c r="RPD76" s="2"/>
      <c r="RPE76" s="2"/>
      <c r="RPF76" s="2"/>
      <c r="RPG76" s="2"/>
      <c r="RPH76" s="2"/>
      <c r="RPI76" s="2"/>
      <c r="RPJ76" s="2"/>
      <c r="RPK76" s="2"/>
      <c r="RPL76" s="2"/>
      <c r="RPM76" s="2"/>
      <c r="RPN76" s="2"/>
      <c r="RPO76" s="2"/>
      <c r="RPP76" s="2"/>
      <c r="RPQ76" s="2"/>
      <c r="RPR76" s="2"/>
      <c r="RPS76" s="2"/>
      <c r="RPT76" s="2"/>
      <c r="RPU76" s="2"/>
      <c r="RPV76" s="2"/>
      <c r="RPW76" s="2"/>
      <c r="RPX76" s="2"/>
      <c r="RPY76" s="2"/>
      <c r="RPZ76" s="2"/>
      <c r="RQA76" s="2"/>
      <c r="RQB76" s="2"/>
      <c r="RQC76" s="2"/>
      <c r="RQD76" s="2"/>
      <c r="RQE76" s="2"/>
      <c r="RQF76" s="2"/>
      <c r="RQG76" s="2"/>
      <c r="RQH76" s="2"/>
      <c r="RQI76" s="2"/>
      <c r="RQJ76" s="2"/>
      <c r="RQK76" s="2"/>
      <c r="RQL76" s="2"/>
      <c r="RQM76" s="2"/>
      <c r="RQN76" s="2"/>
      <c r="RQO76" s="2"/>
      <c r="RQP76" s="2"/>
      <c r="RQQ76" s="2"/>
      <c r="RQR76" s="2"/>
      <c r="RQS76" s="2"/>
      <c r="RQT76" s="2"/>
      <c r="RQU76" s="2"/>
      <c r="RQV76" s="2"/>
      <c r="RQW76" s="2"/>
      <c r="RQX76" s="2"/>
      <c r="RQY76" s="2"/>
      <c r="RQZ76" s="2"/>
      <c r="RRA76" s="2"/>
      <c r="RRB76" s="2"/>
      <c r="RRC76" s="2"/>
      <c r="RRD76" s="2"/>
      <c r="RRE76" s="2"/>
      <c r="RRF76" s="2"/>
      <c r="RRG76" s="2"/>
      <c r="RRH76" s="2"/>
      <c r="RRI76" s="2"/>
      <c r="RRJ76" s="2"/>
      <c r="RRK76" s="2"/>
      <c r="RRL76" s="2"/>
      <c r="RRM76" s="2"/>
      <c r="RRN76" s="2"/>
      <c r="RRO76" s="2"/>
      <c r="RRP76" s="2"/>
      <c r="RRQ76" s="2"/>
      <c r="RRR76" s="2"/>
      <c r="RRS76" s="2"/>
      <c r="RRT76" s="2"/>
      <c r="RRU76" s="2"/>
      <c r="RRV76" s="2"/>
      <c r="RRW76" s="2"/>
      <c r="RRX76" s="2"/>
      <c r="RRY76" s="2"/>
      <c r="RRZ76" s="2"/>
      <c r="RSA76" s="2"/>
      <c r="RSB76" s="2"/>
      <c r="RSC76" s="2"/>
      <c r="RSD76" s="2"/>
      <c r="RSE76" s="2"/>
      <c r="RSF76" s="2"/>
      <c r="RSG76" s="2"/>
      <c r="RSH76" s="2"/>
      <c r="RSI76" s="2"/>
      <c r="RSJ76" s="2"/>
      <c r="RSK76" s="2"/>
      <c r="RSL76" s="2"/>
      <c r="RSM76" s="2"/>
      <c r="RSN76" s="2"/>
      <c r="RSO76" s="2"/>
      <c r="RSP76" s="2"/>
      <c r="RSQ76" s="2"/>
      <c r="RSR76" s="2"/>
      <c r="RSS76" s="2"/>
      <c r="RST76" s="2"/>
      <c r="RSU76" s="2"/>
      <c r="RSV76" s="2"/>
      <c r="RSW76" s="2"/>
      <c r="RSX76" s="2"/>
      <c r="RSY76" s="2"/>
      <c r="RSZ76" s="2"/>
      <c r="RTA76" s="2"/>
      <c r="RTB76" s="2"/>
      <c r="RTC76" s="2"/>
      <c r="RTD76" s="2"/>
      <c r="RTE76" s="2"/>
      <c r="RTF76" s="2"/>
      <c r="RTG76" s="2"/>
      <c r="RTH76" s="2"/>
      <c r="RTI76" s="2"/>
      <c r="RTJ76" s="2"/>
      <c r="RTK76" s="2"/>
      <c r="RTL76" s="2"/>
      <c r="RTM76" s="2"/>
      <c r="RTN76" s="2"/>
      <c r="RTO76" s="2"/>
      <c r="RTP76" s="2"/>
      <c r="RTQ76" s="2"/>
      <c r="RTR76" s="2"/>
      <c r="RTS76" s="2"/>
      <c r="RTT76" s="2"/>
      <c r="RTU76" s="2"/>
      <c r="RTV76" s="2"/>
      <c r="RTW76" s="2"/>
      <c r="RTX76" s="2"/>
      <c r="RTY76" s="2"/>
      <c r="RTZ76" s="2"/>
      <c r="RUA76" s="2"/>
      <c r="RUB76" s="2"/>
      <c r="RUC76" s="2"/>
      <c r="RUD76" s="2"/>
      <c r="RUE76" s="2"/>
      <c r="RUF76" s="2"/>
      <c r="RUG76" s="2"/>
      <c r="RUH76" s="2"/>
      <c r="RUI76" s="2"/>
      <c r="RUJ76" s="2"/>
      <c r="RUK76" s="2"/>
      <c r="RUL76" s="2"/>
      <c r="RUM76" s="2"/>
      <c r="RUN76" s="2"/>
      <c r="RUO76" s="2"/>
      <c r="RUP76" s="2"/>
      <c r="RUQ76" s="2"/>
      <c r="RUR76" s="2"/>
      <c r="RUS76" s="2"/>
      <c r="RUT76" s="2"/>
      <c r="RUU76" s="2"/>
      <c r="RUV76" s="2"/>
      <c r="RUW76" s="2"/>
      <c r="RUX76" s="2"/>
      <c r="RUY76" s="2"/>
      <c r="RUZ76" s="2"/>
      <c r="RVA76" s="2"/>
      <c r="RVB76" s="2"/>
      <c r="RVC76" s="2"/>
      <c r="RVD76" s="2"/>
      <c r="RVE76" s="2"/>
      <c r="RVF76" s="2"/>
      <c r="RVG76" s="2"/>
      <c r="RVH76" s="2"/>
      <c r="RVI76" s="2"/>
      <c r="RVJ76" s="2"/>
      <c r="RVK76" s="2"/>
      <c r="RVL76" s="2"/>
      <c r="RVM76" s="2"/>
      <c r="RVN76" s="2"/>
      <c r="RVO76" s="2"/>
      <c r="RVP76" s="2"/>
      <c r="RVQ76" s="2"/>
      <c r="RVR76" s="2"/>
      <c r="RVS76" s="2"/>
      <c r="RVT76" s="2"/>
      <c r="RVU76" s="2"/>
      <c r="RVV76" s="2"/>
      <c r="RVW76" s="2"/>
      <c r="RVX76" s="2"/>
      <c r="RVY76" s="2"/>
      <c r="RVZ76" s="2"/>
      <c r="RWA76" s="2"/>
      <c r="RWB76" s="2"/>
      <c r="RWC76" s="2"/>
      <c r="RWD76" s="2"/>
      <c r="RWE76" s="2"/>
      <c r="RWF76" s="2"/>
      <c r="RWG76" s="2"/>
      <c r="RWH76" s="2"/>
      <c r="RWI76" s="2"/>
      <c r="RWJ76" s="2"/>
      <c r="RWK76" s="2"/>
      <c r="RWL76" s="2"/>
      <c r="RWM76" s="2"/>
      <c r="RWN76" s="2"/>
      <c r="RWO76" s="2"/>
      <c r="RWP76" s="2"/>
      <c r="RWQ76" s="2"/>
      <c r="RWR76" s="2"/>
      <c r="RWS76" s="2"/>
      <c r="RWT76" s="2"/>
      <c r="RWU76" s="2"/>
      <c r="RWV76" s="2"/>
      <c r="RWW76" s="2"/>
      <c r="RWX76" s="2"/>
      <c r="RWY76" s="2"/>
      <c r="RWZ76" s="2"/>
      <c r="RXA76" s="2"/>
      <c r="RXB76" s="2"/>
      <c r="RXC76" s="2"/>
      <c r="RXD76" s="2"/>
      <c r="RXE76" s="2"/>
      <c r="RXF76" s="2"/>
      <c r="RXG76" s="2"/>
      <c r="RXH76" s="2"/>
      <c r="RXI76" s="2"/>
      <c r="RXJ76" s="2"/>
      <c r="RXK76" s="2"/>
      <c r="RXL76" s="2"/>
      <c r="RXM76" s="2"/>
      <c r="RXN76" s="2"/>
      <c r="RXO76" s="2"/>
      <c r="RXP76" s="2"/>
      <c r="RXQ76" s="2"/>
      <c r="RXR76" s="2"/>
      <c r="RXS76" s="2"/>
      <c r="RXT76" s="2"/>
      <c r="RXU76" s="2"/>
      <c r="RXV76" s="2"/>
      <c r="RXW76" s="2"/>
      <c r="RXX76" s="2"/>
      <c r="RXY76" s="2"/>
      <c r="RXZ76" s="2"/>
      <c r="RYA76" s="2"/>
      <c r="RYB76" s="2"/>
      <c r="RYC76" s="2"/>
      <c r="RYD76" s="2"/>
      <c r="RYE76" s="2"/>
      <c r="RYF76" s="2"/>
      <c r="RYG76" s="2"/>
      <c r="RYH76" s="2"/>
      <c r="RYI76" s="2"/>
      <c r="RYJ76" s="2"/>
      <c r="RYK76" s="2"/>
      <c r="RYL76" s="2"/>
      <c r="RYM76" s="2"/>
      <c r="RYN76" s="2"/>
      <c r="RYO76" s="2"/>
      <c r="RYP76" s="2"/>
      <c r="RYQ76" s="2"/>
      <c r="RYR76" s="2"/>
      <c r="RYS76" s="2"/>
      <c r="RYT76" s="2"/>
      <c r="RYU76" s="2"/>
      <c r="RYV76" s="2"/>
      <c r="RYW76" s="2"/>
      <c r="RYX76" s="2"/>
      <c r="RYY76" s="2"/>
      <c r="RYZ76" s="2"/>
      <c r="RZA76" s="2"/>
      <c r="RZB76" s="2"/>
      <c r="RZC76" s="2"/>
      <c r="RZD76" s="2"/>
      <c r="RZE76" s="2"/>
      <c r="RZF76" s="2"/>
      <c r="RZG76" s="2"/>
      <c r="RZH76" s="2"/>
      <c r="RZI76" s="2"/>
      <c r="RZJ76" s="2"/>
      <c r="RZK76" s="2"/>
      <c r="RZL76" s="2"/>
      <c r="RZM76" s="2"/>
      <c r="RZN76" s="2"/>
      <c r="RZO76" s="2"/>
      <c r="RZP76" s="2"/>
      <c r="RZQ76" s="2"/>
      <c r="RZR76" s="2"/>
      <c r="RZS76" s="2"/>
      <c r="RZT76" s="2"/>
      <c r="RZU76" s="2"/>
      <c r="RZV76" s="2"/>
      <c r="RZW76" s="2"/>
      <c r="RZX76" s="2"/>
      <c r="RZY76" s="2"/>
      <c r="RZZ76" s="2"/>
      <c r="SAA76" s="2"/>
      <c r="SAB76" s="2"/>
      <c r="SAC76" s="2"/>
      <c r="SAD76" s="2"/>
      <c r="SAE76" s="2"/>
      <c r="SAF76" s="2"/>
      <c r="SAG76" s="2"/>
      <c r="SAH76" s="2"/>
      <c r="SAI76" s="2"/>
      <c r="SAJ76" s="2"/>
      <c r="SAK76" s="2"/>
      <c r="SAL76" s="2"/>
      <c r="SAM76" s="2"/>
      <c r="SAN76" s="2"/>
      <c r="SAO76" s="2"/>
      <c r="SAP76" s="2"/>
      <c r="SAQ76" s="2"/>
      <c r="SAR76" s="2"/>
      <c r="SAS76" s="2"/>
      <c r="SAT76" s="2"/>
      <c r="SAU76" s="2"/>
      <c r="SAV76" s="2"/>
      <c r="SAW76" s="2"/>
      <c r="SAX76" s="2"/>
      <c r="SAY76" s="2"/>
      <c r="SAZ76" s="2"/>
      <c r="SBA76" s="2"/>
      <c r="SBB76" s="2"/>
      <c r="SBC76" s="2"/>
      <c r="SBD76" s="2"/>
      <c r="SBE76" s="2"/>
      <c r="SBF76" s="2"/>
      <c r="SBG76" s="2"/>
      <c r="SBH76" s="2"/>
      <c r="SBI76" s="2"/>
      <c r="SBJ76" s="2"/>
      <c r="SBK76" s="2"/>
      <c r="SBL76" s="2"/>
      <c r="SBM76" s="2"/>
      <c r="SBN76" s="2"/>
      <c r="SBO76" s="2"/>
      <c r="SBP76" s="2"/>
      <c r="SBQ76" s="2"/>
      <c r="SBR76" s="2"/>
      <c r="SBS76" s="2"/>
      <c r="SBT76" s="2"/>
      <c r="SBU76" s="2"/>
      <c r="SBV76" s="2"/>
      <c r="SBW76" s="2"/>
      <c r="SBX76" s="2"/>
      <c r="SBY76" s="2"/>
      <c r="SBZ76" s="2"/>
      <c r="SCA76" s="2"/>
      <c r="SCB76" s="2"/>
      <c r="SCC76" s="2"/>
      <c r="SCD76" s="2"/>
      <c r="SCE76" s="2"/>
      <c r="SCF76" s="2"/>
      <c r="SCG76" s="2"/>
      <c r="SCH76" s="2"/>
      <c r="SCI76" s="2"/>
      <c r="SCJ76" s="2"/>
      <c r="SCK76" s="2"/>
      <c r="SCL76" s="2"/>
      <c r="SCM76" s="2"/>
      <c r="SCN76" s="2"/>
      <c r="SCO76" s="2"/>
      <c r="SCP76" s="2"/>
      <c r="SCQ76" s="2"/>
      <c r="SCR76" s="2"/>
      <c r="SCS76" s="2"/>
      <c r="SCT76" s="2"/>
      <c r="SCU76" s="2"/>
      <c r="SCV76" s="2"/>
      <c r="SCW76" s="2"/>
      <c r="SCX76" s="2"/>
      <c r="SCY76" s="2"/>
      <c r="SCZ76" s="2"/>
      <c r="SDA76" s="2"/>
      <c r="SDB76" s="2"/>
      <c r="SDC76" s="2"/>
      <c r="SDD76" s="2"/>
      <c r="SDE76" s="2"/>
      <c r="SDF76" s="2"/>
      <c r="SDG76" s="2"/>
      <c r="SDH76" s="2"/>
      <c r="SDI76" s="2"/>
      <c r="SDJ76" s="2"/>
      <c r="SDK76" s="2"/>
      <c r="SDL76" s="2"/>
      <c r="SDM76" s="2"/>
      <c r="SDN76" s="2"/>
      <c r="SDO76" s="2"/>
      <c r="SDP76" s="2"/>
      <c r="SDQ76" s="2"/>
      <c r="SDR76" s="2"/>
      <c r="SDS76" s="2"/>
      <c r="SDT76" s="2"/>
      <c r="SDU76" s="2"/>
      <c r="SDV76" s="2"/>
      <c r="SDW76" s="2"/>
      <c r="SDX76" s="2"/>
      <c r="SDY76" s="2"/>
      <c r="SDZ76" s="2"/>
      <c r="SEA76" s="2"/>
      <c r="SEB76" s="2"/>
      <c r="SEC76" s="2"/>
      <c r="SED76" s="2"/>
      <c r="SEE76" s="2"/>
      <c r="SEF76" s="2"/>
      <c r="SEG76" s="2"/>
      <c r="SEH76" s="2"/>
      <c r="SEI76" s="2"/>
      <c r="SEJ76" s="2"/>
      <c r="SEK76" s="2"/>
      <c r="SEL76" s="2"/>
      <c r="SEM76" s="2"/>
      <c r="SEN76" s="2"/>
      <c r="SEO76" s="2"/>
      <c r="SEP76" s="2"/>
      <c r="SEQ76" s="2"/>
      <c r="SER76" s="2"/>
      <c r="SES76" s="2"/>
      <c r="SET76" s="2"/>
      <c r="SEU76" s="2"/>
      <c r="SEV76" s="2"/>
      <c r="SEW76" s="2"/>
      <c r="SEX76" s="2"/>
      <c r="SEY76" s="2"/>
      <c r="SEZ76" s="2"/>
      <c r="SFA76" s="2"/>
      <c r="SFB76" s="2"/>
      <c r="SFC76" s="2"/>
      <c r="SFD76" s="2"/>
      <c r="SFE76" s="2"/>
      <c r="SFF76" s="2"/>
      <c r="SFG76" s="2"/>
      <c r="SFH76" s="2"/>
      <c r="SFI76" s="2"/>
      <c r="SFJ76" s="2"/>
      <c r="SFK76" s="2"/>
      <c r="SFL76" s="2"/>
      <c r="SFM76" s="2"/>
      <c r="SFN76" s="2"/>
      <c r="SFO76" s="2"/>
      <c r="SFP76" s="2"/>
      <c r="SFQ76" s="2"/>
      <c r="SFR76" s="2"/>
      <c r="SFS76" s="2"/>
      <c r="SFT76" s="2"/>
      <c r="SFU76" s="2"/>
      <c r="SFV76" s="2"/>
      <c r="SFW76" s="2"/>
      <c r="SFX76" s="2"/>
      <c r="SFY76" s="2"/>
      <c r="SFZ76" s="2"/>
      <c r="SGA76" s="2"/>
      <c r="SGB76" s="2"/>
      <c r="SGC76" s="2"/>
      <c r="SGD76" s="2"/>
      <c r="SGE76" s="2"/>
      <c r="SGF76" s="2"/>
      <c r="SGG76" s="2"/>
      <c r="SGH76" s="2"/>
      <c r="SGI76" s="2"/>
      <c r="SGJ76" s="2"/>
      <c r="SGK76" s="2"/>
      <c r="SGL76" s="2"/>
      <c r="SGM76" s="2"/>
      <c r="SGN76" s="2"/>
      <c r="SGO76" s="2"/>
      <c r="SGP76" s="2"/>
      <c r="SGQ76" s="2"/>
      <c r="SGR76" s="2"/>
      <c r="SGS76" s="2"/>
      <c r="SGT76" s="2"/>
      <c r="SGU76" s="2"/>
      <c r="SGV76" s="2"/>
      <c r="SGW76" s="2"/>
      <c r="SGX76" s="2"/>
      <c r="SGY76" s="2"/>
      <c r="SGZ76" s="2"/>
      <c r="SHA76" s="2"/>
      <c r="SHB76" s="2"/>
      <c r="SHC76" s="2"/>
      <c r="SHD76" s="2"/>
      <c r="SHE76" s="2"/>
      <c r="SHF76" s="2"/>
      <c r="SHG76" s="2"/>
      <c r="SHH76" s="2"/>
      <c r="SHI76" s="2"/>
      <c r="SHJ76" s="2"/>
      <c r="SHK76" s="2"/>
      <c r="SHL76" s="2"/>
      <c r="SHM76" s="2"/>
      <c r="SHN76" s="2"/>
      <c r="SHO76" s="2"/>
      <c r="SHP76" s="2"/>
      <c r="SHQ76" s="2"/>
      <c r="SHR76" s="2"/>
      <c r="SHS76" s="2"/>
      <c r="SHT76" s="2"/>
      <c r="SHU76" s="2"/>
      <c r="SHV76" s="2"/>
      <c r="SHW76" s="2"/>
      <c r="SHX76" s="2"/>
      <c r="SHY76" s="2"/>
      <c r="SHZ76" s="2"/>
      <c r="SIA76" s="2"/>
      <c r="SIB76" s="2"/>
      <c r="SIC76" s="2"/>
      <c r="SID76" s="2"/>
      <c r="SIE76" s="2"/>
      <c r="SIF76" s="2"/>
      <c r="SIG76" s="2"/>
      <c r="SIH76" s="2"/>
      <c r="SII76" s="2"/>
      <c r="SIJ76" s="2"/>
      <c r="SIK76" s="2"/>
      <c r="SIL76" s="2"/>
      <c r="SIM76" s="2"/>
      <c r="SIN76" s="2"/>
      <c r="SIO76" s="2"/>
      <c r="SIP76" s="2"/>
      <c r="SIQ76" s="2"/>
      <c r="SIR76" s="2"/>
      <c r="SIS76" s="2"/>
      <c r="SIT76" s="2"/>
      <c r="SIU76" s="2"/>
      <c r="SIV76" s="2"/>
      <c r="SIW76" s="2"/>
      <c r="SIX76" s="2"/>
      <c r="SIY76" s="2"/>
      <c r="SIZ76" s="2"/>
      <c r="SJA76" s="2"/>
      <c r="SJB76" s="2"/>
      <c r="SJC76" s="2"/>
      <c r="SJD76" s="2"/>
      <c r="SJE76" s="2"/>
      <c r="SJF76" s="2"/>
      <c r="SJG76" s="2"/>
      <c r="SJH76" s="2"/>
      <c r="SJI76" s="2"/>
      <c r="SJJ76" s="2"/>
      <c r="SJK76" s="2"/>
      <c r="SJL76" s="2"/>
      <c r="SJM76" s="2"/>
      <c r="SJN76" s="2"/>
      <c r="SJO76" s="2"/>
      <c r="SJP76" s="2"/>
      <c r="SJQ76" s="2"/>
      <c r="SJR76" s="2"/>
      <c r="SJS76" s="2"/>
      <c r="SJT76" s="2"/>
      <c r="SJU76" s="2"/>
      <c r="SJV76" s="2"/>
      <c r="SJW76" s="2"/>
      <c r="SJX76" s="2"/>
      <c r="SJY76" s="2"/>
      <c r="SJZ76" s="2"/>
      <c r="SKA76" s="2"/>
      <c r="SKB76" s="2"/>
      <c r="SKC76" s="2"/>
      <c r="SKD76" s="2"/>
      <c r="SKE76" s="2"/>
      <c r="SKF76" s="2"/>
      <c r="SKG76" s="2"/>
      <c r="SKH76" s="2"/>
      <c r="SKI76" s="2"/>
      <c r="SKJ76" s="2"/>
      <c r="SKK76" s="2"/>
      <c r="SKL76" s="2"/>
      <c r="SKM76" s="2"/>
      <c r="SKN76" s="2"/>
      <c r="SKO76" s="2"/>
      <c r="SKP76" s="2"/>
      <c r="SKQ76" s="2"/>
      <c r="SKR76" s="2"/>
      <c r="SKS76" s="2"/>
      <c r="SKT76" s="2"/>
      <c r="SKU76" s="2"/>
      <c r="SKV76" s="2"/>
      <c r="SKW76" s="2"/>
      <c r="SKX76" s="2"/>
      <c r="SKY76" s="2"/>
      <c r="SKZ76" s="2"/>
      <c r="SLA76" s="2"/>
      <c r="SLB76" s="2"/>
      <c r="SLC76" s="2"/>
      <c r="SLD76" s="2"/>
      <c r="SLE76" s="2"/>
      <c r="SLF76" s="2"/>
      <c r="SLG76" s="2"/>
      <c r="SLH76" s="2"/>
      <c r="SLI76" s="2"/>
      <c r="SLJ76" s="2"/>
      <c r="SLK76" s="2"/>
      <c r="SLL76" s="2"/>
      <c r="SLM76" s="2"/>
      <c r="SLN76" s="2"/>
      <c r="SLO76" s="2"/>
      <c r="SLP76" s="2"/>
      <c r="SLQ76" s="2"/>
      <c r="SLR76" s="2"/>
      <c r="SLS76" s="2"/>
      <c r="SLT76" s="2"/>
      <c r="SLU76" s="2"/>
      <c r="SLV76" s="2"/>
      <c r="SLW76" s="2"/>
      <c r="SLX76" s="2"/>
      <c r="SLY76" s="2"/>
      <c r="SLZ76" s="2"/>
      <c r="SMA76" s="2"/>
      <c r="SMB76" s="2"/>
      <c r="SMC76" s="2"/>
      <c r="SMD76" s="2"/>
      <c r="SME76" s="2"/>
      <c r="SMF76" s="2"/>
      <c r="SMG76" s="2"/>
      <c r="SMH76" s="2"/>
      <c r="SMI76" s="2"/>
      <c r="SMJ76" s="2"/>
      <c r="SMK76" s="2"/>
      <c r="SML76" s="2"/>
      <c r="SMM76" s="2"/>
      <c r="SMN76" s="2"/>
      <c r="SMO76" s="2"/>
      <c r="SMP76" s="2"/>
      <c r="SMQ76" s="2"/>
      <c r="SMR76" s="2"/>
      <c r="SMS76" s="2"/>
      <c r="SMT76" s="2"/>
      <c r="SMU76" s="2"/>
      <c r="SMV76" s="2"/>
      <c r="SMW76" s="2"/>
      <c r="SMX76" s="2"/>
      <c r="SMY76" s="2"/>
      <c r="SMZ76" s="2"/>
      <c r="SNA76" s="2"/>
      <c r="SNB76" s="2"/>
      <c r="SNC76" s="2"/>
      <c r="SND76" s="2"/>
      <c r="SNE76" s="2"/>
      <c r="SNF76" s="2"/>
      <c r="SNG76" s="2"/>
      <c r="SNH76" s="2"/>
      <c r="SNI76" s="2"/>
      <c r="SNJ76" s="2"/>
      <c r="SNK76" s="2"/>
      <c r="SNL76" s="2"/>
      <c r="SNM76" s="2"/>
      <c r="SNN76" s="2"/>
      <c r="SNO76" s="2"/>
      <c r="SNP76" s="2"/>
      <c r="SNQ76" s="2"/>
      <c r="SNR76" s="2"/>
      <c r="SNS76" s="2"/>
      <c r="SNT76" s="2"/>
      <c r="SNU76" s="2"/>
      <c r="SNV76" s="2"/>
      <c r="SNW76" s="2"/>
      <c r="SNX76" s="2"/>
      <c r="SNY76" s="2"/>
      <c r="SNZ76" s="2"/>
      <c r="SOA76" s="2"/>
      <c r="SOB76" s="2"/>
      <c r="SOC76" s="2"/>
      <c r="SOD76" s="2"/>
      <c r="SOE76" s="2"/>
      <c r="SOF76" s="2"/>
      <c r="SOG76" s="2"/>
      <c r="SOH76" s="2"/>
      <c r="SOI76" s="2"/>
      <c r="SOJ76" s="2"/>
      <c r="SOK76" s="2"/>
      <c r="SOL76" s="2"/>
      <c r="SOM76" s="2"/>
      <c r="SON76" s="2"/>
      <c r="SOO76" s="2"/>
      <c r="SOP76" s="2"/>
      <c r="SOQ76" s="2"/>
      <c r="SOR76" s="2"/>
      <c r="SOS76" s="2"/>
      <c r="SOT76" s="2"/>
      <c r="SOU76" s="2"/>
      <c r="SOV76" s="2"/>
      <c r="SOW76" s="2"/>
      <c r="SOX76" s="2"/>
      <c r="SOY76" s="2"/>
      <c r="SOZ76" s="2"/>
      <c r="SPA76" s="2"/>
      <c r="SPB76" s="2"/>
      <c r="SPC76" s="2"/>
      <c r="SPD76" s="2"/>
      <c r="SPE76" s="2"/>
      <c r="SPF76" s="2"/>
      <c r="SPG76" s="2"/>
      <c r="SPH76" s="2"/>
      <c r="SPI76" s="2"/>
      <c r="SPJ76" s="2"/>
      <c r="SPK76" s="2"/>
      <c r="SPL76" s="2"/>
      <c r="SPM76" s="2"/>
      <c r="SPN76" s="2"/>
      <c r="SPO76" s="2"/>
      <c r="SPP76" s="2"/>
      <c r="SPQ76" s="2"/>
      <c r="SPR76" s="2"/>
      <c r="SPS76" s="2"/>
      <c r="SPT76" s="2"/>
      <c r="SPU76" s="2"/>
      <c r="SPV76" s="2"/>
      <c r="SPW76" s="2"/>
      <c r="SPX76" s="2"/>
      <c r="SPY76" s="2"/>
      <c r="SPZ76" s="2"/>
      <c r="SQA76" s="2"/>
      <c r="SQB76" s="2"/>
      <c r="SQC76" s="2"/>
      <c r="SQD76" s="2"/>
      <c r="SQE76" s="2"/>
      <c r="SQF76" s="2"/>
      <c r="SQG76" s="2"/>
      <c r="SQH76" s="2"/>
      <c r="SQI76" s="2"/>
      <c r="SQJ76" s="2"/>
      <c r="SQK76" s="2"/>
      <c r="SQL76" s="2"/>
      <c r="SQM76" s="2"/>
      <c r="SQN76" s="2"/>
      <c r="SQO76" s="2"/>
      <c r="SQP76" s="2"/>
      <c r="SQQ76" s="2"/>
      <c r="SQR76" s="2"/>
      <c r="SQS76" s="2"/>
      <c r="SQT76" s="2"/>
      <c r="SQU76" s="2"/>
      <c r="SQV76" s="2"/>
      <c r="SQW76" s="2"/>
      <c r="SQX76" s="2"/>
      <c r="SQY76" s="2"/>
      <c r="SQZ76" s="2"/>
      <c r="SRA76" s="2"/>
      <c r="SRB76" s="2"/>
      <c r="SRC76" s="2"/>
      <c r="SRD76" s="2"/>
      <c r="SRE76" s="2"/>
      <c r="SRF76" s="2"/>
      <c r="SRG76" s="2"/>
      <c r="SRH76" s="2"/>
      <c r="SRI76" s="2"/>
      <c r="SRJ76" s="2"/>
      <c r="SRK76" s="2"/>
      <c r="SRL76" s="2"/>
      <c r="SRM76" s="2"/>
      <c r="SRN76" s="2"/>
      <c r="SRO76" s="2"/>
      <c r="SRP76" s="2"/>
      <c r="SRQ76" s="2"/>
      <c r="SRR76" s="2"/>
      <c r="SRS76" s="2"/>
      <c r="SRT76" s="2"/>
      <c r="SRU76" s="2"/>
      <c r="SRV76" s="2"/>
      <c r="SRW76" s="2"/>
      <c r="SRX76" s="2"/>
      <c r="SRY76" s="2"/>
      <c r="SRZ76" s="2"/>
      <c r="SSA76" s="2"/>
      <c r="SSB76" s="2"/>
      <c r="SSC76" s="2"/>
      <c r="SSD76" s="2"/>
      <c r="SSE76" s="2"/>
      <c r="SSF76" s="2"/>
      <c r="SSG76" s="2"/>
      <c r="SSH76" s="2"/>
      <c r="SSI76" s="2"/>
      <c r="SSJ76" s="2"/>
      <c r="SSK76" s="2"/>
      <c r="SSL76" s="2"/>
      <c r="SSM76" s="2"/>
      <c r="SSN76" s="2"/>
      <c r="SSO76" s="2"/>
      <c r="SSP76" s="2"/>
      <c r="SSQ76" s="2"/>
      <c r="SSR76" s="2"/>
      <c r="SSS76" s="2"/>
      <c r="SST76" s="2"/>
      <c r="SSU76" s="2"/>
      <c r="SSV76" s="2"/>
      <c r="SSW76" s="2"/>
      <c r="SSX76" s="2"/>
      <c r="SSY76" s="2"/>
      <c r="SSZ76" s="2"/>
      <c r="STA76" s="2"/>
      <c r="STB76" s="2"/>
      <c r="STC76" s="2"/>
      <c r="STD76" s="2"/>
      <c r="STE76" s="2"/>
      <c r="STF76" s="2"/>
      <c r="STG76" s="2"/>
      <c r="STH76" s="2"/>
      <c r="STI76" s="2"/>
      <c r="STJ76" s="2"/>
      <c r="STK76" s="2"/>
      <c r="STL76" s="2"/>
      <c r="STM76" s="2"/>
      <c r="STN76" s="2"/>
      <c r="STO76" s="2"/>
      <c r="STP76" s="2"/>
      <c r="STQ76" s="2"/>
      <c r="STR76" s="2"/>
      <c r="STS76" s="2"/>
      <c r="STT76" s="2"/>
      <c r="STU76" s="2"/>
      <c r="STV76" s="2"/>
      <c r="STW76" s="2"/>
      <c r="STX76" s="2"/>
      <c r="STY76" s="2"/>
      <c r="STZ76" s="2"/>
      <c r="SUA76" s="2"/>
      <c r="SUB76" s="2"/>
      <c r="SUC76" s="2"/>
      <c r="SUD76" s="2"/>
      <c r="SUE76" s="2"/>
      <c r="SUF76" s="2"/>
      <c r="SUG76" s="2"/>
      <c r="SUH76" s="2"/>
      <c r="SUI76" s="2"/>
      <c r="SUJ76" s="2"/>
      <c r="SUK76" s="2"/>
      <c r="SUL76" s="2"/>
      <c r="SUM76" s="2"/>
      <c r="SUN76" s="2"/>
      <c r="SUO76" s="2"/>
      <c r="SUP76" s="2"/>
      <c r="SUQ76" s="2"/>
      <c r="SUR76" s="2"/>
      <c r="SUS76" s="2"/>
      <c r="SUT76" s="2"/>
      <c r="SUU76" s="2"/>
      <c r="SUV76" s="2"/>
      <c r="SUW76" s="2"/>
      <c r="SUX76" s="2"/>
      <c r="SUY76" s="2"/>
      <c r="SUZ76" s="2"/>
      <c r="SVA76" s="2"/>
      <c r="SVB76" s="2"/>
      <c r="SVC76" s="2"/>
      <c r="SVD76" s="2"/>
      <c r="SVE76" s="2"/>
      <c r="SVF76" s="2"/>
      <c r="SVG76" s="2"/>
      <c r="SVH76" s="2"/>
      <c r="SVI76" s="2"/>
      <c r="SVJ76" s="2"/>
      <c r="SVK76" s="2"/>
      <c r="SVL76" s="2"/>
      <c r="SVM76" s="2"/>
      <c r="SVN76" s="2"/>
      <c r="SVO76" s="2"/>
      <c r="SVP76" s="2"/>
      <c r="SVQ76" s="2"/>
      <c r="SVR76" s="2"/>
      <c r="SVS76" s="2"/>
      <c r="SVT76" s="2"/>
      <c r="SVU76" s="2"/>
      <c r="SVV76" s="2"/>
      <c r="SVW76" s="2"/>
      <c r="SVX76" s="2"/>
      <c r="SVY76" s="2"/>
      <c r="SVZ76" s="2"/>
      <c r="SWA76" s="2"/>
      <c r="SWB76" s="2"/>
      <c r="SWC76" s="2"/>
      <c r="SWD76" s="2"/>
      <c r="SWE76" s="2"/>
      <c r="SWF76" s="2"/>
      <c r="SWG76" s="2"/>
      <c r="SWH76" s="2"/>
      <c r="SWI76" s="2"/>
      <c r="SWJ76" s="2"/>
      <c r="SWK76" s="2"/>
      <c r="SWL76" s="2"/>
      <c r="SWM76" s="2"/>
      <c r="SWN76" s="2"/>
      <c r="SWO76" s="2"/>
      <c r="SWP76" s="2"/>
      <c r="SWQ76" s="2"/>
      <c r="SWR76" s="2"/>
      <c r="SWS76" s="2"/>
      <c r="SWT76" s="2"/>
      <c r="SWU76" s="2"/>
      <c r="SWV76" s="2"/>
      <c r="SWW76" s="2"/>
      <c r="SWX76" s="2"/>
      <c r="SWY76" s="2"/>
      <c r="SWZ76" s="2"/>
      <c r="SXA76" s="2"/>
      <c r="SXB76" s="2"/>
      <c r="SXC76" s="2"/>
      <c r="SXD76" s="2"/>
      <c r="SXE76" s="2"/>
      <c r="SXF76" s="2"/>
      <c r="SXG76" s="2"/>
      <c r="SXH76" s="2"/>
      <c r="SXI76" s="2"/>
      <c r="SXJ76" s="2"/>
      <c r="SXK76" s="2"/>
      <c r="SXL76" s="2"/>
      <c r="SXM76" s="2"/>
      <c r="SXN76" s="2"/>
      <c r="SXO76" s="2"/>
      <c r="SXP76" s="2"/>
      <c r="SXQ76" s="2"/>
      <c r="SXR76" s="2"/>
      <c r="SXS76" s="2"/>
      <c r="SXT76" s="2"/>
      <c r="SXU76" s="2"/>
      <c r="SXV76" s="2"/>
      <c r="SXW76" s="2"/>
      <c r="SXX76" s="2"/>
      <c r="SXY76" s="2"/>
      <c r="SXZ76" s="2"/>
      <c r="SYA76" s="2"/>
      <c r="SYB76" s="2"/>
      <c r="SYC76" s="2"/>
      <c r="SYD76" s="2"/>
      <c r="SYE76" s="2"/>
      <c r="SYF76" s="2"/>
      <c r="SYG76" s="2"/>
      <c r="SYH76" s="2"/>
      <c r="SYI76" s="2"/>
      <c r="SYJ76" s="2"/>
      <c r="SYK76" s="2"/>
      <c r="SYL76" s="2"/>
      <c r="SYM76" s="2"/>
      <c r="SYN76" s="2"/>
      <c r="SYO76" s="2"/>
      <c r="SYP76" s="2"/>
      <c r="SYQ76" s="2"/>
      <c r="SYR76" s="2"/>
      <c r="SYS76" s="2"/>
      <c r="SYT76" s="2"/>
      <c r="SYU76" s="2"/>
      <c r="SYV76" s="2"/>
      <c r="SYW76" s="2"/>
      <c r="SYX76" s="2"/>
      <c r="SYY76" s="2"/>
      <c r="SYZ76" s="2"/>
      <c r="SZA76" s="2"/>
      <c r="SZB76" s="2"/>
      <c r="SZC76" s="2"/>
      <c r="SZD76" s="2"/>
      <c r="SZE76" s="2"/>
      <c r="SZF76" s="2"/>
      <c r="SZG76" s="2"/>
      <c r="SZH76" s="2"/>
      <c r="SZI76" s="2"/>
      <c r="SZJ76" s="2"/>
      <c r="SZK76" s="2"/>
      <c r="SZL76" s="2"/>
      <c r="SZM76" s="2"/>
      <c r="SZN76" s="2"/>
      <c r="SZO76" s="2"/>
      <c r="SZP76" s="2"/>
      <c r="SZQ76" s="2"/>
      <c r="SZR76" s="2"/>
      <c r="SZS76" s="2"/>
      <c r="SZT76" s="2"/>
      <c r="SZU76" s="2"/>
      <c r="SZV76" s="2"/>
      <c r="SZW76" s="2"/>
      <c r="SZX76" s="2"/>
      <c r="SZY76" s="2"/>
      <c r="SZZ76" s="2"/>
      <c r="TAA76" s="2"/>
      <c r="TAB76" s="2"/>
      <c r="TAC76" s="2"/>
      <c r="TAD76" s="2"/>
      <c r="TAE76" s="2"/>
      <c r="TAF76" s="2"/>
      <c r="TAG76" s="2"/>
      <c r="TAH76" s="2"/>
      <c r="TAI76" s="2"/>
      <c r="TAJ76" s="2"/>
      <c r="TAK76" s="2"/>
      <c r="TAL76" s="2"/>
      <c r="TAM76" s="2"/>
      <c r="TAN76" s="2"/>
      <c r="TAO76" s="2"/>
      <c r="TAP76" s="2"/>
      <c r="TAQ76" s="2"/>
      <c r="TAR76" s="2"/>
      <c r="TAS76" s="2"/>
      <c r="TAT76" s="2"/>
      <c r="TAU76" s="2"/>
      <c r="TAV76" s="2"/>
      <c r="TAW76" s="2"/>
      <c r="TAX76" s="2"/>
      <c r="TAY76" s="2"/>
      <c r="TAZ76" s="2"/>
      <c r="TBA76" s="2"/>
      <c r="TBB76" s="2"/>
      <c r="TBC76" s="2"/>
      <c r="TBD76" s="2"/>
      <c r="TBE76" s="2"/>
      <c r="TBF76" s="2"/>
      <c r="TBG76" s="2"/>
      <c r="TBH76" s="2"/>
      <c r="TBI76" s="2"/>
      <c r="TBJ76" s="2"/>
      <c r="TBK76" s="2"/>
      <c r="TBL76" s="2"/>
      <c r="TBM76" s="2"/>
      <c r="TBN76" s="2"/>
      <c r="TBO76" s="2"/>
      <c r="TBP76" s="2"/>
      <c r="TBQ76" s="2"/>
      <c r="TBR76" s="2"/>
      <c r="TBS76" s="2"/>
      <c r="TBT76" s="2"/>
      <c r="TBU76" s="2"/>
      <c r="TBV76" s="2"/>
      <c r="TBW76" s="2"/>
      <c r="TBX76" s="2"/>
      <c r="TBY76" s="2"/>
      <c r="TBZ76" s="2"/>
      <c r="TCA76" s="2"/>
      <c r="TCB76" s="2"/>
      <c r="TCC76" s="2"/>
      <c r="TCD76" s="2"/>
      <c r="TCE76" s="2"/>
      <c r="TCF76" s="2"/>
      <c r="TCG76" s="2"/>
      <c r="TCH76" s="2"/>
      <c r="TCI76" s="2"/>
      <c r="TCJ76" s="2"/>
      <c r="TCK76" s="2"/>
      <c r="TCL76" s="2"/>
      <c r="TCM76" s="2"/>
      <c r="TCN76" s="2"/>
      <c r="TCO76" s="2"/>
      <c r="TCP76" s="2"/>
      <c r="TCQ76" s="2"/>
      <c r="TCR76" s="2"/>
      <c r="TCS76" s="2"/>
      <c r="TCT76" s="2"/>
      <c r="TCU76" s="2"/>
      <c r="TCV76" s="2"/>
      <c r="TCW76" s="2"/>
      <c r="TCX76" s="2"/>
      <c r="TCY76" s="2"/>
      <c r="TCZ76" s="2"/>
      <c r="TDA76" s="2"/>
      <c r="TDB76" s="2"/>
      <c r="TDC76" s="2"/>
      <c r="TDD76" s="2"/>
      <c r="TDE76" s="2"/>
      <c r="TDF76" s="2"/>
      <c r="TDG76" s="2"/>
      <c r="TDH76" s="2"/>
      <c r="TDI76" s="2"/>
      <c r="TDJ76" s="2"/>
      <c r="TDK76" s="2"/>
      <c r="TDL76" s="2"/>
      <c r="TDM76" s="2"/>
      <c r="TDN76" s="2"/>
      <c r="TDO76" s="2"/>
      <c r="TDP76" s="2"/>
      <c r="TDQ76" s="2"/>
      <c r="TDR76" s="2"/>
      <c r="TDS76" s="2"/>
      <c r="TDT76" s="2"/>
      <c r="TDU76" s="2"/>
      <c r="TDV76" s="2"/>
      <c r="TDW76" s="2"/>
      <c r="TDX76" s="2"/>
      <c r="TDY76" s="2"/>
      <c r="TDZ76" s="2"/>
      <c r="TEA76" s="2"/>
      <c r="TEB76" s="2"/>
      <c r="TEC76" s="2"/>
      <c r="TED76" s="2"/>
      <c r="TEE76" s="2"/>
      <c r="TEF76" s="2"/>
      <c r="TEG76" s="2"/>
      <c r="TEH76" s="2"/>
      <c r="TEI76" s="2"/>
      <c r="TEJ76" s="2"/>
      <c r="TEK76" s="2"/>
      <c r="TEL76" s="2"/>
      <c r="TEM76" s="2"/>
      <c r="TEN76" s="2"/>
      <c r="TEO76" s="2"/>
      <c r="TEP76" s="2"/>
      <c r="TEQ76" s="2"/>
      <c r="TER76" s="2"/>
      <c r="TES76" s="2"/>
      <c r="TET76" s="2"/>
      <c r="TEU76" s="2"/>
      <c r="TEV76" s="2"/>
      <c r="TEW76" s="2"/>
      <c r="TEX76" s="2"/>
      <c r="TEY76" s="2"/>
      <c r="TEZ76" s="2"/>
      <c r="TFA76" s="2"/>
      <c r="TFB76" s="2"/>
      <c r="TFC76" s="2"/>
      <c r="TFD76" s="2"/>
      <c r="TFE76" s="2"/>
      <c r="TFF76" s="2"/>
      <c r="TFG76" s="2"/>
      <c r="TFH76" s="2"/>
      <c r="TFI76" s="2"/>
      <c r="TFJ76" s="2"/>
      <c r="TFK76" s="2"/>
      <c r="TFL76" s="2"/>
      <c r="TFM76" s="2"/>
      <c r="TFN76" s="2"/>
      <c r="TFO76" s="2"/>
      <c r="TFP76" s="2"/>
      <c r="TFQ76" s="2"/>
      <c r="TFR76" s="2"/>
      <c r="TFS76" s="2"/>
      <c r="TFT76" s="2"/>
      <c r="TFU76" s="2"/>
      <c r="TFV76" s="2"/>
      <c r="TFW76" s="2"/>
      <c r="TFX76" s="2"/>
      <c r="TFY76" s="2"/>
      <c r="TFZ76" s="2"/>
      <c r="TGA76" s="2"/>
      <c r="TGB76" s="2"/>
      <c r="TGC76" s="2"/>
      <c r="TGD76" s="2"/>
      <c r="TGE76" s="2"/>
      <c r="TGF76" s="2"/>
      <c r="TGG76" s="2"/>
      <c r="TGH76" s="2"/>
      <c r="TGI76" s="2"/>
      <c r="TGJ76" s="2"/>
      <c r="TGK76" s="2"/>
      <c r="TGL76" s="2"/>
      <c r="TGM76" s="2"/>
      <c r="TGN76" s="2"/>
      <c r="TGO76" s="2"/>
      <c r="TGP76" s="2"/>
      <c r="TGQ76" s="2"/>
      <c r="TGR76" s="2"/>
      <c r="TGS76" s="2"/>
      <c r="TGT76" s="2"/>
      <c r="TGU76" s="2"/>
      <c r="TGV76" s="2"/>
      <c r="TGW76" s="2"/>
      <c r="TGX76" s="2"/>
      <c r="TGY76" s="2"/>
      <c r="TGZ76" s="2"/>
      <c r="THA76" s="2"/>
      <c r="THB76" s="2"/>
      <c r="THC76" s="2"/>
      <c r="THD76" s="2"/>
      <c r="THE76" s="2"/>
      <c r="THF76" s="2"/>
      <c r="THG76" s="2"/>
      <c r="THH76" s="2"/>
      <c r="THI76" s="2"/>
      <c r="THJ76" s="2"/>
      <c r="THK76" s="2"/>
      <c r="THL76" s="2"/>
      <c r="THM76" s="2"/>
      <c r="THN76" s="2"/>
      <c r="THO76" s="2"/>
      <c r="THP76" s="2"/>
      <c r="THQ76" s="2"/>
      <c r="THR76" s="2"/>
      <c r="THS76" s="2"/>
      <c r="THT76" s="2"/>
      <c r="THU76" s="2"/>
      <c r="THV76" s="2"/>
      <c r="THW76" s="2"/>
      <c r="THX76" s="2"/>
      <c r="THY76" s="2"/>
      <c r="THZ76" s="2"/>
      <c r="TIA76" s="2"/>
      <c r="TIB76" s="2"/>
      <c r="TIC76" s="2"/>
      <c r="TID76" s="2"/>
      <c r="TIE76" s="2"/>
      <c r="TIF76" s="2"/>
      <c r="TIG76" s="2"/>
      <c r="TIH76" s="2"/>
      <c r="TII76" s="2"/>
      <c r="TIJ76" s="2"/>
      <c r="TIK76" s="2"/>
      <c r="TIL76" s="2"/>
      <c r="TIM76" s="2"/>
      <c r="TIN76" s="2"/>
      <c r="TIO76" s="2"/>
      <c r="TIP76" s="2"/>
      <c r="TIQ76" s="2"/>
      <c r="TIR76" s="2"/>
      <c r="TIS76" s="2"/>
      <c r="TIT76" s="2"/>
      <c r="TIU76" s="2"/>
      <c r="TIV76" s="2"/>
      <c r="TIW76" s="2"/>
      <c r="TIX76" s="2"/>
      <c r="TIY76" s="2"/>
      <c r="TIZ76" s="2"/>
      <c r="TJA76" s="2"/>
      <c r="TJB76" s="2"/>
      <c r="TJC76" s="2"/>
      <c r="TJD76" s="2"/>
      <c r="TJE76" s="2"/>
      <c r="TJF76" s="2"/>
      <c r="TJG76" s="2"/>
      <c r="TJH76" s="2"/>
      <c r="TJI76" s="2"/>
      <c r="TJJ76" s="2"/>
      <c r="TJK76" s="2"/>
      <c r="TJL76" s="2"/>
      <c r="TJM76" s="2"/>
      <c r="TJN76" s="2"/>
      <c r="TJO76" s="2"/>
      <c r="TJP76" s="2"/>
      <c r="TJQ76" s="2"/>
      <c r="TJR76" s="2"/>
      <c r="TJS76" s="2"/>
      <c r="TJT76" s="2"/>
      <c r="TJU76" s="2"/>
      <c r="TJV76" s="2"/>
      <c r="TJW76" s="2"/>
      <c r="TJX76" s="2"/>
      <c r="TJY76" s="2"/>
      <c r="TJZ76" s="2"/>
      <c r="TKA76" s="2"/>
      <c r="TKB76" s="2"/>
      <c r="TKC76" s="2"/>
      <c r="TKD76" s="2"/>
      <c r="TKE76" s="2"/>
      <c r="TKF76" s="2"/>
      <c r="TKG76" s="2"/>
      <c r="TKH76" s="2"/>
      <c r="TKI76" s="2"/>
      <c r="TKJ76" s="2"/>
      <c r="TKK76" s="2"/>
      <c r="TKL76" s="2"/>
      <c r="TKM76" s="2"/>
      <c r="TKN76" s="2"/>
      <c r="TKO76" s="2"/>
      <c r="TKP76" s="2"/>
      <c r="TKQ76" s="2"/>
      <c r="TKR76" s="2"/>
      <c r="TKS76" s="2"/>
      <c r="TKT76" s="2"/>
      <c r="TKU76" s="2"/>
      <c r="TKV76" s="2"/>
      <c r="TKW76" s="2"/>
      <c r="TKX76" s="2"/>
      <c r="TKY76" s="2"/>
      <c r="TKZ76" s="2"/>
      <c r="TLA76" s="2"/>
      <c r="TLB76" s="2"/>
      <c r="TLC76" s="2"/>
      <c r="TLD76" s="2"/>
      <c r="TLE76" s="2"/>
      <c r="TLF76" s="2"/>
      <c r="TLG76" s="2"/>
      <c r="TLH76" s="2"/>
      <c r="TLI76" s="2"/>
      <c r="TLJ76" s="2"/>
      <c r="TLK76" s="2"/>
      <c r="TLL76" s="2"/>
      <c r="TLM76" s="2"/>
      <c r="TLN76" s="2"/>
      <c r="TLO76" s="2"/>
      <c r="TLP76" s="2"/>
      <c r="TLQ76" s="2"/>
      <c r="TLR76" s="2"/>
      <c r="TLS76" s="2"/>
      <c r="TLT76" s="2"/>
      <c r="TLU76" s="2"/>
      <c r="TLV76" s="2"/>
      <c r="TLW76" s="2"/>
      <c r="TLX76" s="2"/>
      <c r="TLY76" s="2"/>
      <c r="TLZ76" s="2"/>
      <c r="TMA76" s="2"/>
      <c r="TMB76" s="2"/>
      <c r="TMC76" s="2"/>
      <c r="TMD76" s="2"/>
      <c r="TME76" s="2"/>
      <c r="TMF76" s="2"/>
      <c r="TMG76" s="2"/>
      <c r="TMH76" s="2"/>
      <c r="TMI76" s="2"/>
      <c r="TMJ76" s="2"/>
      <c r="TMK76" s="2"/>
      <c r="TML76" s="2"/>
      <c r="TMM76" s="2"/>
      <c r="TMN76" s="2"/>
      <c r="TMO76" s="2"/>
      <c r="TMP76" s="2"/>
      <c r="TMQ76" s="2"/>
      <c r="TMR76" s="2"/>
      <c r="TMS76" s="2"/>
      <c r="TMT76" s="2"/>
      <c r="TMU76" s="2"/>
      <c r="TMV76" s="2"/>
      <c r="TMW76" s="2"/>
      <c r="TMX76" s="2"/>
      <c r="TMY76" s="2"/>
      <c r="TMZ76" s="2"/>
      <c r="TNA76" s="2"/>
      <c r="TNB76" s="2"/>
      <c r="TNC76" s="2"/>
      <c r="TND76" s="2"/>
      <c r="TNE76" s="2"/>
      <c r="TNF76" s="2"/>
      <c r="TNG76" s="2"/>
      <c r="TNH76" s="2"/>
      <c r="TNI76" s="2"/>
      <c r="TNJ76" s="2"/>
      <c r="TNK76" s="2"/>
      <c r="TNL76" s="2"/>
      <c r="TNM76" s="2"/>
      <c r="TNN76" s="2"/>
      <c r="TNO76" s="2"/>
      <c r="TNP76" s="2"/>
      <c r="TNQ76" s="2"/>
      <c r="TNR76" s="2"/>
      <c r="TNS76" s="2"/>
      <c r="TNT76" s="2"/>
      <c r="TNU76" s="2"/>
      <c r="TNV76" s="2"/>
      <c r="TNW76" s="2"/>
      <c r="TNX76" s="2"/>
      <c r="TNY76" s="2"/>
      <c r="TNZ76" s="2"/>
      <c r="TOA76" s="2"/>
      <c r="TOB76" s="2"/>
      <c r="TOC76" s="2"/>
      <c r="TOD76" s="2"/>
      <c r="TOE76" s="2"/>
      <c r="TOF76" s="2"/>
      <c r="TOG76" s="2"/>
      <c r="TOH76" s="2"/>
      <c r="TOI76" s="2"/>
      <c r="TOJ76" s="2"/>
      <c r="TOK76" s="2"/>
      <c r="TOL76" s="2"/>
      <c r="TOM76" s="2"/>
      <c r="TON76" s="2"/>
      <c r="TOO76" s="2"/>
      <c r="TOP76" s="2"/>
      <c r="TOQ76" s="2"/>
      <c r="TOR76" s="2"/>
      <c r="TOS76" s="2"/>
      <c r="TOT76" s="2"/>
      <c r="TOU76" s="2"/>
      <c r="TOV76" s="2"/>
      <c r="TOW76" s="2"/>
      <c r="TOX76" s="2"/>
      <c r="TOY76" s="2"/>
      <c r="TOZ76" s="2"/>
      <c r="TPA76" s="2"/>
      <c r="TPB76" s="2"/>
      <c r="TPC76" s="2"/>
      <c r="TPD76" s="2"/>
      <c r="TPE76" s="2"/>
      <c r="TPF76" s="2"/>
      <c r="TPG76" s="2"/>
      <c r="TPH76" s="2"/>
      <c r="TPI76" s="2"/>
      <c r="TPJ76" s="2"/>
      <c r="TPK76" s="2"/>
      <c r="TPL76" s="2"/>
      <c r="TPM76" s="2"/>
      <c r="TPN76" s="2"/>
      <c r="TPO76" s="2"/>
      <c r="TPP76" s="2"/>
      <c r="TPQ76" s="2"/>
      <c r="TPR76" s="2"/>
      <c r="TPS76" s="2"/>
      <c r="TPT76" s="2"/>
      <c r="TPU76" s="2"/>
      <c r="TPV76" s="2"/>
      <c r="TPW76" s="2"/>
      <c r="TPX76" s="2"/>
      <c r="TPY76" s="2"/>
      <c r="TPZ76" s="2"/>
      <c r="TQA76" s="2"/>
      <c r="TQB76" s="2"/>
      <c r="TQC76" s="2"/>
      <c r="TQD76" s="2"/>
      <c r="TQE76" s="2"/>
      <c r="TQF76" s="2"/>
      <c r="TQG76" s="2"/>
      <c r="TQH76" s="2"/>
      <c r="TQI76" s="2"/>
      <c r="TQJ76" s="2"/>
      <c r="TQK76" s="2"/>
      <c r="TQL76" s="2"/>
      <c r="TQM76" s="2"/>
      <c r="TQN76" s="2"/>
      <c r="TQO76" s="2"/>
      <c r="TQP76" s="2"/>
      <c r="TQQ76" s="2"/>
      <c r="TQR76" s="2"/>
      <c r="TQS76" s="2"/>
      <c r="TQT76" s="2"/>
      <c r="TQU76" s="2"/>
      <c r="TQV76" s="2"/>
      <c r="TQW76" s="2"/>
      <c r="TQX76" s="2"/>
      <c r="TQY76" s="2"/>
      <c r="TQZ76" s="2"/>
      <c r="TRA76" s="2"/>
      <c r="TRB76" s="2"/>
      <c r="TRC76" s="2"/>
      <c r="TRD76" s="2"/>
      <c r="TRE76" s="2"/>
      <c r="TRF76" s="2"/>
      <c r="TRG76" s="2"/>
      <c r="TRH76" s="2"/>
      <c r="TRI76" s="2"/>
      <c r="TRJ76" s="2"/>
      <c r="TRK76" s="2"/>
      <c r="TRL76" s="2"/>
      <c r="TRM76" s="2"/>
      <c r="TRN76" s="2"/>
      <c r="TRO76" s="2"/>
      <c r="TRP76" s="2"/>
      <c r="TRQ76" s="2"/>
      <c r="TRR76" s="2"/>
      <c r="TRS76" s="2"/>
      <c r="TRT76" s="2"/>
      <c r="TRU76" s="2"/>
      <c r="TRV76" s="2"/>
      <c r="TRW76" s="2"/>
      <c r="TRX76" s="2"/>
      <c r="TRY76" s="2"/>
      <c r="TRZ76" s="2"/>
      <c r="TSA76" s="2"/>
      <c r="TSB76" s="2"/>
      <c r="TSC76" s="2"/>
      <c r="TSD76" s="2"/>
      <c r="TSE76" s="2"/>
      <c r="TSF76" s="2"/>
      <c r="TSG76" s="2"/>
      <c r="TSH76" s="2"/>
      <c r="TSI76" s="2"/>
      <c r="TSJ76" s="2"/>
      <c r="TSK76" s="2"/>
      <c r="TSL76" s="2"/>
      <c r="TSM76" s="2"/>
      <c r="TSN76" s="2"/>
      <c r="TSO76" s="2"/>
      <c r="TSP76" s="2"/>
      <c r="TSQ76" s="2"/>
      <c r="TSR76" s="2"/>
      <c r="TSS76" s="2"/>
      <c r="TST76" s="2"/>
      <c r="TSU76" s="2"/>
      <c r="TSV76" s="2"/>
      <c r="TSW76" s="2"/>
      <c r="TSX76" s="2"/>
      <c r="TSY76" s="2"/>
      <c r="TSZ76" s="2"/>
      <c r="TTA76" s="2"/>
      <c r="TTB76" s="2"/>
      <c r="TTC76" s="2"/>
      <c r="TTD76" s="2"/>
      <c r="TTE76" s="2"/>
      <c r="TTF76" s="2"/>
      <c r="TTG76" s="2"/>
      <c r="TTH76" s="2"/>
      <c r="TTI76" s="2"/>
      <c r="TTJ76" s="2"/>
      <c r="TTK76" s="2"/>
      <c r="TTL76" s="2"/>
      <c r="TTM76" s="2"/>
      <c r="TTN76" s="2"/>
      <c r="TTO76" s="2"/>
      <c r="TTP76" s="2"/>
      <c r="TTQ76" s="2"/>
      <c r="TTR76" s="2"/>
      <c r="TTS76" s="2"/>
      <c r="TTT76" s="2"/>
      <c r="TTU76" s="2"/>
      <c r="TTV76" s="2"/>
      <c r="TTW76" s="2"/>
      <c r="TTX76" s="2"/>
      <c r="TTY76" s="2"/>
      <c r="TTZ76" s="2"/>
      <c r="TUA76" s="2"/>
      <c r="TUB76" s="2"/>
      <c r="TUC76" s="2"/>
      <c r="TUD76" s="2"/>
      <c r="TUE76" s="2"/>
      <c r="TUF76" s="2"/>
      <c r="TUG76" s="2"/>
      <c r="TUH76" s="2"/>
      <c r="TUI76" s="2"/>
      <c r="TUJ76" s="2"/>
      <c r="TUK76" s="2"/>
      <c r="TUL76" s="2"/>
      <c r="TUM76" s="2"/>
      <c r="TUN76" s="2"/>
      <c r="TUO76" s="2"/>
      <c r="TUP76" s="2"/>
      <c r="TUQ76" s="2"/>
      <c r="TUR76" s="2"/>
      <c r="TUS76" s="2"/>
      <c r="TUT76" s="2"/>
      <c r="TUU76" s="2"/>
      <c r="TUV76" s="2"/>
      <c r="TUW76" s="2"/>
      <c r="TUX76" s="2"/>
      <c r="TUY76" s="2"/>
      <c r="TUZ76" s="2"/>
      <c r="TVA76" s="2"/>
      <c r="TVB76" s="2"/>
      <c r="TVC76" s="2"/>
      <c r="TVD76" s="2"/>
      <c r="TVE76" s="2"/>
      <c r="TVF76" s="2"/>
      <c r="TVG76" s="2"/>
      <c r="TVH76" s="2"/>
      <c r="TVI76" s="2"/>
      <c r="TVJ76" s="2"/>
      <c r="TVK76" s="2"/>
      <c r="TVL76" s="2"/>
      <c r="TVM76" s="2"/>
      <c r="TVN76" s="2"/>
      <c r="TVO76" s="2"/>
      <c r="TVP76" s="2"/>
      <c r="TVQ76" s="2"/>
      <c r="TVR76" s="2"/>
      <c r="TVS76" s="2"/>
      <c r="TVT76" s="2"/>
      <c r="TVU76" s="2"/>
      <c r="TVV76" s="2"/>
      <c r="TVW76" s="2"/>
      <c r="TVX76" s="2"/>
      <c r="TVY76" s="2"/>
      <c r="TVZ76" s="2"/>
      <c r="TWA76" s="2"/>
      <c r="TWB76" s="2"/>
      <c r="TWC76" s="2"/>
      <c r="TWD76" s="2"/>
      <c r="TWE76" s="2"/>
      <c r="TWF76" s="2"/>
      <c r="TWG76" s="2"/>
      <c r="TWH76" s="2"/>
      <c r="TWI76" s="2"/>
      <c r="TWJ76" s="2"/>
      <c r="TWK76" s="2"/>
      <c r="TWL76" s="2"/>
      <c r="TWM76" s="2"/>
      <c r="TWN76" s="2"/>
      <c r="TWO76" s="2"/>
      <c r="TWP76" s="2"/>
      <c r="TWQ76" s="2"/>
      <c r="TWR76" s="2"/>
      <c r="TWS76" s="2"/>
      <c r="TWT76" s="2"/>
      <c r="TWU76" s="2"/>
      <c r="TWV76" s="2"/>
      <c r="TWW76" s="2"/>
      <c r="TWX76" s="2"/>
      <c r="TWY76" s="2"/>
      <c r="TWZ76" s="2"/>
      <c r="TXA76" s="2"/>
      <c r="TXB76" s="2"/>
      <c r="TXC76" s="2"/>
      <c r="TXD76" s="2"/>
      <c r="TXE76" s="2"/>
      <c r="TXF76" s="2"/>
      <c r="TXG76" s="2"/>
      <c r="TXH76" s="2"/>
      <c r="TXI76" s="2"/>
      <c r="TXJ76" s="2"/>
      <c r="TXK76" s="2"/>
      <c r="TXL76" s="2"/>
      <c r="TXM76" s="2"/>
      <c r="TXN76" s="2"/>
      <c r="TXO76" s="2"/>
      <c r="TXP76" s="2"/>
      <c r="TXQ76" s="2"/>
      <c r="TXR76" s="2"/>
      <c r="TXS76" s="2"/>
      <c r="TXT76" s="2"/>
      <c r="TXU76" s="2"/>
      <c r="TXV76" s="2"/>
      <c r="TXW76" s="2"/>
      <c r="TXX76" s="2"/>
      <c r="TXY76" s="2"/>
      <c r="TXZ76" s="2"/>
      <c r="TYA76" s="2"/>
      <c r="TYB76" s="2"/>
      <c r="TYC76" s="2"/>
      <c r="TYD76" s="2"/>
      <c r="TYE76" s="2"/>
      <c r="TYF76" s="2"/>
      <c r="TYG76" s="2"/>
      <c r="TYH76" s="2"/>
      <c r="TYI76" s="2"/>
      <c r="TYJ76" s="2"/>
      <c r="TYK76" s="2"/>
      <c r="TYL76" s="2"/>
      <c r="TYM76" s="2"/>
      <c r="TYN76" s="2"/>
      <c r="TYO76" s="2"/>
      <c r="TYP76" s="2"/>
      <c r="TYQ76" s="2"/>
      <c r="TYR76" s="2"/>
      <c r="TYS76" s="2"/>
      <c r="TYT76" s="2"/>
      <c r="TYU76" s="2"/>
      <c r="TYV76" s="2"/>
      <c r="TYW76" s="2"/>
      <c r="TYX76" s="2"/>
      <c r="TYY76" s="2"/>
      <c r="TYZ76" s="2"/>
      <c r="TZA76" s="2"/>
      <c r="TZB76" s="2"/>
      <c r="TZC76" s="2"/>
      <c r="TZD76" s="2"/>
      <c r="TZE76" s="2"/>
      <c r="TZF76" s="2"/>
      <c r="TZG76" s="2"/>
      <c r="TZH76" s="2"/>
      <c r="TZI76" s="2"/>
      <c r="TZJ76" s="2"/>
      <c r="TZK76" s="2"/>
      <c r="TZL76" s="2"/>
      <c r="TZM76" s="2"/>
      <c r="TZN76" s="2"/>
      <c r="TZO76" s="2"/>
      <c r="TZP76" s="2"/>
      <c r="TZQ76" s="2"/>
      <c r="TZR76" s="2"/>
      <c r="TZS76" s="2"/>
      <c r="TZT76" s="2"/>
      <c r="TZU76" s="2"/>
      <c r="TZV76" s="2"/>
      <c r="TZW76" s="2"/>
      <c r="TZX76" s="2"/>
      <c r="TZY76" s="2"/>
      <c r="TZZ76" s="2"/>
      <c r="UAA76" s="2"/>
      <c r="UAB76" s="2"/>
      <c r="UAC76" s="2"/>
      <c r="UAD76" s="2"/>
      <c r="UAE76" s="2"/>
      <c r="UAF76" s="2"/>
      <c r="UAG76" s="2"/>
      <c r="UAH76" s="2"/>
      <c r="UAI76" s="2"/>
      <c r="UAJ76" s="2"/>
      <c r="UAK76" s="2"/>
      <c r="UAL76" s="2"/>
      <c r="UAM76" s="2"/>
      <c r="UAN76" s="2"/>
      <c r="UAO76" s="2"/>
      <c r="UAP76" s="2"/>
      <c r="UAQ76" s="2"/>
      <c r="UAR76" s="2"/>
      <c r="UAS76" s="2"/>
      <c r="UAT76" s="2"/>
      <c r="UAU76" s="2"/>
      <c r="UAV76" s="2"/>
      <c r="UAW76" s="2"/>
      <c r="UAX76" s="2"/>
      <c r="UAY76" s="2"/>
      <c r="UAZ76" s="2"/>
      <c r="UBA76" s="2"/>
      <c r="UBB76" s="2"/>
      <c r="UBC76" s="2"/>
      <c r="UBD76" s="2"/>
      <c r="UBE76" s="2"/>
      <c r="UBF76" s="2"/>
      <c r="UBG76" s="2"/>
      <c r="UBH76" s="2"/>
      <c r="UBI76" s="2"/>
      <c r="UBJ76" s="2"/>
      <c r="UBK76" s="2"/>
      <c r="UBL76" s="2"/>
      <c r="UBM76" s="2"/>
      <c r="UBN76" s="2"/>
      <c r="UBO76" s="2"/>
      <c r="UBP76" s="2"/>
      <c r="UBQ76" s="2"/>
      <c r="UBR76" s="2"/>
      <c r="UBS76" s="2"/>
      <c r="UBT76" s="2"/>
      <c r="UBU76" s="2"/>
      <c r="UBV76" s="2"/>
      <c r="UBW76" s="2"/>
      <c r="UBX76" s="2"/>
      <c r="UBY76" s="2"/>
      <c r="UBZ76" s="2"/>
      <c r="UCA76" s="2"/>
      <c r="UCB76" s="2"/>
      <c r="UCC76" s="2"/>
      <c r="UCD76" s="2"/>
      <c r="UCE76" s="2"/>
      <c r="UCF76" s="2"/>
      <c r="UCG76" s="2"/>
      <c r="UCH76" s="2"/>
      <c r="UCI76" s="2"/>
      <c r="UCJ76" s="2"/>
      <c r="UCK76" s="2"/>
      <c r="UCL76" s="2"/>
      <c r="UCM76" s="2"/>
      <c r="UCN76" s="2"/>
      <c r="UCO76" s="2"/>
      <c r="UCP76" s="2"/>
      <c r="UCQ76" s="2"/>
      <c r="UCR76" s="2"/>
      <c r="UCS76" s="2"/>
      <c r="UCT76" s="2"/>
      <c r="UCU76" s="2"/>
      <c r="UCV76" s="2"/>
      <c r="UCW76" s="2"/>
      <c r="UCX76" s="2"/>
      <c r="UCY76" s="2"/>
      <c r="UCZ76" s="2"/>
      <c r="UDA76" s="2"/>
      <c r="UDB76" s="2"/>
      <c r="UDC76" s="2"/>
      <c r="UDD76" s="2"/>
      <c r="UDE76" s="2"/>
      <c r="UDF76" s="2"/>
      <c r="UDG76" s="2"/>
      <c r="UDH76" s="2"/>
      <c r="UDI76" s="2"/>
      <c r="UDJ76" s="2"/>
      <c r="UDK76" s="2"/>
      <c r="UDL76" s="2"/>
      <c r="UDM76" s="2"/>
      <c r="UDN76" s="2"/>
      <c r="UDO76" s="2"/>
      <c r="UDP76" s="2"/>
      <c r="UDQ76" s="2"/>
      <c r="UDR76" s="2"/>
      <c r="UDS76" s="2"/>
      <c r="UDT76" s="2"/>
      <c r="UDU76" s="2"/>
      <c r="UDV76" s="2"/>
      <c r="UDW76" s="2"/>
      <c r="UDX76" s="2"/>
      <c r="UDY76" s="2"/>
      <c r="UDZ76" s="2"/>
      <c r="UEA76" s="2"/>
      <c r="UEB76" s="2"/>
      <c r="UEC76" s="2"/>
      <c r="UED76" s="2"/>
      <c r="UEE76" s="2"/>
      <c r="UEF76" s="2"/>
      <c r="UEG76" s="2"/>
      <c r="UEH76" s="2"/>
      <c r="UEI76" s="2"/>
      <c r="UEJ76" s="2"/>
      <c r="UEK76" s="2"/>
      <c r="UEL76" s="2"/>
      <c r="UEM76" s="2"/>
      <c r="UEN76" s="2"/>
      <c r="UEO76" s="2"/>
      <c r="UEP76" s="2"/>
      <c r="UEQ76" s="2"/>
      <c r="UER76" s="2"/>
      <c r="UES76" s="2"/>
      <c r="UET76" s="2"/>
      <c r="UEU76" s="2"/>
      <c r="UEV76" s="2"/>
      <c r="UEW76" s="2"/>
      <c r="UEX76" s="2"/>
      <c r="UEY76" s="2"/>
      <c r="UEZ76" s="2"/>
      <c r="UFA76" s="2"/>
      <c r="UFB76" s="2"/>
      <c r="UFC76" s="2"/>
      <c r="UFD76" s="2"/>
      <c r="UFE76" s="2"/>
      <c r="UFF76" s="2"/>
      <c r="UFG76" s="2"/>
      <c r="UFH76" s="2"/>
      <c r="UFI76" s="2"/>
      <c r="UFJ76" s="2"/>
      <c r="UFK76" s="2"/>
      <c r="UFL76" s="2"/>
      <c r="UFM76" s="2"/>
      <c r="UFN76" s="2"/>
      <c r="UFO76" s="2"/>
      <c r="UFP76" s="2"/>
      <c r="UFQ76" s="2"/>
      <c r="UFR76" s="2"/>
      <c r="UFS76" s="2"/>
      <c r="UFT76" s="2"/>
      <c r="UFU76" s="2"/>
      <c r="UFV76" s="2"/>
      <c r="UFW76" s="2"/>
      <c r="UFX76" s="2"/>
      <c r="UFY76" s="2"/>
      <c r="UFZ76" s="2"/>
      <c r="UGA76" s="2"/>
      <c r="UGB76" s="2"/>
      <c r="UGC76" s="2"/>
      <c r="UGD76" s="2"/>
      <c r="UGE76" s="2"/>
      <c r="UGF76" s="2"/>
      <c r="UGG76" s="2"/>
      <c r="UGH76" s="2"/>
      <c r="UGI76" s="2"/>
      <c r="UGJ76" s="2"/>
      <c r="UGK76" s="2"/>
      <c r="UGL76" s="2"/>
      <c r="UGM76" s="2"/>
      <c r="UGN76" s="2"/>
      <c r="UGO76" s="2"/>
      <c r="UGP76" s="2"/>
      <c r="UGQ76" s="2"/>
      <c r="UGR76" s="2"/>
      <c r="UGS76" s="2"/>
      <c r="UGT76" s="2"/>
      <c r="UGU76" s="2"/>
      <c r="UGV76" s="2"/>
      <c r="UGW76" s="2"/>
      <c r="UGX76" s="2"/>
      <c r="UGY76" s="2"/>
      <c r="UGZ76" s="2"/>
      <c r="UHA76" s="2"/>
      <c r="UHB76" s="2"/>
      <c r="UHC76" s="2"/>
      <c r="UHD76" s="2"/>
      <c r="UHE76" s="2"/>
      <c r="UHF76" s="2"/>
      <c r="UHG76" s="2"/>
      <c r="UHH76" s="2"/>
      <c r="UHI76" s="2"/>
      <c r="UHJ76" s="2"/>
      <c r="UHK76" s="2"/>
      <c r="UHL76" s="2"/>
      <c r="UHM76" s="2"/>
      <c r="UHN76" s="2"/>
      <c r="UHO76" s="2"/>
      <c r="UHP76" s="2"/>
      <c r="UHQ76" s="2"/>
      <c r="UHR76" s="2"/>
      <c r="UHS76" s="2"/>
      <c r="UHT76" s="2"/>
      <c r="UHU76" s="2"/>
      <c r="UHV76" s="2"/>
      <c r="UHW76" s="2"/>
      <c r="UHX76" s="2"/>
      <c r="UHY76" s="2"/>
      <c r="UHZ76" s="2"/>
      <c r="UIA76" s="2"/>
      <c r="UIB76" s="2"/>
      <c r="UIC76" s="2"/>
      <c r="UID76" s="2"/>
      <c r="UIE76" s="2"/>
      <c r="UIF76" s="2"/>
      <c r="UIG76" s="2"/>
      <c r="UIH76" s="2"/>
      <c r="UII76" s="2"/>
      <c r="UIJ76" s="2"/>
      <c r="UIK76" s="2"/>
      <c r="UIL76" s="2"/>
      <c r="UIM76" s="2"/>
      <c r="UIN76" s="2"/>
      <c r="UIO76" s="2"/>
      <c r="UIP76" s="2"/>
      <c r="UIQ76" s="2"/>
      <c r="UIR76" s="2"/>
      <c r="UIS76" s="2"/>
      <c r="UIT76" s="2"/>
      <c r="UIU76" s="2"/>
      <c r="UIV76" s="2"/>
      <c r="UIW76" s="2"/>
      <c r="UIX76" s="2"/>
      <c r="UIY76" s="2"/>
      <c r="UIZ76" s="2"/>
      <c r="UJA76" s="2"/>
      <c r="UJB76" s="2"/>
      <c r="UJC76" s="2"/>
      <c r="UJD76" s="2"/>
      <c r="UJE76" s="2"/>
      <c r="UJF76" s="2"/>
      <c r="UJG76" s="2"/>
      <c r="UJH76" s="2"/>
      <c r="UJI76" s="2"/>
      <c r="UJJ76" s="2"/>
      <c r="UJK76" s="2"/>
      <c r="UJL76" s="2"/>
      <c r="UJM76" s="2"/>
      <c r="UJN76" s="2"/>
      <c r="UJO76" s="2"/>
      <c r="UJP76" s="2"/>
      <c r="UJQ76" s="2"/>
      <c r="UJR76" s="2"/>
      <c r="UJS76" s="2"/>
      <c r="UJT76" s="2"/>
      <c r="UJU76" s="2"/>
      <c r="UJV76" s="2"/>
      <c r="UJW76" s="2"/>
      <c r="UJX76" s="2"/>
      <c r="UJY76" s="2"/>
      <c r="UJZ76" s="2"/>
      <c r="UKA76" s="2"/>
      <c r="UKB76" s="2"/>
      <c r="UKC76" s="2"/>
      <c r="UKD76" s="2"/>
      <c r="UKE76" s="2"/>
      <c r="UKF76" s="2"/>
      <c r="UKG76" s="2"/>
      <c r="UKH76" s="2"/>
      <c r="UKI76" s="2"/>
      <c r="UKJ76" s="2"/>
      <c r="UKK76" s="2"/>
      <c r="UKL76" s="2"/>
      <c r="UKM76" s="2"/>
      <c r="UKN76" s="2"/>
      <c r="UKO76" s="2"/>
      <c r="UKP76" s="2"/>
      <c r="UKQ76" s="2"/>
      <c r="UKR76" s="2"/>
      <c r="UKS76" s="2"/>
      <c r="UKT76" s="2"/>
      <c r="UKU76" s="2"/>
      <c r="UKV76" s="2"/>
      <c r="UKW76" s="2"/>
      <c r="UKX76" s="2"/>
      <c r="UKY76" s="2"/>
      <c r="UKZ76" s="2"/>
      <c r="ULA76" s="2"/>
      <c r="ULB76" s="2"/>
      <c r="ULC76" s="2"/>
      <c r="ULD76" s="2"/>
      <c r="ULE76" s="2"/>
      <c r="ULF76" s="2"/>
      <c r="ULG76" s="2"/>
      <c r="ULH76" s="2"/>
      <c r="ULI76" s="2"/>
      <c r="ULJ76" s="2"/>
      <c r="ULK76" s="2"/>
      <c r="ULL76" s="2"/>
      <c r="ULM76" s="2"/>
      <c r="ULN76" s="2"/>
      <c r="ULO76" s="2"/>
      <c r="ULP76" s="2"/>
      <c r="ULQ76" s="2"/>
      <c r="ULR76" s="2"/>
      <c r="ULS76" s="2"/>
      <c r="ULT76" s="2"/>
      <c r="ULU76" s="2"/>
      <c r="ULV76" s="2"/>
      <c r="ULW76" s="2"/>
      <c r="ULX76" s="2"/>
      <c r="ULY76" s="2"/>
      <c r="ULZ76" s="2"/>
      <c r="UMA76" s="2"/>
      <c r="UMB76" s="2"/>
      <c r="UMC76" s="2"/>
      <c r="UMD76" s="2"/>
      <c r="UME76" s="2"/>
      <c r="UMF76" s="2"/>
      <c r="UMG76" s="2"/>
      <c r="UMH76" s="2"/>
      <c r="UMI76" s="2"/>
      <c r="UMJ76" s="2"/>
      <c r="UMK76" s="2"/>
      <c r="UML76" s="2"/>
      <c r="UMM76" s="2"/>
      <c r="UMN76" s="2"/>
      <c r="UMO76" s="2"/>
      <c r="UMP76" s="2"/>
      <c r="UMQ76" s="2"/>
      <c r="UMR76" s="2"/>
      <c r="UMS76" s="2"/>
      <c r="UMT76" s="2"/>
      <c r="UMU76" s="2"/>
      <c r="UMV76" s="2"/>
      <c r="UMW76" s="2"/>
      <c r="UMX76" s="2"/>
      <c r="UMY76" s="2"/>
      <c r="UMZ76" s="2"/>
      <c r="UNA76" s="2"/>
      <c r="UNB76" s="2"/>
      <c r="UNC76" s="2"/>
      <c r="UND76" s="2"/>
      <c r="UNE76" s="2"/>
      <c r="UNF76" s="2"/>
      <c r="UNG76" s="2"/>
      <c r="UNH76" s="2"/>
      <c r="UNI76" s="2"/>
      <c r="UNJ76" s="2"/>
      <c r="UNK76" s="2"/>
      <c r="UNL76" s="2"/>
      <c r="UNM76" s="2"/>
      <c r="UNN76" s="2"/>
      <c r="UNO76" s="2"/>
      <c r="UNP76" s="2"/>
      <c r="UNQ76" s="2"/>
      <c r="UNR76" s="2"/>
      <c r="UNS76" s="2"/>
      <c r="UNT76" s="2"/>
      <c r="UNU76" s="2"/>
      <c r="UNV76" s="2"/>
      <c r="UNW76" s="2"/>
      <c r="UNX76" s="2"/>
      <c r="UNY76" s="2"/>
      <c r="UNZ76" s="2"/>
      <c r="UOA76" s="2"/>
      <c r="UOB76" s="2"/>
      <c r="UOC76" s="2"/>
      <c r="UOD76" s="2"/>
      <c r="UOE76" s="2"/>
      <c r="UOF76" s="2"/>
      <c r="UOG76" s="2"/>
      <c r="UOH76" s="2"/>
      <c r="UOI76" s="2"/>
      <c r="UOJ76" s="2"/>
      <c r="UOK76" s="2"/>
      <c r="UOL76" s="2"/>
      <c r="UOM76" s="2"/>
      <c r="UON76" s="2"/>
      <c r="UOO76" s="2"/>
      <c r="UOP76" s="2"/>
      <c r="UOQ76" s="2"/>
      <c r="UOR76" s="2"/>
      <c r="UOS76" s="2"/>
      <c r="UOT76" s="2"/>
      <c r="UOU76" s="2"/>
      <c r="UOV76" s="2"/>
      <c r="UOW76" s="2"/>
      <c r="UOX76" s="2"/>
      <c r="UOY76" s="2"/>
      <c r="UOZ76" s="2"/>
      <c r="UPA76" s="2"/>
      <c r="UPB76" s="2"/>
      <c r="UPC76" s="2"/>
      <c r="UPD76" s="2"/>
      <c r="UPE76" s="2"/>
      <c r="UPF76" s="2"/>
      <c r="UPG76" s="2"/>
      <c r="UPH76" s="2"/>
      <c r="UPI76" s="2"/>
      <c r="UPJ76" s="2"/>
      <c r="UPK76" s="2"/>
      <c r="UPL76" s="2"/>
      <c r="UPM76" s="2"/>
      <c r="UPN76" s="2"/>
      <c r="UPO76" s="2"/>
      <c r="UPP76" s="2"/>
      <c r="UPQ76" s="2"/>
      <c r="UPR76" s="2"/>
      <c r="UPS76" s="2"/>
      <c r="UPT76" s="2"/>
      <c r="UPU76" s="2"/>
      <c r="UPV76" s="2"/>
      <c r="UPW76" s="2"/>
      <c r="UPX76" s="2"/>
      <c r="UPY76" s="2"/>
      <c r="UPZ76" s="2"/>
      <c r="UQA76" s="2"/>
      <c r="UQB76" s="2"/>
      <c r="UQC76" s="2"/>
      <c r="UQD76" s="2"/>
      <c r="UQE76" s="2"/>
      <c r="UQF76" s="2"/>
      <c r="UQG76" s="2"/>
      <c r="UQH76" s="2"/>
      <c r="UQI76" s="2"/>
      <c r="UQJ76" s="2"/>
      <c r="UQK76" s="2"/>
      <c r="UQL76" s="2"/>
      <c r="UQM76" s="2"/>
      <c r="UQN76" s="2"/>
      <c r="UQO76" s="2"/>
      <c r="UQP76" s="2"/>
      <c r="UQQ76" s="2"/>
      <c r="UQR76" s="2"/>
      <c r="UQS76" s="2"/>
      <c r="UQT76" s="2"/>
      <c r="UQU76" s="2"/>
      <c r="UQV76" s="2"/>
      <c r="UQW76" s="2"/>
      <c r="UQX76" s="2"/>
      <c r="UQY76" s="2"/>
      <c r="UQZ76" s="2"/>
      <c r="URA76" s="2"/>
      <c r="URB76" s="2"/>
      <c r="URC76" s="2"/>
      <c r="URD76" s="2"/>
      <c r="URE76" s="2"/>
      <c r="URF76" s="2"/>
      <c r="URG76" s="2"/>
      <c r="URH76" s="2"/>
      <c r="URI76" s="2"/>
      <c r="URJ76" s="2"/>
      <c r="URK76" s="2"/>
      <c r="URL76" s="2"/>
      <c r="URM76" s="2"/>
      <c r="URN76" s="2"/>
      <c r="URO76" s="2"/>
      <c r="URP76" s="2"/>
      <c r="URQ76" s="2"/>
      <c r="URR76" s="2"/>
      <c r="URS76" s="2"/>
      <c r="URT76" s="2"/>
      <c r="URU76" s="2"/>
      <c r="URV76" s="2"/>
      <c r="URW76" s="2"/>
      <c r="URX76" s="2"/>
      <c r="URY76" s="2"/>
      <c r="URZ76" s="2"/>
      <c r="USA76" s="2"/>
      <c r="USB76" s="2"/>
      <c r="USC76" s="2"/>
      <c r="USD76" s="2"/>
      <c r="USE76" s="2"/>
      <c r="USF76" s="2"/>
      <c r="USG76" s="2"/>
      <c r="USH76" s="2"/>
      <c r="USI76" s="2"/>
      <c r="USJ76" s="2"/>
      <c r="USK76" s="2"/>
      <c r="USL76" s="2"/>
      <c r="USM76" s="2"/>
      <c r="USN76" s="2"/>
      <c r="USO76" s="2"/>
      <c r="USP76" s="2"/>
      <c r="USQ76" s="2"/>
      <c r="USR76" s="2"/>
      <c r="USS76" s="2"/>
      <c r="UST76" s="2"/>
      <c r="USU76" s="2"/>
      <c r="USV76" s="2"/>
      <c r="USW76" s="2"/>
      <c r="USX76" s="2"/>
      <c r="USY76" s="2"/>
      <c r="USZ76" s="2"/>
      <c r="UTA76" s="2"/>
      <c r="UTB76" s="2"/>
      <c r="UTC76" s="2"/>
      <c r="UTD76" s="2"/>
      <c r="UTE76" s="2"/>
      <c r="UTF76" s="2"/>
      <c r="UTG76" s="2"/>
      <c r="UTH76" s="2"/>
      <c r="UTI76" s="2"/>
      <c r="UTJ76" s="2"/>
      <c r="UTK76" s="2"/>
      <c r="UTL76" s="2"/>
      <c r="UTM76" s="2"/>
      <c r="UTN76" s="2"/>
      <c r="UTO76" s="2"/>
      <c r="UTP76" s="2"/>
      <c r="UTQ76" s="2"/>
      <c r="UTR76" s="2"/>
      <c r="UTS76" s="2"/>
      <c r="UTT76" s="2"/>
      <c r="UTU76" s="2"/>
      <c r="UTV76" s="2"/>
      <c r="UTW76" s="2"/>
      <c r="UTX76" s="2"/>
      <c r="UTY76" s="2"/>
      <c r="UTZ76" s="2"/>
      <c r="UUA76" s="2"/>
      <c r="UUB76" s="2"/>
      <c r="UUC76" s="2"/>
      <c r="UUD76" s="2"/>
      <c r="UUE76" s="2"/>
      <c r="UUF76" s="2"/>
      <c r="UUG76" s="2"/>
      <c r="UUH76" s="2"/>
      <c r="UUI76" s="2"/>
      <c r="UUJ76" s="2"/>
      <c r="UUK76" s="2"/>
      <c r="UUL76" s="2"/>
      <c r="UUM76" s="2"/>
      <c r="UUN76" s="2"/>
      <c r="UUO76" s="2"/>
      <c r="UUP76" s="2"/>
      <c r="UUQ76" s="2"/>
      <c r="UUR76" s="2"/>
      <c r="UUS76" s="2"/>
      <c r="UUT76" s="2"/>
      <c r="UUU76" s="2"/>
      <c r="UUV76" s="2"/>
      <c r="UUW76" s="2"/>
      <c r="UUX76" s="2"/>
      <c r="UUY76" s="2"/>
      <c r="UUZ76" s="2"/>
      <c r="UVA76" s="2"/>
      <c r="UVB76" s="2"/>
      <c r="UVC76" s="2"/>
      <c r="UVD76" s="2"/>
      <c r="UVE76" s="2"/>
      <c r="UVF76" s="2"/>
      <c r="UVG76" s="2"/>
      <c r="UVH76" s="2"/>
      <c r="UVI76" s="2"/>
      <c r="UVJ76" s="2"/>
      <c r="UVK76" s="2"/>
      <c r="UVL76" s="2"/>
      <c r="UVM76" s="2"/>
      <c r="UVN76" s="2"/>
      <c r="UVO76" s="2"/>
      <c r="UVP76" s="2"/>
      <c r="UVQ76" s="2"/>
      <c r="UVR76" s="2"/>
      <c r="UVS76" s="2"/>
      <c r="UVT76" s="2"/>
      <c r="UVU76" s="2"/>
      <c r="UVV76" s="2"/>
      <c r="UVW76" s="2"/>
      <c r="UVX76" s="2"/>
      <c r="UVY76" s="2"/>
      <c r="UVZ76" s="2"/>
      <c r="UWA76" s="2"/>
      <c r="UWB76" s="2"/>
      <c r="UWC76" s="2"/>
      <c r="UWD76" s="2"/>
      <c r="UWE76" s="2"/>
      <c r="UWF76" s="2"/>
      <c r="UWG76" s="2"/>
      <c r="UWH76" s="2"/>
      <c r="UWI76" s="2"/>
      <c r="UWJ76" s="2"/>
      <c r="UWK76" s="2"/>
      <c r="UWL76" s="2"/>
      <c r="UWM76" s="2"/>
      <c r="UWN76" s="2"/>
      <c r="UWO76" s="2"/>
      <c r="UWP76" s="2"/>
      <c r="UWQ76" s="2"/>
      <c r="UWR76" s="2"/>
      <c r="UWS76" s="2"/>
      <c r="UWT76" s="2"/>
      <c r="UWU76" s="2"/>
      <c r="UWV76" s="2"/>
      <c r="UWW76" s="2"/>
      <c r="UWX76" s="2"/>
      <c r="UWY76" s="2"/>
      <c r="UWZ76" s="2"/>
      <c r="UXA76" s="2"/>
      <c r="UXB76" s="2"/>
      <c r="UXC76" s="2"/>
      <c r="UXD76" s="2"/>
      <c r="UXE76" s="2"/>
      <c r="UXF76" s="2"/>
      <c r="UXG76" s="2"/>
      <c r="UXH76" s="2"/>
      <c r="UXI76" s="2"/>
      <c r="UXJ76" s="2"/>
      <c r="UXK76" s="2"/>
      <c r="UXL76" s="2"/>
      <c r="UXM76" s="2"/>
      <c r="UXN76" s="2"/>
      <c r="UXO76" s="2"/>
      <c r="UXP76" s="2"/>
      <c r="UXQ76" s="2"/>
      <c r="UXR76" s="2"/>
      <c r="UXS76" s="2"/>
      <c r="UXT76" s="2"/>
      <c r="UXU76" s="2"/>
      <c r="UXV76" s="2"/>
      <c r="UXW76" s="2"/>
      <c r="UXX76" s="2"/>
      <c r="UXY76" s="2"/>
      <c r="UXZ76" s="2"/>
      <c r="UYA76" s="2"/>
      <c r="UYB76" s="2"/>
      <c r="UYC76" s="2"/>
      <c r="UYD76" s="2"/>
      <c r="UYE76" s="2"/>
      <c r="UYF76" s="2"/>
      <c r="UYG76" s="2"/>
      <c r="UYH76" s="2"/>
      <c r="UYI76" s="2"/>
      <c r="UYJ76" s="2"/>
      <c r="UYK76" s="2"/>
      <c r="UYL76" s="2"/>
      <c r="UYM76" s="2"/>
      <c r="UYN76" s="2"/>
      <c r="UYO76" s="2"/>
      <c r="UYP76" s="2"/>
      <c r="UYQ76" s="2"/>
      <c r="UYR76" s="2"/>
      <c r="UYS76" s="2"/>
      <c r="UYT76" s="2"/>
      <c r="UYU76" s="2"/>
      <c r="UYV76" s="2"/>
      <c r="UYW76" s="2"/>
      <c r="UYX76" s="2"/>
      <c r="UYY76" s="2"/>
      <c r="UYZ76" s="2"/>
      <c r="UZA76" s="2"/>
      <c r="UZB76" s="2"/>
      <c r="UZC76" s="2"/>
      <c r="UZD76" s="2"/>
      <c r="UZE76" s="2"/>
      <c r="UZF76" s="2"/>
      <c r="UZG76" s="2"/>
      <c r="UZH76" s="2"/>
      <c r="UZI76" s="2"/>
      <c r="UZJ76" s="2"/>
      <c r="UZK76" s="2"/>
      <c r="UZL76" s="2"/>
      <c r="UZM76" s="2"/>
      <c r="UZN76" s="2"/>
      <c r="UZO76" s="2"/>
      <c r="UZP76" s="2"/>
      <c r="UZQ76" s="2"/>
      <c r="UZR76" s="2"/>
      <c r="UZS76" s="2"/>
      <c r="UZT76" s="2"/>
      <c r="UZU76" s="2"/>
      <c r="UZV76" s="2"/>
      <c r="UZW76" s="2"/>
      <c r="UZX76" s="2"/>
      <c r="UZY76" s="2"/>
      <c r="UZZ76" s="2"/>
      <c r="VAA76" s="2"/>
      <c r="VAB76" s="2"/>
      <c r="VAC76" s="2"/>
      <c r="VAD76" s="2"/>
      <c r="VAE76" s="2"/>
      <c r="VAF76" s="2"/>
      <c r="VAG76" s="2"/>
      <c r="VAH76" s="2"/>
      <c r="VAI76" s="2"/>
      <c r="VAJ76" s="2"/>
      <c r="VAK76" s="2"/>
      <c r="VAL76" s="2"/>
      <c r="VAM76" s="2"/>
      <c r="VAN76" s="2"/>
      <c r="VAO76" s="2"/>
      <c r="VAP76" s="2"/>
      <c r="VAQ76" s="2"/>
      <c r="VAR76" s="2"/>
      <c r="VAS76" s="2"/>
      <c r="VAT76" s="2"/>
      <c r="VAU76" s="2"/>
      <c r="VAV76" s="2"/>
      <c r="VAW76" s="2"/>
      <c r="VAX76" s="2"/>
      <c r="VAY76" s="2"/>
      <c r="VAZ76" s="2"/>
      <c r="VBA76" s="2"/>
      <c r="VBB76" s="2"/>
      <c r="VBC76" s="2"/>
      <c r="VBD76" s="2"/>
      <c r="VBE76" s="2"/>
      <c r="VBF76" s="2"/>
      <c r="VBG76" s="2"/>
      <c r="VBH76" s="2"/>
      <c r="VBI76" s="2"/>
      <c r="VBJ76" s="2"/>
      <c r="VBK76" s="2"/>
      <c r="VBL76" s="2"/>
      <c r="VBM76" s="2"/>
      <c r="VBN76" s="2"/>
      <c r="VBO76" s="2"/>
      <c r="VBP76" s="2"/>
      <c r="VBQ76" s="2"/>
      <c r="VBR76" s="2"/>
      <c r="VBS76" s="2"/>
      <c r="VBT76" s="2"/>
      <c r="VBU76" s="2"/>
      <c r="VBV76" s="2"/>
      <c r="VBW76" s="2"/>
      <c r="VBX76" s="2"/>
      <c r="VBY76" s="2"/>
      <c r="VBZ76" s="2"/>
      <c r="VCA76" s="2"/>
      <c r="VCB76" s="2"/>
      <c r="VCC76" s="2"/>
      <c r="VCD76" s="2"/>
      <c r="VCE76" s="2"/>
      <c r="VCF76" s="2"/>
      <c r="VCG76" s="2"/>
      <c r="VCH76" s="2"/>
      <c r="VCI76" s="2"/>
      <c r="VCJ76" s="2"/>
      <c r="VCK76" s="2"/>
      <c r="VCL76" s="2"/>
      <c r="VCM76" s="2"/>
      <c r="VCN76" s="2"/>
      <c r="VCO76" s="2"/>
      <c r="VCP76" s="2"/>
      <c r="VCQ76" s="2"/>
      <c r="VCR76" s="2"/>
      <c r="VCS76" s="2"/>
      <c r="VCT76" s="2"/>
      <c r="VCU76" s="2"/>
      <c r="VCV76" s="2"/>
      <c r="VCW76" s="2"/>
      <c r="VCX76" s="2"/>
      <c r="VCY76" s="2"/>
      <c r="VCZ76" s="2"/>
      <c r="VDA76" s="2"/>
      <c r="VDB76" s="2"/>
      <c r="VDC76" s="2"/>
      <c r="VDD76" s="2"/>
      <c r="VDE76" s="2"/>
      <c r="VDF76" s="2"/>
      <c r="VDG76" s="2"/>
      <c r="VDH76" s="2"/>
      <c r="VDI76" s="2"/>
      <c r="VDJ76" s="2"/>
      <c r="VDK76" s="2"/>
      <c r="VDL76" s="2"/>
      <c r="VDM76" s="2"/>
      <c r="VDN76" s="2"/>
      <c r="VDO76" s="2"/>
      <c r="VDP76" s="2"/>
      <c r="VDQ76" s="2"/>
      <c r="VDR76" s="2"/>
      <c r="VDS76" s="2"/>
      <c r="VDT76" s="2"/>
      <c r="VDU76" s="2"/>
      <c r="VDV76" s="2"/>
      <c r="VDW76" s="2"/>
      <c r="VDX76" s="2"/>
      <c r="VDY76" s="2"/>
      <c r="VDZ76" s="2"/>
      <c r="VEA76" s="2"/>
      <c r="VEB76" s="2"/>
      <c r="VEC76" s="2"/>
      <c r="VED76" s="2"/>
      <c r="VEE76" s="2"/>
      <c r="VEF76" s="2"/>
      <c r="VEG76" s="2"/>
      <c r="VEH76" s="2"/>
      <c r="VEI76" s="2"/>
      <c r="VEJ76" s="2"/>
      <c r="VEK76" s="2"/>
      <c r="VEL76" s="2"/>
      <c r="VEM76" s="2"/>
      <c r="VEN76" s="2"/>
      <c r="VEO76" s="2"/>
      <c r="VEP76" s="2"/>
      <c r="VEQ76" s="2"/>
      <c r="VER76" s="2"/>
      <c r="VES76" s="2"/>
      <c r="VET76" s="2"/>
      <c r="VEU76" s="2"/>
      <c r="VEV76" s="2"/>
      <c r="VEW76" s="2"/>
      <c r="VEX76" s="2"/>
      <c r="VEY76" s="2"/>
      <c r="VEZ76" s="2"/>
      <c r="VFA76" s="2"/>
      <c r="VFB76" s="2"/>
      <c r="VFC76" s="2"/>
      <c r="VFD76" s="2"/>
      <c r="VFE76" s="2"/>
      <c r="VFF76" s="2"/>
      <c r="VFG76" s="2"/>
      <c r="VFH76" s="2"/>
      <c r="VFI76" s="2"/>
      <c r="VFJ76" s="2"/>
      <c r="VFK76" s="2"/>
      <c r="VFL76" s="2"/>
      <c r="VFM76" s="2"/>
      <c r="VFN76" s="2"/>
      <c r="VFO76" s="2"/>
      <c r="VFP76" s="2"/>
      <c r="VFQ76" s="2"/>
      <c r="VFR76" s="2"/>
      <c r="VFS76" s="2"/>
      <c r="VFT76" s="2"/>
      <c r="VFU76" s="2"/>
      <c r="VFV76" s="2"/>
      <c r="VFW76" s="2"/>
      <c r="VFX76" s="2"/>
      <c r="VFY76" s="2"/>
      <c r="VFZ76" s="2"/>
      <c r="VGA76" s="2"/>
      <c r="VGB76" s="2"/>
      <c r="VGC76" s="2"/>
      <c r="VGD76" s="2"/>
      <c r="VGE76" s="2"/>
      <c r="VGF76" s="2"/>
      <c r="VGG76" s="2"/>
      <c r="VGH76" s="2"/>
      <c r="VGI76" s="2"/>
      <c r="VGJ76" s="2"/>
      <c r="VGK76" s="2"/>
      <c r="VGL76" s="2"/>
      <c r="VGM76" s="2"/>
      <c r="VGN76" s="2"/>
      <c r="VGO76" s="2"/>
      <c r="VGP76" s="2"/>
      <c r="VGQ76" s="2"/>
      <c r="VGR76" s="2"/>
      <c r="VGS76" s="2"/>
      <c r="VGT76" s="2"/>
      <c r="VGU76" s="2"/>
      <c r="VGV76" s="2"/>
      <c r="VGW76" s="2"/>
      <c r="VGX76" s="2"/>
      <c r="VGY76" s="2"/>
      <c r="VGZ76" s="2"/>
      <c r="VHA76" s="2"/>
      <c r="VHB76" s="2"/>
      <c r="VHC76" s="2"/>
      <c r="VHD76" s="2"/>
      <c r="VHE76" s="2"/>
      <c r="VHF76" s="2"/>
      <c r="VHG76" s="2"/>
      <c r="VHH76" s="2"/>
      <c r="VHI76" s="2"/>
      <c r="VHJ76" s="2"/>
      <c r="VHK76" s="2"/>
      <c r="VHL76" s="2"/>
      <c r="VHM76" s="2"/>
      <c r="VHN76" s="2"/>
      <c r="VHO76" s="2"/>
      <c r="VHP76" s="2"/>
      <c r="VHQ76" s="2"/>
      <c r="VHR76" s="2"/>
      <c r="VHS76" s="2"/>
      <c r="VHT76" s="2"/>
      <c r="VHU76" s="2"/>
      <c r="VHV76" s="2"/>
      <c r="VHW76" s="2"/>
      <c r="VHX76" s="2"/>
      <c r="VHY76" s="2"/>
      <c r="VHZ76" s="2"/>
      <c r="VIA76" s="2"/>
      <c r="VIB76" s="2"/>
      <c r="VIC76" s="2"/>
      <c r="VID76" s="2"/>
      <c r="VIE76" s="2"/>
      <c r="VIF76" s="2"/>
      <c r="VIG76" s="2"/>
      <c r="VIH76" s="2"/>
      <c r="VII76" s="2"/>
      <c r="VIJ76" s="2"/>
      <c r="VIK76" s="2"/>
      <c r="VIL76" s="2"/>
      <c r="VIM76" s="2"/>
      <c r="VIN76" s="2"/>
      <c r="VIO76" s="2"/>
      <c r="VIP76" s="2"/>
      <c r="VIQ76" s="2"/>
      <c r="VIR76" s="2"/>
      <c r="VIS76" s="2"/>
      <c r="VIT76" s="2"/>
      <c r="VIU76" s="2"/>
      <c r="VIV76" s="2"/>
      <c r="VIW76" s="2"/>
      <c r="VIX76" s="2"/>
      <c r="VIY76" s="2"/>
      <c r="VIZ76" s="2"/>
      <c r="VJA76" s="2"/>
      <c r="VJB76" s="2"/>
      <c r="VJC76" s="2"/>
      <c r="VJD76" s="2"/>
      <c r="VJE76" s="2"/>
      <c r="VJF76" s="2"/>
      <c r="VJG76" s="2"/>
      <c r="VJH76" s="2"/>
      <c r="VJI76" s="2"/>
      <c r="VJJ76" s="2"/>
      <c r="VJK76" s="2"/>
      <c r="VJL76" s="2"/>
      <c r="VJM76" s="2"/>
      <c r="VJN76" s="2"/>
      <c r="VJO76" s="2"/>
      <c r="VJP76" s="2"/>
      <c r="VJQ76" s="2"/>
      <c r="VJR76" s="2"/>
      <c r="VJS76" s="2"/>
      <c r="VJT76" s="2"/>
      <c r="VJU76" s="2"/>
      <c r="VJV76" s="2"/>
      <c r="VJW76" s="2"/>
      <c r="VJX76" s="2"/>
      <c r="VJY76" s="2"/>
      <c r="VJZ76" s="2"/>
      <c r="VKA76" s="2"/>
      <c r="VKB76" s="2"/>
      <c r="VKC76" s="2"/>
      <c r="VKD76" s="2"/>
      <c r="VKE76" s="2"/>
      <c r="VKF76" s="2"/>
      <c r="VKG76" s="2"/>
      <c r="VKH76" s="2"/>
      <c r="VKI76" s="2"/>
      <c r="VKJ76" s="2"/>
      <c r="VKK76" s="2"/>
      <c r="VKL76" s="2"/>
      <c r="VKM76" s="2"/>
      <c r="VKN76" s="2"/>
      <c r="VKO76" s="2"/>
      <c r="VKP76" s="2"/>
      <c r="VKQ76" s="2"/>
      <c r="VKR76" s="2"/>
      <c r="VKS76" s="2"/>
      <c r="VKT76" s="2"/>
      <c r="VKU76" s="2"/>
      <c r="VKV76" s="2"/>
      <c r="VKW76" s="2"/>
      <c r="VKX76" s="2"/>
      <c r="VKY76" s="2"/>
      <c r="VKZ76" s="2"/>
      <c r="VLA76" s="2"/>
      <c r="VLB76" s="2"/>
      <c r="VLC76" s="2"/>
      <c r="VLD76" s="2"/>
      <c r="VLE76" s="2"/>
      <c r="VLF76" s="2"/>
      <c r="VLG76" s="2"/>
      <c r="VLH76" s="2"/>
      <c r="VLI76" s="2"/>
      <c r="VLJ76" s="2"/>
      <c r="VLK76" s="2"/>
      <c r="VLL76" s="2"/>
      <c r="VLM76" s="2"/>
      <c r="VLN76" s="2"/>
      <c r="VLO76" s="2"/>
      <c r="VLP76" s="2"/>
      <c r="VLQ76" s="2"/>
      <c r="VLR76" s="2"/>
      <c r="VLS76" s="2"/>
      <c r="VLT76" s="2"/>
      <c r="VLU76" s="2"/>
      <c r="VLV76" s="2"/>
      <c r="VLW76" s="2"/>
      <c r="VLX76" s="2"/>
      <c r="VLY76" s="2"/>
      <c r="VLZ76" s="2"/>
      <c r="VMA76" s="2"/>
      <c r="VMB76" s="2"/>
      <c r="VMC76" s="2"/>
      <c r="VMD76" s="2"/>
      <c r="VME76" s="2"/>
      <c r="VMF76" s="2"/>
      <c r="VMG76" s="2"/>
      <c r="VMH76" s="2"/>
      <c r="VMI76" s="2"/>
      <c r="VMJ76" s="2"/>
      <c r="VMK76" s="2"/>
      <c r="VML76" s="2"/>
      <c r="VMM76" s="2"/>
      <c r="VMN76" s="2"/>
      <c r="VMO76" s="2"/>
      <c r="VMP76" s="2"/>
      <c r="VMQ76" s="2"/>
      <c r="VMR76" s="2"/>
      <c r="VMS76" s="2"/>
      <c r="VMT76" s="2"/>
      <c r="VMU76" s="2"/>
      <c r="VMV76" s="2"/>
      <c r="VMW76" s="2"/>
      <c r="VMX76" s="2"/>
      <c r="VMY76" s="2"/>
      <c r="VMZ76" s="2"/>
      <c r="VNA76" s="2"/>
      <c r="VNB76" s="2"/>
      <c r="VNC76" s="2"/>
      <c r="VND76" s="2"/>
      <c r="VNE76" s="2"/>
      <c r="VNF76" s="2"/>
      <c r="VNG76" s="2"/>
      <c r="VNH76" s="2"/>
      <c r="VNI76" s="2"/>
      <c r="VNJ76" s="2"/>
      <c r="VNK76" s="2"/>
      <c r="VNL76" s="2"/>
      <c r="VNM76" s="2"/>
      <c r="VNN76" s="2"/>
      <c r="VNO76" s="2"/>
      <c r="VNP76" s="2"/>
      <c r="VNQ76" s="2"/>
      <c r="VNR76" s="2"/>
      <c r="VNS76" s="2"/>
      <c r="VNT76" s="2"/>
      <c r="VNU76" s="2"/>
      <c r="VNV76" s="2"/>
      <c r="VNW76" s="2"/>
      <c r="VNX76" s="2"/>
      <c r="VNY76" s="2"/>
      <c r="VNZ76" s="2"/>
      <c r="VOA76" s="2"/>
      <c r="VOB76" s="2"/>
      <c r="VOC76" s="2"/>
      <c r="VOD76" s="2"/>
      <c r="VOE76" s="2"/>
      <c r="VOF76" s="2"/>
      <c r="VOG76" s="2"/>
      <c r="VOH76" s="2"/>
      <c r="VOI76" s="2"/>
      <c r="VOJ76" s="2"/>
      <c r="VOK76" s="2"/>
      <c r="VOL76" s="2"/>
      <c r="VOM76" s="2"/>
      <c r="VON76" s="2"/>
      <c r="VOO76" s="2"/>
      <c r="VOP76" s="2"/>
      <c r="VOQ76" s="2"/>
      <c r="VOR76" s="2"/>
      <c r="VOS76" s="2"/>
      <c r="VOT76" s="2"/>
      <c r="VOU76" s="2"/>
      <c r="VOV76" s="2"/>
      <c r="VOW76" s="2"/>
      <c r="VOX76" s="2"/>
      <c r="VOY76" s="2"/>
      <c r="VOZ76" s="2"/>
      <c r="VPA76" s="2"/>
      <c r="VPB76" s="2"/>
      <c r="VPC76" s="2"/>
      <c r="VPD76" s="2"/>
      <c r="VPE76" s="2"/>
      <c r="VPF76" s="2"/>
      <c r="VPG76" s="2"/>
      <c r="VPH76" s="2"/>
      <c r="VPI76" s="2"/>
      <c r="VPJ76" s="2"/>
      <c r="VPK76" s="2"/>
      <c r="VPL76" s="2"/>
      <c r="VPM76" s="2"/>
      <c r="VPN76" s="2"/>
      <c r="VPO76" s="2"/>
      <c r="VPP76" s="2"/>
      <c r="VPQ76" s="2"/>
      <c r="VPR76" s="2"/>
      <c r="VPS76" s="2"/>
      <c r="VPT76" s="2"/>
      <c r="VPU76" s="2"/>
      <c r="VPV76" s="2"/>
      <c r="VPW76" s="2"/>
      <c r="VPX76" s="2"/>
      <c r="VPY76" s="2"/>
      <c r="VPZ76" s="2"/>
      <c r="VQA76" s="2"/>
      <c r="VQB76" s="2"/>
      <c r="VQC76" s="2"/>
      <c r="VQD76" s="2"/>
      <c r="VQE76" s="2"/>
      <c r="VQF76" s="2"/>
      <c r="VQG76" s="2"/>
      <c r="VQH76" s="2"/>
      <c r="VQI76" s="2"/>
      <c r="VQJ76" s="2"/>
      <c r="VQK76" s="2"/>
      <c r="VQL76" s="2"/>
      <c r="VQM76" s="2"/>
      <c r="VQN76" s="2"/>
      <c r="VQO76" s="2"/>
      <c r="VQP76" s="2"/>
      <c r="VQQ76" s="2"/>
      <c r="VQR76" s="2"/>
      <c r="VQS76" s="2"/>
      <c r="VQT76" s="2"/>
      <c r="VQU76" s="2"/>
      <c r="VQV76" s="2"/>
      <c r="VQW76" s="2"/>
      <c r="VQX76" s="2"/>
      <c r="VQY76" s="2"/>
      <c r="VQZ76" s="2"/>
      <c r="VRA76" s="2"/>
      <c r="VRB76" s="2"/>
      <c r="VRC76" s="2"/>
      <c r="VRD76" s="2"/>
      <c r="VRE76" s="2"/>
      <c r="VRF76" s="2"/>
      <c r="VRG76" s="2"/>
      <c r="VRH76" s="2"/>
      <c r="VRI76" s="2"/>
      <c r="VRJ76" s="2"/>
      <c r="VRK76" s="2"/>
      <c r="VRL76" s="2"/>
      <c r="VRM76" s="2"/>
      <c r="VRN76" s="2"/>
      <c r="VRO76" s="2"/>
      <c r="VRP76" s="2"/>
      <c r="VRQ76" s="2"/>
      <c r="VRR76" s="2"/>
      <c r="VRS76" s="2"/>
      <c r="VRT76" s="2"/>
      <c r="VRU76" s="2"/>
      <c r="VRV76" s="2"/>
      <c r="VRW76" s="2"/>
      <c r="VRX76" s="2"/>
      <c r="VRY76" s="2"/>
      <c r="VRZ76" s="2"/>
      <c r="VSA76" s="2"/>
      <c r="VSB76" s="2"/>
      <c r="VSC76" s="2"/>
      <c r="VSD76" s="2"/>
      <c r="VSE76" s="2"/>
      <c r="VSF76" s="2"/>
      <c r="VSG76" s="2"/>
      <c r="VSH76" s="2"/>
      <c r="VSI76" s="2"/>
      <c r="VSJ76" s="2"/>
      <c r="VSK76" s="2"/>
      <c r="VSL76" s="2"/>
      <c r="VSM76" s="2"/>
      <c r="VSN76" s="2"/>
      <c r="VSO76" s="2"/>
      <c r="VSP76" s="2"/>
      <c r="VSQ76" s="2"/>
      <c r="VSR76" s="2"/>
      <c r="VSS76" s="2"/>
      <c r="VST76" s="2"/>
      <c r="VSU76" s="2"/>
      <c r="VSV76" s="2"/>
      <c r="VSW76" s="2"/>
      <c r="VSX76" s="2"/>
      <c r="VSY76" s="2"/>
      <c r="VSZ76" s="2"/>
      <c r="VTA76" s="2"/>
      <c r="VTB76" s="2"/>
      <c r="VTC76" s="2"/>
      <c r="VTD76" s="2"/>
      <c r="VTE76" s="2"/>
      <c r="VTF76" s="2"/>
      <c r="VTG76" s="2"/>
      <c r="VTH76" s="2"/>
      <c r="VTI76" s="2"/>
      <c r="VTJ76" s="2"/>
      <c r="VTK76" s="2"/>
      <c r="VTL76" s="2"/>
      <c r="VTM76" s="2"/>
      <c r="VTN76" s="2"/>
      <c r="VTO76" s="2"/>
      <c r="VTP76" s="2"/>
      <c r="VTQ76" s="2"/>
      <c r="VTR76" s="2"/>
      <c r="VTS76" s="2"/>
      <c r="VTT76" s="2"/>
      <c r="VTU76" s="2"/>
      <c r="VTV76" s="2"/>
      <c r="VTW76" s="2"/>
      <c r="VTX76" s="2"/>
      <c r="VTY76" s="2"/>
      <c r="VTZ76" s="2"/>
      <c r="VUA76" s="2"/>
      <c r="VUB76" s="2"/>
      <c r="VUC76" s="2"/>
      <c r="VUD76" s="2"/>
      <c r="VUE76" s="2"/>
      <c r="VUF76" s="2"/>
      <c r="VUG76" s="2"/>
      <c r="VUH76" s="2"/>
      <c r="VUI76" s="2"/>
      <c r="VUJ76" s="2"/>
      <c r="VUK76" s="2"/>
      <c r="VUL76" s="2"/>
      <c r="VUM76" s="2"/>
      <c r="VUN76" s="2"/>
      <c r="VUO76" s="2"/>
      <c r="VUP76" s="2"/>
      <c r="VUQ76" s="2"/>
      <c r="VUR76" s="2"/>
      <c r="VUS76" s="2"/>
      <c r="VUT76" s="2"/>
      <c r="VUU76" s="2"/>
      <c r="VUV76" s="2"/>
      <c r="VUW76" s="2"/>
      <c r="VUX76" s="2"/>
      <c r="VUY76" s="2"/>
      <c r="VUZ76" s="2"/>
      <c r="VVA76" s="2"/>
      <c r="VVB76" s="2"/>
      <c r="VVC76" s="2"/>
      <c r="VVD76" s="2"/>
      <c r="VVE76" s="2"/>
      <c r="VVF76" s="2"/>
      <c r="VVG76" s="2"/>
      <c r="VVH76" s="2"/>
      <c r="VVI76" s="2"/>
      <c r="VVJ76" s="2"/>
      <c r="VVK76" s="2"/>
      <c r="VVL76" s="2"/>
      <c r="VVM76" s="2"/>
      <c r="VVN76" s="2"/>
      <c r="VVO76" s="2"/>
      <c r="VVP76" s="2"/>
      <c r="VVQ76" s="2"/>
      <c r="VVR76" s="2"/>
      <c r="VVS76" s="2"/>
      <c r="VVT76" s="2"/>
      <c r="VVU76" s="2"/>
      <c r="VVV76" s="2"/>
      <c r="VVW76" s="2"/>
      <c r="VVX76" s="2"/>
      <c r="VVY76" s="2"/>
      <c r="VVZ76" s="2"/>
      <c r="VWA76" s="2"/>
      <c r="VWB76" s="2"/>
      <c r="VWC76" s="2"/>
      <c r="VWD76" s="2"/>
      <c r="VWE76" s="2"/>
      <c r="VWF76" s="2"/>
      <c r="VWG76" s="2"/>
      <c r="VWH76" s="2"/>
      <c r="VWI76" s="2"/>
      <c r="VWJ76" s="2"/>
      <c r="VWK76" s="2"/>
      <c r="VWL76" s="2"/>
      <c r="VWM76" s="2"/>
      <c r="VWN76" s="2"/>
      <c r="VWO76" s="2"/>
      <c r="VWP76" s="2"/>
      <c r="VWQ76" s="2"/>
      <c r="VWR76" s="2"/>
      <c r="VWS76" s="2"/>
      <c r="VWT76" s="2"/>
      <c r="VWU76" s="2"/>
      <c r="VWV76" s="2"/>
      <c r="VWW76" s="2"/>
      <c r="VWX76" s="2"/>
      <c r="VWY76" s="2"/>
      <c r="VWZ76" s="2"/>
      <c r="VXA76" s="2"/>
      <c r="VXB76" s="2"/>
      <c r="VXC76" s="2"/>
      <c r="VXD76" s="2"/>
      <c r="VXE76" s="2"/>
      <c r="VXF76" s="2"/>
      <c r="VXG76" s="2"/>
      <c r="VXH76" s="2"/>
      <c r="VXI76" s="2"/>
      <c r="VXJ76" s="2"/>
      <c r="VXK76" s="2"/>
      <c r="VXL76" s="2"/>
      <c r="VXM76" s="2"/>
      <c r="VXN76" s="2"/>
      <c r="VXO76" s="2"/>
      <c r="VXP76" s="2"/>
      <c r="VXQ76" s="2"/>
      <c r="VXR76" s="2"/>
      <c r="VXS76" s="2"/>
      <c r="VXT76" s="2"/>
      <c r="VXU76" s="2"/>
      <c r="VXV76" s="2"/>
      <c r="VXW76" s="2"/>
      <c r="VXX76" s="2"/>
      <c r="VXY76" s="2"/>
      <c r="VXZ76" s="2"/>
      <c r="VYA76" s="2"/>
      <c r="VYB76" s="2"/>
      <c r="VYC76" s="2"/>
      <c r="VYD76" s="2"/>
      <c r="VYE76" s="2"/>
      <c r="VYF76" s="2"/>
      <c r="VYG76" s="2"/>
      <c r="VYH76" s="2"/>
      <c r="VYI76" s="2"/>
      <c r="VYJ76" s="2"/>
      <c r="VYK76" s="2"/>
      <c r="VYL76" s="2"/>
      <c r="VYM76" s="2"/>
      <c r="VYN76" s="2"/>
      <c r="VYO76" s="2"/>
      <c r="VYP76" s="2"/>
      <c r="VYQ76" s="2"/>
      <c r="VYR76" s="2"/>
      <c r="VYS76" s="2"/>
      <c r="VYT76" s="2"/>
      <c r="VYU76" s="2"/>
      <c r="VYV76" s="2"/>
      <c r="VYW76" s="2"/>
      <c r="VYX76" s="2"/>
      <c r="VYY76" s="2"/>
      <c r="VYZ76" s="2"/>
      <c r="VZA76" s="2"/>
      <c r="VZB76" s="2"/>
      <c r="VZC76" s="2"/>
      <c r="VZD76" s="2"/>
      <c r="VZE76" s="2"/>
      <c r="VZF76" s="2"/>
      <c r="VZG76" s="2"/>
      <c r="VZH76" s="2"/>
      <c r="VZI76" s="2"/>
      <c r="VZJ76" s="2"/>
      <c r="VZK76" s="2"/>
      <c r="VZL76" s="2"/>
      <c r="VZM76" s="2"/>
      <c r="VZN76" s="2"/>
      <c r="VZO76" s="2"/>
      <c r="VZP76" s="2"/>
      <c r="VZQ76" s="2"/>
      <c r="VZR76" s="2"/>
      <c r="VZS76" s="2"/>
      <c r="VZT76" s="2"/>
      <c r="VZU76" s="2"/>
      <c r="VZV76" s="2"/>
      <c r="VZW76" s="2"/>
      <c r="VZX76" s="2"/>
      <c r="VZY76" s="2"/>
      <c r="VZZ76" s="2"/>
      <c r="WAA76" s="2"/>
      <c r="WAB76" s="2"/>
      <c r="WAC76" s="2"/>
      <c r="WAD76" s="2"/>
      <c r="WAE76" s="2"/>
      <c r="WAF76" s="2"/>
      <c r="WAG76" s="2"/>
      <c r="WAH76" s="2"/>
      <c r="WAI76" s="2"/>
      <c r="WAJ76" s="2"/>
      <c r="WAK76" s="2"/>
      <c r="WAL76" s="2"/>
      <c r="WAM76" s="2"/>
      <c r="WAN76" s="2"/>
      <c r="WAO76" s="2"/>
      <c r="WAP76" s="2"/>
      <c r="WAQ76" s="2"/>
      <c r="WAR76" s="2"/>
      <c r="WAS76" s="2"/>
      <c r="WAT76" s="2"/>
      <c r="WAU76" s="2"/>
      <c r="WAV76" s="2"/>
      <c r="WAW76" s="2"/>
      <c r="WAX76" s="2"/>
      <c r="WAY76" s="2"/>
      <c r="WAZ76" s="2"/>
      <c r="WBA76" s="2"/>
      <c r="WBB76" s="2"/>
      <c r="WBC76" s="2"/>
      <c r="WBD76" s="2"/>
      <c r="WBE76" s="2"/>
      <c r="WBF76" s="2"/>
      <c r="WBG76" s="2"/>
      <c r="WBH76" s="2"/>
      <c r="WBI76" s="2"/>
      <c r="WBJ76" s="2"/>
      <c r="WBK76" s="2"/>
      <c r="WBL76" s="2"/>
      <c r="WBM76" s="2"/>
      <c r="WBN76" s="2"/>
      <c r="WBO76" s="2"/>
      <c r="WBP76" s="2"/>
      <c r="WBQ76" s="2"/>
      <c r="WBR76" s="2"/>
      <c r="WBS76" s="2"/>
      <c r="WBT76" s="2"/>
      <c r="WBU76" s="2"/>
      <c r="WBV76" s="2"/>
      <c r="WBW76" s="2"/>
      <c r="WBX76" s="2"/>
      <c r="WBY76" s="2"/>
      <c r="WBZ76" s="2"/>
      <c r="WCA76" s="2"/>
      <c r="WCB76" s="2"/>
      <c r="WCC76" s="2"/>
      <c r="WCD76" s="2"/>
      <c r="WCE76" s="2"/>
      <c r="WCF76" s="2"/>
      <c r="WCG76" s="2"/>
      <c r="WCH76" s="2"/>
      <c r="WCI76" s="2"/>
      <c r="WCJ76" s="2"/>
      <c r="WCK76" s="2"/>
      <c r="WCL76" s="2"/>
      <c r="WCM76" s="2"/>
      <c r="WCN76" s="2"/>
      <c r="WCO76" s="2"/>
      <c r="WCP76" s="2"/>
      <c r="WCQ76" s="2"/>
      <c r="WCR76" s="2"/>
      <c r="WCS76" s="2"/>
      <c r="WCT76" s="2"/>
      <c r="WCU76" s="2"/>
      <c r="WCV76" s="2"/>
      <c r="WCW76" s="2"/>
      <c r="WCX76" s="2"/>
      <c r="WCY76" s="2"/>
      <c r="WCZ76" s="2"/>
      <c r="WDA76" s="2"/>
      <c r="WDB76" s="2"/>
      <c r="WDC76" s="2"/>
      <c r="WDD76" s="2"/>
      <c r="WDE76" s="2"/>
      <c r="WDF76" s="2"/>
      <c r="WDG76" s="2"/>
      <c r="WDH76" s="2"/>
      <c r="WDI76" s="2"/>
      <c r="WDJ76" s="2"/>
      <c r="WDK76" s="2"/>
      <c r="WDL76" s="2"/>
      <c r="WDM76" s="2"/>
      <c r="WDN76" s="2"/>
      <c r="WDO76" s="2"/>
      <c r="WDP76" s="2"/>
      <c r="WDQ76" s="2"/>
      <c r="WDR76" s="2"/>
      <c r="WDS76" s="2"/>
      <c r="WDT76" s="2"/>
      <c r="WDU76" s="2"/>
      <c r="WDV76" s="2"/>
      <c r="WDW76" s="2"/>
      <c r="WDX76" s="2"/>
      <c r="WDY76" s="2"/>
      <c r="WDZ76" s="2"/>
      <c r="WEA76" s="2"/>
      <c r="WEB76" s="2"/>
      <c r="WEC76" s="2"/>
      <c r="WED76" s="2"/>
      <c r="WEE76" s="2"/>
      <c r="WEF76" s="2"/>
      <c r="WEG76" s="2"/>
      <c r="WEH76" s="2"/>
      <c r="WEI76" s="2"/>
      <c r="WEJ76" s="2"/>
      <c r="WEK76" s="2"/>
      <c r="WEL76" s="2"/>
      <c r="WEM76" s="2"/>
      <c r="WEN76" s="2"/>
      <c r="WEO76" s="2"/>
      <c r="WEP76" s="2"/>
      <c r="WEQ76" s="2"/>
      <c r="WER76" s="2"/>
      <c r="WES76" s="2"/>
      <c r="WET76" s="2"/>
      <c r="WEU76" s="2"/>
      <c r="WEV76" s="2"/>
      <c r="WEW76" s="2"/>
      <c r="WEX76" s="2"/>
      <c r="WEY76" s="2"/>
      <c r="WEZ76" s="2"/>
      <c r="WFA76" s="2"/>
      <c r="WFB76" s="2"/>
      <c r="WFC76" s="2"/>
      <c r="WFD76" s="2"/>
      <c r="WFE76" s="2"/>
      <c r="WFF76" s="2"/>
      <c r="WFG76" s="2"/>
      <c r="WFH76" s="2"/>
      <c r="WFI76" s="2"/>
      <c r="WFJ76" s="2"/>
      <c r="WFK76" s="2"/>
      <c r="WFL76" s="2"/>
      <c r="WFM76" s="2"/>
      <c r="WFN76" s="2"/>
      <c r="WFO76" s="2"/>
      <c r="WFP76" s="2"/>
      <c r="WFQ76" s="2"/>
      <c r="WFR76" s="2"/>
      <c r="WFS76" s="2"/>
      <c r="WFT76" s="2"/>
      <c r="WFU76" s="2"/>
      <c r="WFV76" s="2"/>
      <c r="WFW76" s="2"/>
      <c r="WFX76" s="2"/>
      <c r="WFY76" s="2"/>
      <c r="WFZ76" s="2"/>
      <c r="WGA76" s="2"/>
      <c r="WGB76" s="2"/>
      <c r="WGC76" s="2"/>
      <c r="WGD76" s="2"/>
      <c r="WGE76" s="2"/>
      <c r="WGF76" s="2"/>
      <c r="WGG76" s="2"/>
      <c r="WGH76" s="2"/>
      <c r="WGI76" s="2"/>
      <c r="WGJ76" s="2"/>
      <c r="WGK76" s="2"/>
      <c r="WGL76" s="2"/>
      <c r="WGM76" s="2"/>
      <c r="WGN76" s="2"/>
      <c r="WGO76" s="2"/>
      <c r="WGP76" s="2"/>
      <c r="WGQ76" s="2"/>
      <c r="WGR76" s="2"/>
      <c r="WGS76" s="2"/>
      <c r="WGT76" s="2"/>
      <c r="WGU76" s="2"/>
      <c r="WGV76" s="2"/>
      <c r="WGW76" s="2"/>
      <c r="WGX76" s="2"/>
      <c r="WGY76" s="2"/>
      <c r="WGZ76" s="2"/>
      <c r="WHA76" s="2"/>
      <c r="WHB76" s="2"/>
      <c r="WHC76" s="2"/>
      <c r="WHD76" s="2"/>
      <c r="WHE76" s="2"/>
      <c r="WHF76" s="2"/>
      <c r="WHG76" s="2"/>
      <c r="WHH76" s="2"/>
      <c r="WHI76" s="2"/>
      <c r="WHJ76" s="2"/>
      <c r="WHK76" s="2"/>
      <c r="WHL76" s="2"/>
      <c r="WHM76" s="2"/>
      <c r="WHN76" s="2"/>
      <c r="WHO76" s="2"/>
      <c r="WHP76" s="2"/>
      <c r="WHQ76" s="2"/>
      <c r="WHR76" s="2"/>
      <c r="WHS76" s="2"/>
      <c r="WHT76" s="2"/>
      <c r="WHU76" s="2"/>
      <c r="WHV76" s="2"/>
      <c r="WHW76" s="2"/>
      <c r="WHX76" s="2"/>
      <c r="WHY76" s="2"/>
      <c r="WHZ76" s="2"/>
      <c r="WIA76" s="2"/>
      <c r="WIB76" s="2"/>
      <c r="WIC76" s="2"/>
      <c r="WID76" s="2"/>
      <c r="WIE76" s="2"/>
      <c r="WIF76" s="2"/>
      <c r="WIG76" s="2"/>
      <c r="WIH76" s="2"/>
      <c r="WII76" s="2"/>
      <c r="WIJ76" s="2"/>
      <c r="WIK76" s="2"/>
      <c r="WIL76" s="2"/>
      <c r="WIM76" s="2"/>
      <c r="WIN76" s="2"/>
      <c r="WIO76" s="2"/>
      <c r="WIP76" s="2"/>
      <c r="WIQ76" s="2"/>
      <c r="WIR76" s="2"/>
      <c r="WIS76" s="2"/>
      <c r="WIT76" s="2"/>
      <c r="WIU76" s="2"/>
      <c r="WIV76" s="2"/>
      <c r="WIW76" s="2"/>
      <c r="WIX76" s="2"/>
      <c r="WIY76" s="2"/>
      <c r="WIZ76" s="2"/>
      <c r="WJA76" s="2"/>
      <c r="WJB76" s="2"/>
      <c r="WJC76" s="2"/>
      <c r="WJD76" s="2"/>
      <c r="WJE76" s="2"/>
      <c r="WJF76" s="2"/>
      <c r="WJG76" s="2"/>
      <c r="WJH76" s="2"/>
      <c r="WJI76" s="2"/>
      <c r="WJJ76" s="2"/>
      <c r="WJK76" s="2"/>
      <c r="WJL76" s="2"/>
      <c r="WJM76" s="2"/>
      <c r="WJN76" s="2"/>
      <c r="WJO76" s="2"/>
      <c r="WJP76" s="2"/>
      <c r="WJQ76" s="2"/>
      <c r="WJR76" s="2"/>
      <c r="WJS76" s="2"/>
      <c r="WJT76" s="2"/>
      <c r="WJU76" s="2"/>
      <c r="WJV76" s="2"/>
      <c r="WJW76" s="2"/>
      <c r="WJX76" s="2"/>
      <c r="WJY76" s="2"/>
      <c r="WJZ76" s="2"/>
      <c r="WKA76" s="2"/>
      <c r="WKB76" s="2"/>
      <c r="WKC76" s="2"/>
      <c r="WKD76" s="2"/>
      <c r="WKE76" s="2"/>
      <c r="WKF76" s="2"/>
      <c r="WKG76" s="2"/>
      <c r="WKH76" s="2"/>
      <c r="WKI76" s="2"/>
      <c r="WKJ76" s="2"/>
      <c r="WKK76" s="2"/>
      <c r="WKL76" s="2"/>
      <c r="WKM76" s="2"/>
      <c r="WKN76" s="2"/>
      <c r="WKO76" s="2"/>
      <c r="WKP76" s="2"/>
      <c r="WKQ76" s="2"/>
      <c r="WKR76" s="2"/>
      <c r="WKS76" s="2"/>
      <c r="WKT76" s="2"/>
      <c r="WKU76" s="2"/>
      <c r="WKV76" s="2"/>
      <c r="WKW76" s="2"/>
      <c r="WKX76" s="2"/>
      <c r="WKY76" s="2"/>
      <c r="WKZ76" s="2"/>
      <c r="WLA76" s="2"/>
      <c r="WLB76" s="2"/>
      <c r="WLC76" s="2"/>
      <c r="WLD76" s="2"/>
      <c r="WLE76" s="2"/>
      <c r="WLF76" s="2"/>
      <c r="WLG76" s="2"/>
      <c r="WLH76" s="2"/>
      <c r="WLI76" s="2"/>
      <c r="WLJ76" s="2"/>
      <c r="WLK76" s="2"/>
      <c r="WLL76" s="2"/>
      <c r="WLM76" s="2"/>
      <c r="WLN76" s="2"/>
      <c r="WLO76" s="2"/>
      <c r="WLP76" s="2"/>
      <c r="WLQ76" s="2"/>
      <c r="WLR76" s="2"/>
      <c r="WLS76" s="2"/>
      <c r="WLT76" s="2"/>
      <c r="WLU76" s="2"/>
      <c r="WLV76" s="2"/>
      <c r="WLW76" s="2"/>
      <c r="WLX76" s="2"/>
      <c r="WLY76" s="2"/>
      <c r="WLZ76" s="2"/>
      <c r="WMA76" s="2"/>
      <c r="WMB76" s="2"/>
      <c r="WMC76" s="2"/>
      <c r="WMD76" s="2"/>
      <c r="WME76" s="2"/>
      <c r="WMF76" s="2"/>
      <c r="WMG76" s="2"/>
      <c r="WMH76" s="2"/>
      <c r="WMI76" s="2"/>
      <c r="WMJ76" s="2"/>
      <c r="WMK76" s="2"/>
      <c r="WML76" s="2"/>
      <c r="WMM76" s="2"/>
      <c r="WMN76" s="2"/>
      <c r="WMO76" s="2"/>
      <c r="WMP76" s="2"/>
      <c r="WMQ76" s="2"/>
      <c r="WMR76" s="2"/>
      <c r="WMS76" s="2"/>
      <c r="WMT76" s="2"/>
      <c r="WMU76" s="2"/>
      <c r="WMV76" s="2"/>
      <c r="WMW76" s="2"/>
      <c r="WMX76" s="2"/>
      <c r="WMY76" s="2"/>
      <c r="WMZ76" s="2"/>
      <c r="WNA76" s="2"/>
      <c r="WNB76" s="2"/>
      <c r="WNC76" s="2"/>
      <c r="WND76" s="2"/>
      <c r="WNE76" s="2"/>
      <c r="WNF76" s="2"/>
      <c r="WNG76" s="2"/>
      <c r="WNH76" s="2"/>
      <c r="WNI76" s="2"/>
      <c r="WNJ76" s="2"/>
      <c r="WNK76" s="2"/>
      <c r="WNL76" s="2"/>
      <c r="WNM76" s="2"/>
      <c r="WNN76" s="2"/>
      <c r="WNO76" s="2"/>
      <c r="WNP76" s="2"/>
      <c r="WNQ76" s="2"/>
      <c r="WNR76" s="2"/>
      <c r="WNS76" s="2"/>
      <c r="WNT76" s="2"/>
      <c r="WNU76" s="2"/>
      <c r="WNV76" s="2"/>
      <c r="WNW76" s="2"/>
      <c r="WNX76" s="2"/>
      <c r="WNY76" s="2"/>
      <c r="WNZ76" s="2"/>
      <c r="WOA76" s="2"/>
      <c r="WOB76" s="2"/>
      <c r="WOC76" s="2"/>
      <c r="WOD76" s="2"/>
      <c r="WOE76" s="2"/>
      <c r="WOF76" s="2"/>
      <c r="WOG76" s="2"/>
      <c r="WOH76" s="2"/>
      <c r="WOI76" s="2"/>
      <c r="WOJ76" s="2"/>
      <c r="WOK76" s="2"/>
      <c r="WOL76" s="2"/>
      <c r="WOM76" s="2"/>
      <c r="WON76" s="2"/>
      <c r="WOO76" s="2"/>
      <c r="WOP76" s="2"/>
      <c r="WOQ76" s="2"/>
      <c r="WOR76" s="2"/>
      <c r="WOS76" s="2"/>
      <c r="WOT76" s="2"/>
      <c r="WOU76" s="2"/>
      <c r="WOV76" s="2"/>
      <c r="WOW76" s="2"/>
      <c r="WOX76" s="2"/>
      <c r="WOY76" s="2"/>
      <c r="WOZ76" s="2"/>
      <c r="WPA76" s="2"/>
      <c r="WPB76" s="2"/>
      <c r="WPC76" s="2"/>
      <c r="WPD76" s="2"/>
      <c r="WPE76" s="2"/>
      <c r="WPF76" s="2"/>
      <c r="WPG76" s="2"/>
      <c r="WPH76" s="2"/>
      <c r="WPI76" s="2"/>
      <c r="WPJ76" s="2"/>
      <c r="WPK76" s="2"/>
      <c r="WPL76" s="2"/>
      <c r="WPM76" s="2"/>
      <c r="WPN76" s="2"/>
      <c r="WPO76" s="2"/>
      <c r="WPP76" s="2"/>
      <c r="WPQ76" s="2"/>
      <c r="WPR76" s="2"/>
      <c r="WPS76" s="2"/>
      <c r="WPT76" s="2"/>
      <c r="WPU76" s="2"/>
      <c r="WPV76" s="2"/>
      <c r="WPW76" s="2"/>
      <c r="WPX76" s="2"/>
      <c r="WPY76" s="2"/>
      <c r="WPZ76" s="2"/>
      <c r="WQA76" s="2"/>
      <c r="WQB76" s="2"/>
      <c r="WQC76" s="2"/>
      <c r="WQD76" s="2"/>
      <c r="WQE76" s="2"/>
      <c r="WQF76" s="2"/>
      <c r="WQG76" s="2"/>
      <c r="WQH76" s="2"/>
      <c r="WQI76" s="2"/>
      <c r="WQJ76" s="2"/>
      <c r="WQK76" s="2"/>
      <c r="WQL76" s="2"/>
      <c r="WQM76" s="2"/>
      <c r="WQN76" s="2"/>
      <c r="WQO76" s="2"/>
      <c r="WQP76" s="2"/>
      <c r="WQQ76" s="2"/>
      <c r="WQR76" s="2"/>
      <c r="WQS76" s="2"/>
      <c r="WQT76" s="2"/>
      <c r="WQU76" s="2"/>
      <c r="WQV76" s="2"/>
      <c r="WQW76" s="2"/>
      <c r="WQX76" s="2"/>
      <c r="WQY76" s="2"/>
      <c r="WQZ76" s="2"/>
      <c r="WRA76" s="2"/>
      <c r="WRB76" s="2"/>
      <c r="WRC76" s="2"/>
      <c r="WRD76" s="2"/>
      <c r="WRE76" s="2"/>
      <c r="WRF76" s="2"/>
      <c r="WRG76" s="2"/>
      <c r="WRH76" s="2"/>
      <c r="WRI76" s="2"/>
      <c r="WRJ76" s="2"/>
      <c r="WRK76" s="2"/>
      <c r="WRL76" s="2"/>
      <c r="WRM76" s="2"/>
      <c r="WRN76" s="2"/>
      <c r="WRO76" s="2"/>
      <c r="WRP76" s="2"/>
      <c r="WRQ76" s="2"/>
      <c r="WRR76" s="2"/>
      <c r="WRS76" s="2"/>
      <c r="WRT76" s="2"/>
      <c r="WRU76" s="2"/>
      <c r="WRV76" s="2"/>
      <c r="WRW76" s="2"/>
      <c r="WRX76" s="2"/>
      <c r="WRY76" s="2"/>
      <c r="WRZ76" s="2"/>
      <c r="WSA76" s="2"/>
      <c r="WSB76" s="2"/>
      <c r="WSC76" s="2"/>
      <c r="WSD76" s="2"/>
      <c r="WSE76" s="2"/>
      <c r="WSF76" s="2"/>
      <c r="WSG76" s="2"/>
      <c r="WSH76" s="2"/>
      <c r="WSI76" s="2"/>
      <c r="WSJ76" s="2"/>
      <c r="WSK76" s="2"/>
      <c r="WSL76" s="2"/>
      <c r="WSM76" s="2"/>
      <c r="WSN76" s="2"/>
      <c r="WSO76" s="2"/>
      <c r="WSP76" s="2"/>
      <c r="WSQ76" s="2"/>
      <c r="WSR76" s="2"/>
      <c r="WSS76" s="2"/>
      <c r="WST76" s="2"/>
      <c r="WSU76" s="2"/>
      <c r="WSV76" s="2"/>
      <c r="WSW76" s="2"/>
      <c r="WSX76" s="2"/>
      <c r="WSY76" s="2"/>
      <c r="WSZ76" s="2"/>
      <c r="WTA76" s="2"/>
      <c r="WTB76" s="2"/>
      <c r="WTC76" s="2"/>
      <c r="WTD76" s="2"/>
      <c r="WTE76" s="2"/>
      <c r="WTF76" s="2"/>
      <c r="WTG76" s="2"/>
      <c r="WTH76" s="2"/>
      <c r="WTI76" s="2"/>
      <c r="WTJ76" s="2"/>
      <c r="WTK76" s="2"/>
      <c r="WTL76" s="2"/>
      <c r="WTM76" s="2"/>
      <c r="WTN76" s="2"/>
      <c r="WTO76" s="2"/>
      <c r="WTP76" s="2"/>
      <c r="WTQ76" s="2"/>
      <c r="WTR76" s="2"/>
      <c r="WTS76" s="2"/>
      <c r="WTT76" s="2"/>
      <c r="WTU76" s="2"/>
      <c r="WTV76" s="2"/>
      <c r="WTW76" s="2"/>
      <c r="WTX76" s="2"/>
      <c r="WTY76" s="2"/>
      <c r="WTZ76" s="2"/>
      <c r="WUA76" s="2"/>
      <c r="WUB76" s="2"/>
      <c r="WUC76" s="2"/>
      <c r="WUD76" s="2"/>
      <c r="WUE76" s="2"/>
      <c r="WUF76" s="2"/>
      <c r="WUG76" s="2"/>
      <c r="WUH76" s="2"/>
      <c r="WUI76" s="2"/>
      <c r="WUJ76" s="2"/>
      <c r="WUK76" s="2"/>
      <c r="WUL76" s="2"/>
      <c r="WUM76" s="2"/>
      <c r="WUN76" s="2"/>
      <c r="WUO76" s="2"/>
      <c r="WUP76" s="2"/>
      <c r="WUQ76" s="2"/>
      <c r="WUR76" s="2"/>
      <c r="WUS76" s="2"/>
      <c r="WUT76" s="2"/>
      <c r="WUU76" s="2"/>
      <c r="WUV76" s="2"/>
      <c r="WUW76" s="2"/>
      <c r="WUX76" s="2"/>
      <c r="WUY76" s="2"/>
      <c r="WUZ76" s="2"/>
      <c r="WVA76" s="2"/>
      <c r="WVB76" s="2"/>
      <c r="WVC76" s="2"/>
      <c r="WVD76" s="2"/>
      <c r="WVE76" s="2"/>
      <c r="WVF76" s="2"/>
      <c r="WVG76" s="2"/>
      <c r="WVH76" s="2"/>
      <c r="WVI76" s="2"/>
      <c r="WVJ76" s="2"/>
      <c r="WVK76" s="2"/>
      <c r="WVL76" s="2"/>
      <c r="WVM76" s="2"/>
      <c r="WVN76" s="2"/>
      <c r="WVO76" s="2"/>
      <c r="WVP76" s="2"/>
      <c r="WVQ76" s="2"/>
      <c r="WVR76" s="2"/>
      <c r="WVS76" s="2"/>
      <c r="WVT76" s="2"/>
      <c r="WVU76" s="2"/>
      <c r="WVV76" s="2"/>
      <c r="WVW76" s="2"/>
      <c r="WVX76" s="2"/>
      <c r="WVY76" s="2"/>
      <c r="WVZ76" s="2"/>
      <c r="WWA76" s="2"/>
      <c r="WWB76" s="2"/>
      <c r="WWC76" s="2"/>
      <c r="WWD76" s="2"/>
      <c r="WWE76" s="2"/>
      <c r="WWF76" s="2"/>
      <c r="WWG76" s="2"/>
      <c r="WWH76" s="2"/>
      <c r="WWI76" s="2"/>
      <c r="WWJ76" s="2"/>
      <c r="WWK76" s="2"/>
      <c r="WWL76" s="2"/>
      <c r="WWM76" s="2"/>
      <c r="WWN76" s="2"/>
      <c r="WWO76" s="2"/>
      <c r="WWP76" s="2"/>
      <c r="WWQ76" s="2"/>
      <c r="WWR76" s="2"/>
      <c r="WWS76" s="2"/>
      <c r="WWT76" s="2"/>
      <c r="WWU76" s="2"/>
      <c r="WWV76" s="2"/>
      <c r="WWW76" s="2"/>
      <c r="WWX76" s="2"/>
      <c r="WWY76" s="2"/>
      <c r="WWZ76" s="2"/>
      <c r="WXA76" s="2"/>
      <c r="WXB76" s="2"/>
      <c r="WXC76" s="2"/>
      <c r="WXD76" s="2"/>
      <c r="WXE76" s="2"/>
      <c r="WXF76" s="2"/>
      <c r="WXG76" s="2"/>
      <c r="WXH76" s="2"/>
      <c r="WXI76" s="2"/>
      <c r="WXJ76" s="2"/>
      <c r="WXK76" s="2"/>
      <c r="WXL76" s="2"/>
      <c r="WXM76" s="2"/>
      <c r="WXN76" s="2"/>
      <c r="WXO76" s="2"/>
      <c r="WXP76" s="2"/>
      <c r="WXQ76" s="2"/>
      <c r="WXR76" s="2"/>
      <c r="WXS76" s="2"/>
      <c r="WXT76" s="2"/>
      <c r="WXU76" s="2"/>
      <c r="WXV76" s="2"/>
      <c r="WXW76" s="2"/>
      <c r="WXX76" s="2"/>
      <c r="WXY76" s="2"/>
      <c r="WXZ76" s="2"/>
      <c r="WYA76" s="2"/>
      <c r="WYB76" s="2"/>
      <c r="WYC76" s="2"/>
      <c r="WYD76" s="2"/>
      <c r="WYE76" s="2"/>
      <c r="WYF76" s="2"/>
      <c r="WYG76" s="2"/>
      <c r="WYH76" s="2"/>
      <c r="WYI76" s="2"/>
      <c r="WYJ76" s="2"/>
      <c r="WYK76" s="2"/>
      <c r="WYL76" s="2"/>
      <c r="WYM76" s="2"/>
      <c r="WYN76" s="2"/>
      <c r="WYO76" s="2"/>
      <c r="WYP76" s="2"/>
      <c r="WYQ76" s="2"/>
      <c r="WYR76" s="2"/>
      <c r="WYS76" s="2"/>
      <c r="WYT76" s="2"/>
      <c r="WYU76" s="2"/>
      <c r="WYV76" s="2"/>
      <c r="WYW76" s="2"/>
      <c r="WYX76" s="2"/>
      <c r="WYY76" s="2"/>
      <c r="WYZ76" s="2"/>
      <c r="WZA76" s="2"/>
      <c r="WZB76" s="2"/>
      <c r="WZC76" s="2"/>
      <c r="WZD76" s="2"/>
      <c r="WZE76" s="2"/>
      <c r="WZF76" s="2"/>
      <c r="WZG76" s="2"/>
      <c r="WZH76" s="2"/>
      <c r="WZI76" s="2"/>
      <c r="WZJ76" s="2"/>
      <c r="WZK76" s="2"/>
      <c r="WZL76" s="2"/>
      <c r="WZM76" s="2"/>
      <c r="WZN76" s="2"/>
      <c r="WZO76" s="2"/>
      <c r="WZP76" s="2"/>
      <c r="WZQ76" s="2"/>
      <c r="WZR76" s="2"/>
      <c r="WZS76" s="2"/>
      <c r="WZT76" s="2"/>
      <c r="WZU76" s="2"/>
      <c r="WZV76" s="2"/>
      <c r="WZW76" s="2"/>
      <c r="WZX76" s="2"/>
      <c r="WZY76" s="2"/>
      <c r="WZZ76" s="2"/>
      <c r="XAA76" s="2"/>
      <c r="XAB76" s="2"/>
      <c r="XAC76" s="2"/>
      <c r="XAD76" s="2"/>
      <c r="XAE76" s="2"/>
      <c r="XAF76" s="2"/>
      <c r="XAG76" s="2"/>
      <c r="XAH76" s="2"/>
      <c r="XAI76" s="2"/>
      <c r="XAJ76" s="2"/>
      <c r="XAK76" s="2"/>
      <c r="XAL76" s="2"/>
      <c r="XAM76" s="2"/>
      <c r="XAN76" s="2"/>
      <c r="XAO76" s="2"/>
      <c r="XAP76" s="2"/>
      <c r="XAQ76" s="2"/>
      <c r="XAR76" s="2"/>
      <c r="XAS76" s="2"/>
      <c r="XAT76" s="2"/>
      <c r="XAU76" s="2"/>
      <c r="XAV76" s="2"/>
      <c r="XAW76" s="2"/>
      <c r="XAX76" s="2"/>
      <c r="XAY76" s="2"/>
      <c r="XAZ76" s="2"/>
      <c r="XBA76" s="2"/>
      <c r="XBB76" s="2"/>
      <c r="XBC76" s="2"/>
      <c r="XBD76" s="2"/>
      <c r="XBE76" s="2"/>
      <c r="XBF76" s="2"/>
      <c r="XBG76" s="2"/>
      <c r="XBH76" s="2"/>
      <c r="XBI76" s="2"/>
      <c r="XBJ76" s="2"/>
      <c r="XBK76" s="2"/>
      <c r="XBL76" s="2"/>
      <c r="XBM76" s="2"/>
      <c r="XBN76" s="2"/>
      <c r="XBO76" s="2"/>
      <c r="XBP76" s="2"/>
      <c r="XBQ76" s="2"/>
      <c r="XBR76" s="2"/>
      <c r="XBS76" s="2"/>
      <c r="XBT76" s="2"/>
      <c r="XBU76" s="2"/>
      <c r="XBV76" s="2"/>
      <c r="XBW76" s="2"/>
      <c r="XBX76" s="2"/>
      <c r="XBY76" s="2"/>
      <c r="XBZ76" s="2"/>
      <c r="XCA76" s="2"/>
      <c r="XCB76" s="2"/>
      <c r="XCC76" s="2"/>
      <c r="XCD76" s="2"/>
      <c r="XCE76" s="2"/>
      <c r="XCF76" s="2"/>
      <c r="XCG76" s="2"/>
      <c r="XCH76" s="2"/>
      <c r="XCI76" s="2"/>
      <c r="XCJ76" s="2"/>
      <c r="XCK76" s="2"/>
      <c r="XCL76" s="2"/>
      <c r="XCM76" s="2"/>
      <c r="XCN76" s="2"/>
      <c r="XCO76" s="2"/>
      <c r="XCP76" s="2"/>
      <c r="XCQ76" s="2"/>
      <c r="XCR76" s="2"/>
      <c r="XCS76" s="2"/>
      <c r="XCT76" s="2"/>
      <c r="XCU76" s="2"/>
      <c r="XCV76" s="2"/>
      <c r="XCW76" s="2"/>
      <c r="XCX76" s="2"/>
      <c r="XCY76" s="2"/>
      <c r="XCZ76" s="2"/>
      <c r="XDA76" s="2"/>
      <c r="XDB76" s="2"/>
      <c r="XDC76" s="2"/>
      <c r="XDD76" s="2"/>
      <c r="XDE76" s="2"/>
      <c r="XDF76" s="2"/>
      <c r="XDG76" s="2"/>
      <c r="XDH76" s="2"/>
      <c r="XDI76" s="2"/>
      <c r="XDJ76" s="2"/>
      <c r="XDK76" s="2"/>
      <c r="XDL76" s="2"/>
      <c r="XDM76" s="2"/>
      <c r="XDN76" s="2"/>
      <c r="XDO76" s="2"/>
      <c r="XDP76" s="2"/>
      <c r="XDQ76" s="2"/>
      <c r="XDR76" s="2"/>
      <c r="XDS76" s="2"/>
      <c r="XDT76" s="2"/>
      <c r="XDU76" s="2"/>
      <c r="XDV76" s="2"/>
      <c r="XDW76" s="2"/>
      <c r="XDX76" s="2"/>
      <c r="XDY76" s="2"/>
      <c r="XDZ76" s="2"/>
      <c r="XEA76" s="2"/>
      <c r="XEB76" s="2"/>
      <c r="XEC76" s="2"/>
      <c r="XED76" s="2"/>
      <c r="XEE76" s="2"/>
      <c r="XEF76" s="2"/>
      <c r="XEG76" s="2"/>
      <c r="XEH76" s="2"/>
      <c r="XEI76" s="2"/>
      <c r="XEJ76" s="2"/>
      <c r="XEK76" s="2"/>
      <c r="XEL76" s="2"/>
      <c r="XEM76" s="2"/>
      <c r="XEN76" s="2"/>
      <c r="XEO76" s="2"/>
      <c r="XEP76" s="2"/>
      <c r="XEQ76" s="2"/>
      <c r="XER76" s="2"/>
      <c r="XES76" s="2"/>
      <c r="XET76" s="2"/>
      <c r="XEU76" s="2"/>
      <c r="XEV76" s="2"/>
      <c r="XEW76" s="2"/>
      <c r="XEX76" s="2"/>
      <c r="XEY76" s="2"/>
      <c r="XEZ76" s="2"/>
      <c r="XFA76" s="2"/>
      <c r="XFB76" s="2"/>
      <c r="XFC76" s="2"/>
    </row>
    <row r="77" spans="1:16383" x14ac:dyDescent="0.25">
      <c r="A77" s="139" t="s">
        <v>321</v>
      </c>
      <c r="B77" s="14" t="s">
        <v>11</v>
      </c>
      <c r="C77" s="6"/>
      <c r="D77" s="5"/>
      <c r="E77" s="19"/>
      <c r="F77" s="26"/>
      <c r="G77" s="5"/>
      <c r="H77" s="5"/>
      <c r="I77" s="5"/>
      <c r="J77" s="151"/>
    </row>
    <row r="78" spans="1:16383" x14ac:dyDescent="0.25">
      <c r="A78" s="140">
        <f>SUM(I76:I81)</f>
        <v>15360</v>
      </c>
      <c r="B78" s="14" t="s">
        <v>12</v>
      </c>
      <c r="C78" s="6"/>
      <c r="D78" s="5"/>
      <c r="E78" s="19"/>
      <c r="F78" s="26"/>
      <c r="G78" s="5"/>
      <c r="H78" s="5"/>
      <c r="I78" s="5"/>
      <c r="J78" s="151"/>
    </row>
    <row r="79" spans="1:16383" x14ac:dyDescent="0.25">
      <c r="A79" s="139" t="s">
        <v>4</v>
      </c>
      <c r="B79" s="14" t="s">
        <v>14</v>
      </c>
      <c r="C79" s="6"/>
      <c r="D79" s="5"/>
      <c r="E79" s="19"/>
      <c r="F79" s="26"/>
      <c r="G79" s="5"/>
      <c r="H79" s="5"/>
      <c r="I79" s="5"/>
      <c r="J79" s="151"/>
    </row>
    <row r="80" spans="1:16383" x14ac:dyDescent="0.25">
      <c r="A80" s="140">
        <f>SUM(H76:H81)</f>
        <v>0</v>
      </c>
      <c r="B80" s="16" t="s">
        <v>339</v>
      </c>
      <c r="C80" s="17"/>
      <c r="D80" s="7"/>
      <c r="E80" s="21"/>
      <c r="F80" s="27"/>
      <c r="G80" s="7"/>
      <c r="H80" s="7"/>
      <c r="I80" s="7">
        <v>15360</v>
      </c>
      <c r="J80" s="151"/>
    </row>
    <row r="81" spans="1:16383" ht="15.75" thickBot="1" x14ac:dyDescent="0.3">
      <c r="B81" s="6"/>
      <c r="C81" s="6"/>
      <c r="D81" s="5"/>
      <c r="E81" s="19"/>
      <c r="F81" s="26"/>
      <c r="G81" s="5"/>
      <c r="H81" s="5"/>
      <c r="I81" s="5"/>
      <c r="J81" s="151"/>
    </row>
    <row r="82" spans="1:16383" s="10" customFormat="1" ht="15.75" thickBot="1" x14ac:dyDescent="0.3">
      <c r="A82" s="142">
        <v>9</v>
      </c>
      <c r="B82" s="144" t="s">
        <v>340</v>
      </c>
      <c r="D82" s="11"/>
      <c r="E82" s="23"/>
      <c r="F82" s="29"/>
      <c r="G82" s="11"/>
      <c r="H82" s="11"/>
      <c r="I82" s="11"/>
      <c r="J82" s="149"/>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c r="ALY82" s="2"/>
      <c r="ALZ82" s="2"/>
      <c r="AMA82" s="2"/>
      <c r="AMB82" s="2"/>
      <c r="AMC82" s="2"/>
      <c r="AMD82" s="2"/>
      <c r="AME82" s="2"/>
      <c r="AMF82" s="2"/>
      <c r="AMG82" s="2"/>
      <c r="AMH82" s="2"/>
      <c r="AMI82" s="2"/>
      <c r="AMJ82" s="2"/>
      <c r="AMK82" s="2"/>
      <c r="AML82" s="2"/>
      <c r="AMM82" s="2"/>
      <c r="AMN82" s="2"/>
      <c r="AMO82" s="2"/>
      <c r="AMP82" s="2"/>
      <c r="AMQ82" s="2"/>
      <c r="AMR82" s="2"/>
      <c r="AMS82" s="2"/>
      <c r="AMT82" s="2"/>
      <c r="AMU82" s="2"/>
      <c r="AMV82" s="2"/>
      <c r="AMW82" s="2"/>
      <c r="AMX82" s="2"/>
      <c r="AMY82" s="2"/>
      <c r="AMZ82" s="2"/>
      <c r="ANA82" s="2"/>
      <c r="ANB82" s="2"/>
      <c r="ANC82" s="2"/>
      <c r="AND82" s="2"/>
      <c r="ANE82" s="2"/>
      <c r="ANF82" s="2"/>
      <c r="ANG82" s="2"/>
      <c r="ANH82" s="2"/>
      <c r="ANI82" s="2"/>
      <c r="ANJ82" s="2"/>
      <c r="ANK82" s="2"/>
      <c r="ANL82" s="2"/>
      <c r="ANM82" s="2"/>
      <c r="ANN82" s="2"/>
      <c r="ANO82" s="2"/>
      <c r="ANP82" s="2"/>
      <c r="ANQ82" s="2"/>
      <c r="ANR82" s="2"/>
      <c r="ANS82" s="2"/>
      <c r="ANT82" s="2"/>
      <c r="ANU82" s="2"/>
      <c r="ANV82" s="2"/>
      <c r="ANW82" s="2"/>
      <c r="ANX82" s="2"/>
      <c r="ANY82" s="2"/>
      <c r="ANZ82" s="2"/>
      <c r="AOA82" s="2"/>
      <c r="AOB82" s="2"/>
      <c r="AOC82" s="2"/>
      <c r="AOD82" s="2"/>
      <c r="AOE82" s="2"/>
      <c r="AOF82" s="2"/>
      <c r="AOG82" s="2"/>
      <c r="AOH82" s="2"/>
      <c r="AOI82" s="2"/>
      <c r="AOJ82" s="2"/>
      <c r="AOK82" s="2"/>
      <c r="AOL82" s="2"/>
      <c r="AOM82" s="2"/>
      <c r="AON82" s="2"/>
      <c r="AOO82" s="2"/>
      <c r="AOP82" s="2"/>
      <c r="AOQ82" s="2"/>
      <c r="AOR82" s="2"/>
      <c r="AOS82" s="2"/>
      <c r="AOT82" s="2"/>
      <c r="AOU82" s="2"/>
      <c r="AOV82" s="2"/>
      <c r="AOW82" s="2"/>
      <c r="AOX82" s="2"/>
      <c r="AOY82" s="2"/>
      <c r="AOZ82" s="2"/>
      <c r="APA82" s="2"/>
      <c r="APB82" s="2"/>
      <c r="APC82" s="2"/>
      <c r="APD82" s="2"/>
      <c r="APE82" s="2"/>
      <c r="APF82" s="2"/>
      <c r="APG82" s="2"/>
      <c r="APH82" s="2"/>
      <c r="API82" s="2"/>
      <c r="APJ82" s="2"/>
      <c r="APK82" s="2"/>
      <c r="APL82" s="2"/>
      <c r="APM82" s="2"/>
      <c r="APN82" s="2"/>
      <c r="APO82" s="2"/>
      <c r="APP82" s="2"/>
      <c r="APQ82" s="2"/>
      <c r="APR82" s="2"/>
      <c r="APS82" s="2"/>
      <c r="APT82" s="2"/>
      <c r="APU82" s="2"/>
      <c r="APV82" s="2"/>
      <c r="APW82" s="2"/>
      <c r="APX82" s="2"/>
      <c r="APY82" s="2"/>
      <c r="APZ82" s="2"/>
      <c r="AQA82" s="2"/>
      <c r="AQB82" s="2"/>
      <c r="AQC82" s="2"/>
      <c r="AQD82" s="2"/>
      <c r="AQE82" s="2"/>
      <c r="AQF82" s="2"/>
      <c r="AQG82" s="2"/>
      <c r="AQH82" s="2"/>
      <c r="AQI82" s="2"/>
      <c r="AQJ82" s="2"/>
      <c r="AQK82" s="2"/>
      <c r="AQL82" s="2"/>
      <c r="AQM82" s="2"/>
      <c r="AQN82" s="2"/>
      <c r="AQO82" s="2"/>
      <c r="AQP82" s="2"/>
      <c r="AQQ82" s="2"/>
      <c r="AQR82" s="2"/>
      <c r="AQS82" s="2"/>
      <c r="AQT82" s="2"/>
      <c r="AQU82" s="2"/>
      <c r="AQV82" s="2"/>
      <c r="AQW82" s="2"/>
      <c r="AQX82" s="2"/>
      <c r="AQY82" s="2"/>
      <c r="AQZ82" s="2"/>
      <c r="ARA82" s="2"/>
      <c r="ARB82" s="2"/>
      <c r="ARC82" s="2"/>
      <c r="ARD82" s="2"/>
      <c r="ARE82" s="2"/>
      <c r="ARF82" s="2"/>
      <c r="ARG82" s="2"/>
      <c r="ARH82" s="2"/>
      <c r="ARI82" s="2"/>
      <c r="ARJ82" s="2"/>
      <c r="ARK82" s="2"/>
      <c r="ARL82" s="2"/>
      <c r="ARM82" s="2"/>
      <c r="ARN82" s="2"/>
      <c r="ARO82" s="2"/>
      <c r="ARP82" s="2"/>
      <c r="ARQ82" s="2"/>
      <c r="ARR82" s="2"/>
      <c r="ARS82" s="2"/>
      <c r="ART82" s="2"/>
      <c r="ARU82" s="2"/>
      <c r="ARV82" s="2"/>
      <c r="ARW82" s="2"/>
      <c r="ARX82" s="2"/>
      <c r="ARY82" s="2"/>
      <c r="ARZ82" s="2"/>
      <c r="ASA82" s="2"/>
      <c r="ASB82" s="2"/>
      <c r="ASC82" s="2"/>
      <c r="ASD82" s="2"/>
      <c r="ASE82" s="2"/>
      <c r="ASF82" s="2"/>
      <c r="ASG82" s="2"/>
      <c r="ASH82" s="2"/>
      <c r="ASI82" s="2"/>
      <c r="ASJ82" s="2"/>
      <c r="ASK82" s="2"/>
      <c r="ASL82" s="2"/>
      <c r="ASM82" s="2"/>
      <c r="ASN82" s="2"/>
      <c r="ASO82" s="2"/>
      <c r="ASP82" s="2"/>
      <c r="ASQ82" s="2"/>
      <c r="ASR82" s="2"/>
      <c r="ASS82" s="2"/>
      <c r="AST82" s="2"/>
      <c r="ASU82" s="2"/>
      <c r="ASV82" s="2"/>
      <c r="ASW82" s="2"/>
      <c r="ASX82" s="2"/>
      <c r="ASY82" s="2"/>
      <c r="ASZ82" s="2"/>
      <c r="ATA82" s="2"/>
      <c r="ATB82" s="2"/>
      <c r="ATC82" s="2"/>
      <c r="ATD82" s="2"/>
      <c r="ATE82" s="2"/>
      <c r="ATF82" s="2"/>
      <c r="ATG82" s="2"/>
      <c r="ATH82" s="2"/>
      <c r="ATI82" s="2"/>
      <c r="ATJ82" s="2"/>
      <c r="ATK82" s="2"/>
      <c r="ATL82" s="2"/>
      <c r="ATM82" s="2"/>
      <c r="ATN82" s="2"/>
      <c r="ATO82" s="2"/>
      <c r="ATP82" s="2"/>
      <c r="ATQ82" s="2"/>
      <c r="ATR82" s="2"/>
      <c r="ATS82" s="2"/>
      <c r="ATT82" s="2"/>
      <c r="ATU82" s="2"/>
      <c r="ATV82" s="2"/>
      <c r="ATW82" s="2"/>
      <c r="ATX82" s="2"/>
      <c r="ATY82" s="2"/>
      <c r="ATZ82" s="2"/>
      <c r="AUA82" s="2"/>
      <c r="AUB82" s="2"/>
      <c r="AUC82" s="2"/>
      <c r="AUD82" s="2"/>
      <c r="AUE82" s="2"/>
      <c r="AUF82" s="2"/>
      <c r="AUG82" s="2"/>
      <c r="AUH82" s="2"/>
      <c r="AUI82" s="2"/>
      <c r="AUJ82" s="2"/>
      <c r="AUK82" s="2"/>
      <c r="AUL82" s="2"/>
      <c r="AUM82" s="2"/>
      <c r="AUN82" s="2"/>
      <c r="AUO82" s="2"/>
      <c r="AUP82" s="2"/>
      <c r="AUQ82" s="2"/>
      <c r="AUR82" s="2"/>
      <c r="AUS82" s="2"/>
      <c r="AUT82" s="2"/>
      <c r="AUU82" s="2"/>
      <c r="AUV82" s="2"/>
      <c r="AUW82" s="2"/>
      <c r="AUX82" s="2"/>
      <c r="AUY82" s="2"/>
      <c r="AUZ82" s="2"/>
      <c r="AVA82" s="2"/>
      <c r="AVB82" s="2"/>
      <c r="AVC82" s="2"/>
      <c r="AVD82" s="2"/>
      <c r="AVE82" s="2"/>
      <c r="AVF82" s="2"/>
      <c r="AVG82" s="2"/>
      <c r="AVH82" s="2"/>
      <c r="AVI82" s="2"/>
      <c r="AVJ82" s="2"/>
      <c r="AVK82" s="2"/>
      <c r="AVL82" s="2"/>
      <c r="AVM82" s="2"/>
      <c r="AVN82" s="2"/>
      <c r="AVO82" s="2"/>
      <c r="AVP82" s="2"/>
      <c r="AVQ82" s="2"/>
      <c r="AVR82" s="2"/>
      <c r="AVS82" s="2"/>
      <c r="AVT82" s="2"/>
      <c r="AVU82" s="2"/>
      <c r="AVV82" s="2"/>
      <c r="AVW82" s="2"/>
      <c r="AVX82" s="2"/>
      <c r="AVY82" s="2"/>
      <c r="AVZ82" s="2"/>
      <c r="AWA82" s="2"/>
      <c r="AWB82" s="2"/>
      <c r="AWC82" s="2"/>
      <c r="AWD82" s="2"/>
      <c r="AWE82" s="2"/>
      <c r="AWF82" s="2"/>
      <c r="AWG82" s="2"/>
      <c r="AWH82" s="2"/>
      <c r="AWI82" s="2"/>
      <c r="AWJ82" s="2"/>
      <c r="AWK82" s="2"/>
      <c r="AWL82" s="2"/>
      <c r="AWM82" s="2"/>
      <c r="AWN82" s="2"/>
      <c r="AWO82" s="2"/>
      <c r="AWP82" s="2"/>
      <c r="AWQ82" s="2"/>
      <c r="AWR82" s="2"/>
      <c r="AWS82" s="2"/>
      <c r="AWT82" s="2"/>
      <c r="AWU82" s="2"/>
      <c r="AWV82" s="2"/>
      <c r="AWW82" s="2"/>
      <c r="AWX82" s="2"/>
      <c r="AWY82" s="2"/>
      <c r="AWZ82" s="2"/>
      <c r="AXA82" s="2"/>
      <c r="AXB82" s="2"/>
      <c r="AXC82" s="2"/>
      <c r="AXD82" s="2"/>
      <c r="AXE82" s="2"/>
      <c r="AXF82" s="2"/>
      <c r="AXG82" s="2"/>
      <c r="AXH82" s="2"/>
      <c r="AXI82" s="2"/>
      <c r="AXJ82" s="2"/>
      <c r="AXK82" s="2"/>
      <c r="AXL82" s="2"/>
      <c r="AXM82" s="2"/>
      <c r="AXN82" s="2"/>
      <c r="AXO82" s="2"/>
      <c r="AXP82" s="2"/>
      <c r="AXQ82" s="2"/>
      <c r="AXR82" s="2"/>
      <c r="AXS82" s="2"/>
      <c r="AXT82" s="2"/>
      <c r="AXU82" s="2"/>
      <c r="AXV82" s="2"/>
      <c r="AXW82" s="2"/>
      <c r="AXX82" s="2"/>
      <c r="AXY82" s="2"/>
      <c r="AXZ82" s="2"/>
      <c r="AYA82" s="2"/>
      <c r="AYB82" s="2"/>
      <c r="AYC82" s="2"/>
      <c r="AYD82" s="2"/>
      <c r="AYE82" s="2"/>
      <c r="AYF82" s="2"/>
      <c r="AYG82" s="2"/>
      <c r="AYH82" s="2"/>
      <c r="AYI82" s="2"/>
      <c r="AYJ82" s="2"/>
      <c r="AYK82" s="2"/>
      <c r="AYL82" s="2"/>
      <c r="AYM82" s="2"/>
      <c r="AYN82" s="2"/>
      <c r="AYO82" s="2"/>
      <c r="AYP82" s="2"/>
      <c r="AYQ82" s="2"/>
      <c r="AYR82" s="2"/>
      <c r="AYS82" s="2"/>
      <c r="AYT82" s="2"/>
      <c r="AYU82" s="2"/>
      <c r="AYV82" s="2"/>
      <c r="AYW82" s="2"/>
      <c r="AYX82" s="2"/>
      <c r="AYY82" s="2"/>
      <c r="AYZ82" s="2"/>
      <c r="AZA82" s="2"/>
      <c r="AZB82" s="2"/>
      <c r="AZC82" s="2"/>
      <c r="AZD82" s="2"/>
      <c r="AZE82" s="2"/>
      <c r="AZF82" s="2"/>
      <c r="AZG82" s="2"/>
      <c r="AZH82" s="2"/>
      <c r="AZI82" s="2"/>
      <c r="AZJ82" s="2"/>
      <c r="AZK82" s="2"/>
      <c r="AZL82" s="2"/>
      <c r="AZM82" s="2"/>
      <c r="AZN82" s="2"/>
      <c r="AZO82" s="2"/>
      <c r="AZP82" s="2"/>
      <c r="AZQ82" s="2"/>
      <c r="AZR82" s="2"/>
      <c r="AZS82" s="2"/>
      <c r="AZT82" s="2"/>
      <c r="AZU82" s="2"/>
      <c r="AZV82" s="2"/>
      <c r="AZW82" s="2"/>
      <c r="AZX82" s="2"/>
      <c r="AZY82" s="2"/>
      <c r="AZZ82" s="2"/>
      <c r="BAA82" s="2"/>
      <c r="BAB82" s="2"/>
      <c r="BAC82" s="2"/>
      <c r="BAD82" s="2"/>
      <c r="BAE82" s="2"/>
      <c r="BAF82" s="2"/>
      <c r="BAG82" s="2"/>
      <c r="BAH82" s="2"/>
      <c r="BAI82" s="2"/>
      <c r="BAJ82" s="2"/>
      <c r="BAK82" s="2"/>
      <c r="BAL82" s="2"/>
      <c r="BAM82" s="2"/>
      <c r="BAN82" s="2"/>
      <c r="BAO82" s="2"/>
      <c r="BAP82" s="2"/>
      <c r="BAQ82" s="2"/>
      <c r="BAR82" s="2"/>
      <c r="BAS82" s="2"/>
      <c r="BAT82" s="2"/>
      <c r="BAU82" s="2"/>
      <c r="BAV82" s="2"/>
      <c r="BAW82" s="2"/>
      <c r="BAX82" s="2"/>
      <c r="BAY82" s="2"/>
      <c r="BAZ82" s="2"/>
      <c r="BBA82" s="2"/>
      <c r="BBB82" s="2"/>
      <c r="BBC82" s="2"/>
      <c r="BBD82" s="2"/>
      <c r="BBE82" s="2"/>
      <c r="BBF82" s="2"/>
      <c r="BBG82" s="2"/>
      <c r="BBH82" s="2"/>
      <c r="BBI82" s="2"/>
      <c r="BBJ82" s="2"/>
      <c r="BBK82" s="2"/>
      <c r="BBL82" s="2"/>
      <c r="BBM82" s="2"/>
      <c r="BBN82" s="2"/>
      <c r="BBO82" s="2"/>
      <c r="BBP82" s="2"/>
      <c r="BBQ82" s="2"/>
      <c r="BBR82" s="2"/>
      <c r="BBS82" s="2"/>
      <c r="BBT82" s="2"/>
      <c r="BBU82" s="2"/>
      <c r="BBV82" s="2"/>
      <c r="BBW82" s="2"/>
      <c r="BBX82" s="2"/>
      <c r="BBY82" s="2"/>
      <c r="BBZ82" s="2"/>
      <c r="BCA82" s="2"/>
      <c r="BCB82" s="2"/>
      <c r="BCC82" s="2"/>
      <c r="BCD82" s="2"/>
      <c r="BCE82" s="2"/>
      <c r="BCF82" s="2"/>
      <c r="BCG82" s="2"/>
      <c r="BCH82" s="2"/>
      <c r="BCI82" s="2"/>
      <c r="BCJ82" s="2"/>
      <c r="BCK82" s="2"/>
      <c r="BCL82" s="2"/>
      <c r="BCM82" s="2"/>
      <c r="BCN82" s="2"/>
      <c r="BCO82" s="2"/>
      <c r="BCP82" s="2"/>
      <c r="BCQ82" s="2"/>
      <c r="BCR82" s="2"/>
      <c r="BCS82" s="2"/>
      <c r="BCT82" s="2"/>
      <c r="BCU82" s="2"/>
      <c r="BCV82" s="2"/>
      <c r="BCW82" s="2"/>
      <c r="BCX82" s="2"/>
      <c r="BCY82" s="2"/>
      <c r="BCZ82" s="2"/>
      <c r="BDA82" s="2"/>
      <c r="BDB82" s="2"/>
      <c r="BDC82" s="2"/>
      <c r="BDD82" s="2"/>
      <c r="BDE82" s="2"/>
      <c r="BDF82" s="2"/>
      <c r="BDG82" s="2"/>
      <c r="BDH82" s="2"/>
      <c r="BDI82" s="2"/>
      <c r="BDJ82" s="2"/>
      <c r="BDK82" s="2"/>
      <c r="BDL82" s="2"/>
      <c r="BDM82" s="2"/>
      <c r="BDN82" s="2"/>
      <c r="BDO82" s="2"/>
      <c r="BDP82" s="2"/>
      <c r="BDQ82" s="2"/>
      <c r="BDR82" s="2"/>
      <c r="BDS82" s="2"/>
      <c r="BDT82" s="2"/>
      <c r="BDU82" s="2"/>
      <c r="BDV82" s="2"/>
      <c r="BDW82" s="2"/>
      <c r="BDX82" s="2"/>
      <c r="BDY82" s="2"/>
      <c r="BDZ82" s="2"/>
      <c r="BEA82" s="2"/>
      <c r="BEB82" s="2"/>
      <c r="BEC82" s="2"/>
      <c r="BED82" s="2"/>
      <c r="BEE82" s="2"/>
      <c r="BEF82" s="2"/>
      <c r="BEG82" s="2"/>
      <c r="BEH82" s="2"/>
      <c r="BEI82" s="2"/>
      <c r="BEJ82" s="2"/>
      <c r="BEK82" s="2"/>
      <c r="BEL82" s="2"/>
      <c r="BEM82" s="2"/>
      <c r="BEN82" s="2"/>
      <c r="BEO82" s="2"/>
      <c r="BEP82" s="2"/>
      <c r="BEQ82" s="2"/>
      <c r="BER82" s="2"/>
      <c r="BES82" s="2"/>
      <c r="BET82" s="2"/>
      <c r="BEU82" s="2"/>
      <c r="BEV82" s="2"/>
      <c r="BEW82" s="2"/>
      <c r="BEX82" s="2"/>
      <c r="BEY82" s="2"/>
      <c r="BEZ82" s="2"/>
      <c r="BFA82" s="2"/>
      <c r="BFB82" s="2"/>
      <c r="BFC82" s="2"/>
      <c r="BFD82" s="2"/>
      <c r="BFE82" s="2"/>
      <c r="BFF82" s="2"/>
      <c r="BFG82" s="2"/>
      <c r="BFH82" s="2"/>
      <c r="BFI82" s="2"/>
      <c r="BFJ82" s="2"/>
      <c r="BFK82" s="2"/>
      <c r="BFL82" s="2"/>
      <c r="BFM82" s="2"/>
      <c r="BFN82" s="2"/>
      <c r="BFO82" s="2"/>
      <c r="BFP82" s="2"/>
      <c r="BFQ82" s="2"/>
      <c r="BFR82" s="2"/>
      <c r="BFS82" s="2"/>
      <c r="BFT82" s="2"/>
      <c r="BFU82" s="2"/>
      <c r="BFV82" s="2"/>
      <c r="BFW82" s="2"/>
      <c r="BFX82" s="2"/>
      <c r="BFY82" s="2"/>
      <c r="BFZ82" s="2"/>
      <c r="BGA82" s="2"/>
      <c r="BGB82" s="2"/>
      <c r="BGC82" s="2"/>
      <c r="BGD82" s="2"/>
      <c r="BGE82" s="2"/>
      <c r="BGF82" s="2"/>
      <c r="BGG82" s="2"/>
      <c r="BGH82" s="2"/>
      <c r="BGI82" s="2"/>
      <c r="BGJ82" s="2"/>
      <c r="BGK82" s="2"/>
      <c r="BGL82" s="2"/>
      <c r="BGM82" s="2"/>
      <c r="BGN82" s="2"/>
      <c r="BGO82" s="2"/>
      <c r="BGP82" s="2"/>
      <c r="BGQ82" s="2"/>
      <c r="BGR82" s="2"/>
      <c r="BGS82" s="2"/>
      <c r="BGT82" s="2"/>
      <c r="BGU82" s="2"/>
      <c r="BGV82" s="2"/>
      <c r="BGW82" s="2"/>
      <c r="BGX82" s="2"/>
      <c r="BGY82" s="2"/>
      <c r="BGZ82" s="2"/>
      <c r="BHA82" s="2"/>
      <c r="BHB82" s="2"/>
      <c r="BHC82" s="2"/>
      <c r="BHD82" s="2"/>
      <c r="BHE82" s="2"/>
      <c r="BHF82" s="2"/>
      <c r="BHG82" s="2"/>
      <c r="BHH82" s="2"/>
      <c r="BHI82" s="2"/>
      <c r="BHJ82" s="2"/>
      <c r="BHK82" s="2"/>
      <c r="BHL82" s="2"/>
      <c r="BHM82" s="2"/>
      <c r="BHN82" s="2"/>
      <c r="BHO82" s="2"/>
      <c r="BHP82" s="2"/>
      <c r="BHQ82" s="2"/>
      <c r="BHR82" s="2"/>
      <c r="BHS82" s="2"/>
      <c r="BHT82" s="2"/>
      <c r="BHU82" s="2"/>
      <c r="BHV82" s="2"/>
      <c r="BHW82" s="2"/>
      <c r="BHX82" s="2"/>
      <c r="BHY82" s="2"/>
      <c r="BHZ82" s="2"/>
      <c r="BIA82" s="2"/>
      <c r="BIB82" s="2"/>
      <c r="BIC82" s="2"/>
      <c r="BID82" s="2"/>
      <c r="BIE82" s="2"/>
      <c r="BIF82" s="2"/>
      <c r="BIG82" s="2"/>
      <c r="BIH82" s="2"/>
      <c r="BII82" s="2"/>
      <c r="BIJ82" s="2"/>
      <c r="BIK82" s="2"/>
      <c r="BIL82" s="2"/>
      <c r="BIM82" s="2"/>
      <c r="BIN82" s="2"/>
      <c r="BIO82" s="2"/>
      <c r="BIP82" s="2"/>
      <c r="BIQ82" s="2"/>
      <c r="BIR82" s="2"/>
      <c r="BIS82" s="2"/>
      <c r="BIT82" s="2"/>
      <c r="BIU82" s="2"/>
      <c r="BIV82" s="2"/>
      <c r="BIW82" s="2"/>
      <c r="BIX82" s="2"/>
      <c r="BIY82" s="2"/>
      <c r="BIZ82" s="2"/>
      <c r="BJA82" s="2"/>
      <c r="BJB82" s="2"/>
      <c r="BJC82" s="2"/>
      <c r="BJD82" s="2"/>
      <c r="BJE82" s="2"/>
      <c r="BJF82" s="2"/>
      <c r="BJG82" s="2"/>
      <c r="BJH82" s="2"/>
      <c r="BJI82" s="2"/>
      <c r="BJJ82" s="2"/>
      <c r="BJK82" s="2"/>
      <c r="BJL82" s="2"/>
      <c r="BJM82" s="2"/>
      <c r="BJN82" s="2"/>
      <c r="BJO82" s="2"/>
      <c r="BJP82" s="2"/>
      <c r="BJQ82" s="2"/>
      <c r="BJR82" s="2"/>
      <c r="BJS82" s="2"/>
      <c r="BJT82" s="2"/>
      <c r="BJU82" s="2"/>
      <c r="BJV82" s="2"/>
      <c r="BJW82" s="2"/>
      <c r="BJX82" s="2"/>
      <c r="BJY82" s="2"/>
      <c r="BJZ82" s="2"/>
      <c r="BKA82" s="2"/>
      <c r="BKB82" s="2"/>
      <c r="BKC82" s="2"/>
      <c r="BKD82" s="2"/>
      <c r="BKE82" s="2"/>
      <c r="BKF82" s="2"/>
      <c r="BKG82" s="2"/>
      <c r="BKH82" s="2"/>
      <c r="BKI82" s="2"/>
      <c r="BKJ82" s="2"/>
      <c r="BKK82" s="2"/>
      <c r="BKL82" s="2"/>
      <c r="BKM82" s="2"/>
      <c r="BKN82" s="2"/>
      <c r="BKO82" s="2"/>
      <c r="BKP82" s="2"/>
      <c r="BKQ82" s="2"/>
      <c r="BKR82" s="2"/>
      <c r="BKS82" s="2"/>
      <c r="BKT82" s="2"/>
      <c r="BKU82" s="2"/>
      <c r="BKV82" s="2"/>
      <c r="BKW82" s="2"/>
      <c r="BKX82" s="2"/>
      <c r="BKY82" s="2"/>
      <c r="BKZ82" s="2"/>
      <c r="BLA82" s="2"/>
      <c r="BLB82" s="2"/>
      <c r="BLC82" s="2"/>
      <c r="BLD82" s="2"/>
      <c r="BLE82" s="2"/>
      <c r="BLF82" s="2"/>
      <c r="BLG82" s="2"/>
      <c r="BLH82" s="2"/>
      <c r="BLI82" s="2"/>
      <c r="BLJ82" s="2"/>
      <c r="BLK82" s="2"/>
      <c r="BLL82" s="2"/>
      <c r="BLM82" s="2"/>
      <c r="BLN82" s="2"/>
      <c r="BLO82" s="2"/>
      <c r="BLP82" s="2"/>
      <c r="BLQ82" s="2"/>
      <c r="BLR82" s="2"/>
      <c r="BLS82" s="2"/>
      <c r="BLT82" s="2"/>
      <c r="BLU82" s="2"/>
      <c r="BLV82" s="2"/>
      <c r="BLW82" s="2"/>
      <c r="BLX82" s="2"/>
      <c r="BLY82" s="2"/>
      <c r="BLZ82" s="2"/>
      <c r="BMA82" s="2"/>
      <c r="BMB82" s="2"/>
      <c r="BMC82" s="2"/>
      <c r="BMD82" s="2"/>
      <c r="BME82" s="2"/>
      <c r="BMF82" s="2"/>
      <c r="BMG82" s="2"/>
      <c r="BMH82" s="2"/>
      <c r="BMI82" s="2"/>
      <c r="BMJ82" s="2"/>
      <c r="BMK82" s="2"/>
      <c r="BML82" s="2"/>
      <c r="BMM82" s="2"/>
      <c r="BMN82" s="2"/>
      <c r="BMO82" s="2"/>
      <c r="BMP82" s="2"/>
      <c r="BMQ82" s="2"/>
      <c r="BMR82" s="2"/>
      <c r="BMS82" s="2"/>
      <c r="BMT82" s="2"/>
      <c r="BMU82" s="2"/>
      <c r="BMV82" s="2"/>
      <c r="BMW82" s="2"/>
      <c r="BMX82" s="2"/>
      <c r="BMY82" s="2"/>
      <c r="BMZ82" s="2"/>
      <c r="BNA82" s="2"/>
      <c r="BNB82" s="2"/>
      <c r="BNC82" s="2"/>
      <c r="BND82" s="2"/>
      <c r="BNE82" s="2"/>
      <c r="BNF82" s="2"/>
      <c r="BNG82" s="2"/>
      <c r="BNH82" s="2"/>
      <c r="BNI82" s="2"/>
      <c r="BNJ82" s="2"/>
      <c r="BNK82" s="2"/>
      <c r="BNL82" s="2"/>
      <c r="BNM82" s="2"/>
      <c r="BNN82" s="2"/>
      <c r="BNO82" s="2"/>
      <c r="BNP82" s="2"/>
      <c r="BNQ82" s="2"/>
      <c r="BNR82" s="2"/>
      <c r="BNS82" s="2"/>
      <c r="BNT82" s="2"/>
      <c r="BNU82" s="2"/>
      <c r="BNV82" s="2"/>
      <c r="BNW82" s="2"/>
      <c r="BNX82" s="2"/>
      <c r="BNY82" s="2"/>
      <c r="BNZ82" s="2"/>
      <c r="BOA82" s="2"/>
      <c r="BOB82" s="2"/>
      <c r="BOC82" s="2"/>
      <c r="BOD82" s="2"/>
      <c r="BOE82" s="2"/>
      <c r="BOF82" s="2"/>
      <c r="BOG82" s="2"/>
      <c r="BOH82" s="2"/>
      <c r="BOI82" s="2"/>
      <c r="BOJ82" s="2"/>
      <c r="BOK82" s="2"/>
      <c r="BOL82" s="2"/>
      <c r="BOM82" s="2"/>
      <c r="BON82" s="2"/>
      <c r="BOO82" s="2"/>
      <c r="BOP82" s="2"/>
      <c r="BOQ82" s="2"/>
      <c r="BOR82" s="2"/>
      <c r="BOS82" s="2"/>
      <c r="BOT82" s="2"/>
      <c r="BOU82" s="2"/>
      <c r="BOV82" s="2"/>
      <c r="BOW82" s="2"/>
      <c r="BOX82" s="2"/>
      <c r="BOY82" s="2"/>
      <c r="BOZ82" s="2"/>
      <c r="BPA82" s="2"/>
      <c r="BPB82" s="2"/>
      <c r="BPC82" s="2"/>
      <c r="BPD82" s="2"/>
      <c r="BPE82" s="2"/>
      <c r="BPF82" s="2"/>
      <c r="BPG82" s="2"/>
      <c r="BPH82" s="2"/>
      <c r="BPI82" s="2"/>
      <c r="BPJ82" s="2"/>
      <c r="BPK82" s="2"/>
      <c r="BPL82" s="2"/>
      <c r="BPM82" s="2"/>
      <c r="BPN82" s="2"/>
      <c r="BPO82" s="2"/>
      <c r="BPP82" s="2"/>
      <c r="BPQ82" s="2"/>
      <c r="BPR82" s="2"/>
      <c r="BPS82" s="2"/>
      <c r="BPT82" s="2"/>
      <c r="BPU82" s="2"/>
      <c r="BPV82" s="2"/>
      <c r="BPW82" s="2"/>
      <c r="BPX82" s="2"/>
      <c r="BPY82" s="2"/>
      <c r="BPZ82" s="2"/>
      <c r="BQA82" s="2"/>
      <c r="BQB82" s="2"/>
      <c r="BQC82" s="2"/>
      <c r="BQD82" s="2"/>
      <c r="BQE82" s="2"/>
      <c r="BQF82" s="2"/>
      <c r="BQG82" s="2"/>
      <c r="BQH82" s="2"/>
      <c r="BQI82" s="2"/>
      <c r="BQJ82" s="2"/>
      <c r="BQK82" s="2"/>
      <c r="BQL82" s="2"/>
      <c r="BQM82" s="2"/>
      <c r="BQN82" s="2"/>
      <c r="BQO82" s="2"/>
      <c r="BQP82" s="2"/>
      <c r="BQQ82" s="2"/>
      <c r="BQR82" s="2"/>
      <c r="BQS82" s="2"/>
      <c r="BQT82" s="2"/>
      <c r="BQU82" s="2"/>
      <c r="BQV82" s="2"/>
      <c r="BQW82" s="2"/>
      <c r="BQX82" s="2"/>
      <c r="BQY82" s="2"/>
      <c r="BQZ82" s="2"/>
      <c r="BRA82" s="2"/>
      <c r="BRB82" s="2"/>
      <c r="BRC82" s="2"/>
      <c r="BRD82" s="2"/>
      <c r="BRE82" s="2"/>
      <c r="BRF82" s="2"/>
      <c r="BRG82" s="2"/>
      <c r="BRH82" s="2"/>
      <c r="BRI82" s="2"/>
      <c r="BRJ82" s="2"/>
      <c r="BRK82" s="2"/>
      <c r="BRL82" s="2"/>
      <c r="BRM82" s="2"/>
      <c r="BRN82" s="2"/>
      <c r="BRO82" s="2"/>
      <c r="BRP82" s="2"/>
      <c r="BRQ82" s="2"/>
      <c r="BRR82" s="2"/>
      <c r="BRS82" s="2"/>
      <c r="BRT82" s="2"/>
      <c r="BRU82" s="2"/>
      <c r="BRV82" s="2"/>
      <c r="BRW82" s="2"/>
      <c r="BRX82" s="2"/>
      <c r="BRY82" s="2"/>
      <c r="BRZ82" s="2"/>
      <c r="BSA82" s="2"/>
      <c r="BSB82" s="2"/>
      <c r="BSC82" s="2"/>
      <c r="BSD82" s="2"/>
      <c r="BSE82" s="2"/>
      <c r="BSF82" s="2"/>
      <c r="BSG82" s="2"/>
      <c r="BSH82" s="2"/>
      <c r="BSI82" s="2"/>
      <c r="BSJ82" s="2"/>
      <c r="BSK82" s="2"/>
      <c r="BSL82" s="2"/>
      <c r="BSM82" s="2"/>
      <c r="BSN82" s="2"/>
      <c r="BSO82" s="2"/>
      <c r="BSP82" s="2"/>
      <c r="BSQ82" s="2"/>
      <c r="BSR82" s="2"/>
      <c r="BSS82" s="2"/>
      <c r="BST82" s="2"/>
      <c r="BSU82" s="2"/>
      <c r="BSV82" s="2"/>
      <c r="BSW82" s="2"/>
      <c r="BSX82" s="2"/>
      <c r="BSY82" s="2"/>
      <c r="BSZ82" s="2"/>
      <c r="BTA82" s="2"/>
      <c r="BTB82" s="2"/>
      <c r="BTC82" s="2"/>
      <c r="BTD82" s="2"/>
      <c r="BTE82" s="2"/>
      <c r="BTF82" s="2"/>
      <c r="BTG82" s="2"/>
      <c r="BTH82" s="2"/>
      <c r="BTI82" s="2"/>
      <c r="BTJ82" s="2"/>
      <c r="BTK82" s="2"/>
      <c r="BTL82" s="2"/>
      <c r="BTM82" s="2"/>
      <c r="BTN82" s="2"/>
      <c r="BTO82" s="2"/>
      <c r="BTP82" s="2"/>
      <c r="BTQ82" s="2"/>
      <c r="BTR82" s="2"/>
      <c r="BTS82" s="2"/>
      <c r="BTT82" s="2"/>
      <c r="BTU82" s="2"/>
      <c r="BTV82" s="2"/>
      <c r="BTW82" s="2"/>
      <c r="BTX82" s="2"/>
      <c r="BTY82" s="2"/>
      <c r="BTZ82" s="2"/>
      <c r="BUA82" s="2"/>
      <c r="BUB82" s="2"/>
      <c r="BUC82" s="2"/>
      <c r="BUD82" s="2"/>
      <c r="BUE82" s="2"/>
      <c r="BUF82" s="2"/>
      <c r="BUG82" s="2"/>
      <c r="BUH82" s="2"/>
      <c r="BUI82" s="2"/>
      <c r="BUJ82" s="2"/>
      <c r="BUK82" s="2"/>
      <c r="BUL82" s="2"/>
      <c r="BUM82" s="2"/>
      <c r="BUN82" s="2"/>
      <c r="BUO82" s="2"/>
      <c r="BUP82" s="2"/>
      <c r="BUQ82" s="2"/>
      <c r="BUR82" s="2"/>
      <c r="BUS82" s="2"/>
      <c r="BUT82" s="2"/>
      <c r="BUU82" s="2"/>
      <c r="BUV82" s="2"/>
      <c r="BUW82" s="2"/>
      <c r="BUX82" s="2"/>
      <c r="BUY82" s="2"/>
      <c r="BUZ82" s="2"/>
      <c r="BVA82" s="2"/>
      <c r="BVB82" s="2"/>
      <c r="BVC82" s="2"/>
      <c r="BVD82" s="2"/>
      <c r="BVE82" s="2"/>
      <c r="BVF82" s="2"/>
      <c r="BVG82" s="2"/>
      <c r="BVH82" s="2"/>
      <c r="BVI82" s="2"/>
      <c r="BVJ82" s="2"/>
      <c r="BVK82" s="2"/>
      <c r="BVL82" s="2"/>
      <c r="BVM82" s="2"/>
      <c r="BVN82" s="2"/>
      <c r="BVO82" s="2"/>
      <c r="BVP82" s="2"/>
      <c r="BVQ82" s="2"/>
      <c r="BVR82" s="2"/>
      <c r="BVS82" s="2"/>
      <c r="BVT82" s="2"/>
      <c r="BVU82" s="2"/>
      <c r="BVV82" s="2"/>
      <c r="BVW82" s="2"/>
      <c r="BVX82" s="2"/>
      <c r="BVY82" s="2"/>
      <c r="BVZ82" s="2"/>
      <c r="BWA82" s="2"/>
      <c r="BWB82" s="2"/>
      <c r="BWC82" s="2"/>
      <c r="BWD82" s="2"/>
      <c r="BWE82" s="2"/>
      <c r="BWF82" s="2"/>
      <c r="BWG82" s="2"/>
      <c r="BWH82" s="2"/>
      <c r="BWI82" s="2"/>
      <c r="BWJ82" s="2"/>
      <c r="BWK82" s="2"/>
      <c r="BWL82" s="2"/>
      <c r="BWM82" s="2"/>
      <c r="BWN82" s="2"/>
      <c r="BWO82" s="2"/>
      <c r="BWP82" s="2"/>
      <c r="BWQ82" s="2"/>
      <c r="BWR82" s="2"/>
      <c r="BWS82" s="2"/>
      <c r="BWT82" s="2"/>
      <c r="BWU82" s="2"/>
      <c r="BWV82" s="2"/>
      <c r="BWW82" s="2"/>
      <c r="BWX82" s="2"/>
      <c r="BWY82" s="2"/>
      <c r="BWZ82" s="2"/>
      <c r="BXA82" s="2"/>
      <c r="BXB82" s="2"/>
      <c r="BXC82" s="2"/>
      <c r="BXD82" s="2"/>
      <c r="BXE82" s="2"/>
      <c r="BXF82" s="2"/>
      <c r="BXG82" s="2"/>
      <c r="BXH82" s="2"/>
      <c r="BXI82" s="2"/>
      <c r="BXJ82" s="2"/>
      <c r="BXK82" s="2"/>
      <c r="BXL82" s="2"/>
      <c r="BXM82" s="2"/>
      <c r="BXN82" s="2"/>
      <c r="BXO82" s="2"/>
      <c r="BXP82" s="2"/>
      <c r="BXQ82" s="2"/>
      <c r="BXR82" s="2"/>
      <c r="BXS82" s="2"/>
      <c r="BXT82" s="2"/>
      <c r="BXU82" s="2"/>
      <c r="BXV82" s="2"/>
      <c r="BXW82" s="2"/>
      <c r="BXX82" s="2"/>
      <c r="BXY82" s="2"/>
      <c r="BXZ82" s="2"/>
      <c r="BYA82" s="2"/>
      <c r="BYB82" s="2"/>
      <c r="BYC82" s="2"/>
      <c r="BYD82" s="2"/>
      <c r="BYE82" s="2"/>
      <c r="BYF82" s="2"/>
      <c r="BYG82" s="2"/>
      <c r="BYH82" s="2"/>
      <c r="BYI82" s="2"/>
      <c r="BYJ82" s="2"/>
      <c r="BYK82" s="2"/>
      <c r="BYL82" s="2"/>
      <c r="BYM82" s="2"/>
      <c r="BYN82" s="2"/>
      <c r="BYO82" s="2"/>
      <c r="BYP82" s="2"/>
      <c r="BYQ82" s="2"/>
      <c r="BYR82" s="2"/>
      <c r="BYS82" s="2"/>
      <c r="BYT82" s="2"/>
      <c r="BYU82" s="2"/>
      <c r="BYV82" s="2"/>
      <c r="BYW82" s="2"/>
      <c r="BYX82" s="2"/>
      <c r="BYY82" s="2"/>
      <c r="BYZ82" s="2"/>
      <c r="BZA82" s="2"/>
      <c r="BZB82" s="2"/>
      <c r="BZC82" s="2"/>
      <c r="BZD82" s="2"/>
      <c r="BZE82" s="2"/>
      <c r="BZF82" s="2"/>
      <c r="BZG82" s="2"/>
      <c r="BZH82" s="2"/>
      <c r="BZI82" s="2"/>
      <c r="BZJ82" s="2"/>
      <c r="BZK82" s="2"/>
      <c r="BZL82" s="2"/>
      <c r="BZM82" s="2"/>
      <c r="BZN82" s="2"/>
      <c r="BZO82" s="2"/>
      <c r="BZP82" s="2"/>
      <c r="BZQ82" s="2"/>
      <c r="BZR82" s="2"/>
      <c r="BZS82" s="2"/>
      <c r="BZT82" s="2"/>
      <c r="BZU82" s="2"/>
      <c r="BZV82" s="2"/>
      <c r="BZW82" s="2"/>
      <c r="BZX82" s="2"/>
      <c r="BZY82" s="2"/>
      <c r="BZZ82" s="2"/>
      <c r="CAA82" s="2"/>
      <c r="CAB82" s="2"/>
      <c r="CAC82" s="2"/>
      <c r="CAD82" s="2"/>
      <c r="CAE82" s="2"/>
      <c r="CAF82" s="2"/>
      <c r="CAG82" s="2"/>
      <c r="CAH82" s="2"/>
      <c r="CAI82" s="2"/>
      <c r="CAJ82" s="2"/>
      <c r="CAK82" s="2"/>
      <c r="CAL82" s="2"/>
      <c r="CAM82" s="2"/>
      <c r="CAN82" s="2"/>
      <c r="CAO82" s="2"/>
      <c r="CAP82" s="2"/>
      <c r="CAQ82" s="2"/>
      <c r="CAR82" s="2"/>
      <c r="CAS82" s="2"/>
      <c r="CAT82" s="2"/>
      <c r="CAU82" s="2"/>
      <c r="CAV82" s="2"/>
      <c r="CAW82" s="2"/>
      <c r="CAX82" s="2"/>
      <c r="CAY82" s="2"/>
      <c r="CAZ82" s="2"/>
      <c r="CBA82" s="2"/>
      <c r="CBB82" s="2"/>
      <c r="CBC82" s="2"/>
      <c r="CBD82" s="2"/>
      <c r="CBE82" s="2"/>
      <c r="CBF82" s="2"/>
      <c r="CBG82" s="2"/>
      <c r="CBH82" s="2"/>
      <c r="CBI82" s="2"/>
      <c r="CBJ82" s="2"/>
      <c r="CBK82" s="2"/>
      <c r="CBL82" s="2"/>
      <c r="CBM82" s="2"/>
      <c r="CBN82" s="2"/>
      <c r="CBO82" s="2"/>
      <c r="CBP82" s="2"/>
      <c r="CBQ82" s="2"/>
      <c r="CBR82" s="2"/>
      <c r="CBS82" s="2"/>
      <c r="CBT82" s="2"/>
      <c r="CBU82" s="2"/>
      <c r="CBV82" s="2"/>
      <c r="CBW82" s="2"/>
      <c r="CBX82" s="2"/>
      <c r="CBY82" s="2"/>
      <c r="CBZ82" s="2"/>
      <c r="CCA82" s="2"/>
      <c r="CCB82" s="2"/>
      <c r="CCC82" s="2"/>
      <c r="CCD82" s="2"/>
      <c r="CCE82" s="2"/>
      <c r="CCF82" s="2"/>
      <c r="CCG82" s="2"/>
      <c r="CCH82" s="2"/>
      <c r="CCI82" s="2"/>
      <c r="CCJ82" s="2"/>
      <c r="CCK82" s="2"/>
      <c r="CCL82" s="2"/>
      <c r="CCM82" s="2"/>
      <c r="CCN82" s="2"/>
      <c r="CCO82" s="2"/>
      <c r="CCP82" s="2"/>
      <c r="CCQ82" s="2"/>
      <c r="CCR82" s="2"/>
      <c r="CCS82" s="2"/>
      <c r="CCT82" s="2"/>
      <c r="CCU82" s="2"/>
      <c r="CCV82" s="2"/>
      <c r="CCW82" s="2"/>
      <c r="CCX82" s="2"/>
      <c r="CCY82" s="2"/>
      <c r="CCZ82" s="2"/>
      <c r="CDA82" s="2"/>
      <c r="CDB82" s="2"/>
      <c r="CDC82" s="2"/>
      <c r="CDD82" s="2"/>
      <c r="CDE82" s="2"/>
      <c r="CDF82" s="2"/>
      <c r="CDG82" s="2"/>
      <c r="CDH82" s="2"/>
      <c r="CDI82" s="2"/>
      <c r="CDJ82" s="2"/>
      <c r="CDK82" s="2"/>
      <c r="CDL82" s="2"/>
      <c r="CDM82" s="2"/>
      <c r="CDN82" s="2"/>
      <c r="CDO82" s="2"/>
      <c r="CDP82" s="2"/>
      <c r="CDQ82" s="2"/>
      <c r="CDR82" s="2"/>
      <c r="CDS82" s="2"/>
      <c r="CDT82" s="2"/>
      <c r="CDU82" s="2"/>
      <c r="CDV82" s="2"/>
      <c r="CDW82" s="2"/>
      <c r="CDX82" s="2"/>
      <c r="CDY82" s="2"/>
      <c r="CDZ82" s="2"/>
      <c r="CEA82" s="2"/>
      <c r="CEB82" s="2"/>
      <c r="CEC82" s="2"/>
      <c r="CED82" s="2"/>
      <c r="CEE82" s="2"/>
      <c r="CEF82" s="2"/>
      <c r="CEG82" s="2"/>
      <c r="CEH82" s="2"/>
      <c r="CEI82" s="2"/>
      <c r="CEJ82" s="2"/>
      <c r="CEK82" s="2"/>
      <c r="CEL82" s="2"/>
      <c r="CEM82" s="2"/>
      <c r="CEN82" s="2"/>
      <c r="CEO82" s="2"/>
      <c r="CEP82" s="2"/>
      <c r="CEQ82" s="2"/>
      <c r="CER82" s="2"/>
      <c r="CES82" s="2"/>
      <c r="CET82" s="2"/>
      <c r="CEU82" s="2"/>
      <c r="CEV82" s="2"/>
      <c r="CEW82" s="2"/>
      <c r="CEX82" s="2"/>
      <c r="CEY82" s="2"/>
      <c r="CEZ82" s="2"/>
      <c r="CFA82" s="2"/>
      <c r="CFB82" s="2"/>
      <c r="CFC82" s="2"/>
      <c r="CFD82" s="2"/>
      <c r="CFE82" s="2"/>
      <c r="CFF82" s="2"/>
      <c r="CFG82" s="2"/>
      <c r="CFH82" s="2"/>
      <c r="CFI82" s="2"/>
      <c r="CFJ82" s="2"/>
      <c r="CFK82" s="2"/>
      <c r="CFL82" s="2"/>
      <c r="CFM82" s="2"/>
      <c r="CFN82" s="2"/>
      <c r="CFO82" s="2"/>
      <c r="CFP82" s="2"/>
      <c r="CFQ82" s="2"/>
      <c r="CFR82" s="2"/>
      <c r="CFS82" s="2"/>
      <c r="CFT82" s="2"/>
      <c r="CFU82" s="2"/>
      <c r="CFV82" s="2"/>
      <c r="CFW82" s="2"/>
      <c r="CFX82" s="2"/>
      <c r="CFY82" s="2"/>
      <c r="CFZ82" s="2"/>
      <c r="CGA82" s="2"/>
      <c r="CGB82" s="2"/>
      <c r="CGC82" s="2"/>
      <c r="CGD82" s="2"/>
      <c r="CGE82" s="2"/>
      <c r="CGF82" s="2"/>
      <c r="CGG82" s="2"/>
      <c r="CGH82" s="2"/>
      <c r="CGI82" s="2"/>
      <c r="CGJ82" s="2"/>
      <c r="CGK82" s="2"/>
      <c r="CGL82" s="2"/>
      <c r="CGM82" s="2"/>
      <c r="CGN82" s="2"/>
      <c r="CGO82" s="2"/>
      <c r="CGP82" s="2"/>
      <c r="CGQ82" s="2"/>
      <c r="CGR82" s="2"/>
      <c r="CGS82" s="2"/>
      <c r="CGT82" s="2"/>
      <c r="CGU82" s="2"/>
      <c r="CGV82" s="2"/>
      <c r="CGW82" s="2"/>
      <c r="CGX82" s="2"/>
      <c r="CGY82" s="2"/>
      <c r="CGZ82" s="2"/>
      <c r="CHA82" s="2"/>
      <c r="CHB82" s="2"/>
      <c r="CHC82" s="2"/>
      <c r="CHD82" s="2"/>
      <c r="CHE82" s="2"/>
      <c r="CHF82" s="2"/>
      <c r="CHG82" s="2"/>
      <c r="CHH82" s="2"/>
      <c r="CHI82" s="2"/>
      <c r="CHJ82" s="2"/>
      <c r="CHK82" s="2"/>
      <c r="CHL82" s="2"/>
      <c r="CHM82" s="2"/>
      <c r="CHN82" s="2"/>
      <c r="CHO82" s="2"/>
      <c r="CHP82" s="2"/>
      <c r="CHQ82" s="2"/>
      <c r="CHR82" s="2"/>
      <c r="CHS82" s="2"/>
      <c r="CHT82" s="2"/>
      <c r="CHU82" s="2"/>
      <c r="CHV82" s="2"/>
      <c r="CHW82" s="2"/>
      <c r="CHX82" s="2"/>
      <c r="CHY82" s="2"/>
      <c r="CHZ82" s="2"/>
      <c r="CIA82" s="2"/>
      <c r="CIB82" s="2"/>
      <c r="CIC82" s="2"/>
      <c r="CID82" s="2"/>
      <c r="CIE82" s="2"/>
      <c r="CIF82" s="2"/>
      <c r="CIG82" s="2"/>
      <c r="CIH82" s="2"/>
      <c r="CII82" s="2"/>
      <c r="CIJ82" s="2"/>
      <c r="CIK82" s="2"/>
      <c r="CIL82" s="2"/>
      <c r="CIM82" s="2"/>
      <c r="CIN82" s="2"/>
      <c r="CIO82" s="2"/>
      <c r="CIP82" s="2"/>
      <c r="CIQ82" s="2"/>
      <c r="CIR82" s="2"/>
      <c r="CIS82" s="2"/>
      <c r="CIT82" s="2"/>
      <c r="CIU82" s="2"/>
      <c r="CIV82" s="2"/>
      <c r="CIW82" s="2"/>
      <c r="CIX82" s="2"/>
      <c r="CIY82" s="2"/>
      <c r="CIZ82" s="2"/>
      <c r="CJA82" s="2"/>
      <c r="CJB82" s="2"/>
      <c r="CJC82" s="2"/>
      <c r="CJD82" s="2"/>
      <c r="CJE82" s="2"/>
      <c r="CJF82" s="2"/>
      <c r="CJG82" s="2"/>
      <c r="CJH82" s="2"/>
      <c r="CJI82" s="2"/>
      <c r="CJJ82" s="2"/>
      <c r="CJK82" s="2"/>
      <c r="CJL82" s="2"/>
      <c r="CJM82" s="2"/>
      <c r="CJN82" s="2"/>
      <c r="CJO82" s="2"/>
      <c r="CJP82" s="2"/>
      <c r="CJQ82" s="2"/>
      <c r="CJR82" s="2"/>
      <c r="CJS82" s="2"/>
      <c r="CJT82" s="2"/>
      <c r="CJU82" s="2"/>
      <c r="CJV82" s="2"/>
      <c r="CJW82" s="2"/>
      <c r="CJX82" s="2"/>
      <c r="CJY82" s="2"/>
      <c r="CJZ82" s="2"/>
      <c r="CKA82" s="2"/>
      <c r="CKB82" s="2"/>
      <c r="CKC82" s="2"/>
      <c r="CKD82" s="2"/>
      <c r="CKE82" s="2"/>
      <c r="CKF82" s="2"/>
      <c r="CKG82" s="2"/>
      <c r="CKH82" s="2"/>
      <c r="CKI82" s="2"/>
      <c r="CKJ82" s="2"/>
      <c r="CKK82" s="2"/>
      <c r="CKL82" s="2"/>
      <c r="CKM82" s="2"/>
      <c r="CKN82" s="2"/>
      <c r="CKO82" s="2"/>
      <c r="CKP82" s="2"/>
      <c r="CKQ82" s="2"/>
      <c r="CKR82" s="2"/>
      <c r="CKS82" s="2"/>
      <c r="CKT82" s="2"/>
      <c r="CKU82" s="2"/>
      <c r="CKV82" s="2"/>
      <c r="CKW82" s="2"/>
      <c r="CKX82" s="2"/>
      <c r="CKY82" s="2"/>
      <c r="CKZ82" s="2"/>
      <c r="CLA82" s="2"/>
      <c r="CLB82" s="2"/>
      <c r="CLC82" s="2"/>
      <c r="CLD82" s="2"/>
      <c r="CLE82" s="2"/>
      <c r="CLF82" s="2"/>
      <c r="CLG82" s="2"/>
      <c r="CLH82" s="2"/>
      <c r="CLI82" s="2"/>
      <c r="CLJ82" s="2"/>
      <c r="CLK82" s="2"/>
      <c r="CLL82" s="2"/>
      <c r="CLM82" s="2"/>
      <c r="CLN82" s="2"/>
      <c r="CLO82" s="2"/>
      <c r="CLP82" s="2"/>
      <c r="CLQ82" s="2"/>
      <c r="CLR82" s="2"/>
      <c r="CLS82" s="2"/>
      <c r="CLT82" s="2"/>
      <c r="CLU82" s="2"/>
      <c r="CLV82" s="2"/>
      <c r="CLW82" s="2"/>
      <c r="CLX82" s="2"/>
      <c r="CLY82" s="2"/>
      <c r="CLZ82" s="2"/>
      <c r="CMA82" s="2"/>
      <c r="CMB82" s="2"/>
      <c r="CMC82" s="2"/>
      <c r="CMD82" s="2"/>
      <c r="CME82" s="2"/>
      <c r="CMF82" s="2"/>
      <c r="CMG82" s="2"/>
      <c r="CMH82" s="2"/>
      <c r="CMI82" s="2"/>
      <c r="CMJ82" s="2"/>
      <c r="CMK82" s="2"/>
      <c r="CML82" s="2"/>
      <c r="CMM82" s="2"/>
      <c r="CMN82" s="2"/>
      <c r="CMO82" s="2"/>
      <c r="CMP82" s="2"/>
      <c r="CMQ82" s="2"/>
      <c r="CMR82" s="2"/>
      <c r="CMS82" s="2"/>
      <c r="CMT82" s="2"/>
      <c r="CMU82" s="2"/>
      <c r="CMV82" s="2"/>
      <c r="CMW82" s="2"/>
      <c r="CMX82" s="2"/>
      <c r="CMY82" s="2"/>
      <c r="CMZ82" s="2"/>
      <c r="CNA82" s="2"/>
      <c r="CNB82" s="2"/>
      <c r="CNC82" s="2"/>
      <c r="CND82" s="2"/>
      <c r="CNE82" s="2"/>
      <c r="CNF82" s="2"/>
      <c r="CNG82" s="2"/>
      <c r="CNH82" s="2"/>
      <c r="CNI82" s="2"/>
      <c r="CNJ82" s="2"/>
      <c r="CNK82" s="2"/>
      <c r="CNL82" s="2"/>
      <c r="CNM82" s="2"/>
      <c r="CNN82" s="2"/>
      <c r="CNO82" s="2"/>
      <c r="CNP82" s="2"/>
      <c r="CNQ82" s="2"/>
      <c r="CNR82" s="2"/>
      <c r="CNS82" s="2"/>
      <c r="CNT82" s="2"/>
      <c r="CNU82" s="2"/>
      <c r="CNV82" s="2"/>
      <c r="CNW82" s="2"/>
      <c r="CNX82" s="2"/>
      <c r="CNY82" s="2"/>
      <c r="CNZ82" s="2"/>
      <c r="COA82" s="2"/>
      <c r="COB82" s="2"/>
      <c r="COC82" s="2"/>
      <c r="COD82" s="2"/>
      <c r="COE82" s="2"/>
      <c r="COF82" s="2"/>
      <c r="COG82" s="2"/>
      <c r="COH82" s="2"/>
      <c r="COI82" s="2"/>
      <c r="COJ82" s="2"/>
      <c r="COK82" s="2"/>
      <c r="COL82" s="2"/>
      <c r="COM82" s="2"/>
      <c r="CON82" s="2"/>
      <c r="COO82" s="2"/>
      <c r="COP82" s="2"/>
      <c r="COQ82" s="2"/>
      <c r="COR82" s="2"/>
      <c r="COS82" s="2"/>
      <c r="COT82" s="2"/>
      <c r="COU82" s="2"/>
      <c r="COV82" s="2"/>
      <c r="COW82" s="2"/>
      <c r="COX82" s="2"/>
      <c r="COY82" s="2"/>
      <c r="COZ82" s="2"/>
      <c r="CPA82" s="2"/>
      <c r="CPB82" s="2"/>
      <c r="CPC82" s="2"/>
      <c r="CPD82" s="2"/>
      <c r="CPE82" s="2"/>
      <c r="CPF82" s="2"/>
      <c r="CPG82" s="2"/>
      <c r="CPH82" s="2"/>
      <c r="CPI82" s="2"/>
      <c r="CPJ82" s="2"/>
      <c r="CPK82" s="2"/>
      <c r="CPL82" s="2"/>
      <c r="CPM82" s="2"/>
      <c r="CPN82" s="2"/>
      <c r="CPO82" s="2"/>
      <c r="CPP82" s="2"/>
      <c r="CPQ82" s="2"/>
      <c r="CPR82" s="2"/>
      <c r="CPS82" s="2"/>
      <c r="CPT82" s="2"/>
      <c r="CPU82" s="2"/>
      <c r="CPV82" s="2"/>
      <c r="CPW82" s="2"/>
      <c r="CPX82" s="2"/>
      <c r="CPY82" s="2"/>
      <c r="CPZ82" s="2"/>
      <c r="CQA82" s="2"/>
      <c r="CQB82" s="2"/>
      <c r="CQC82" s="2"/>
      <c r="CQD82" s="2"/>
      <c r="CQE82" s="2"/>
      <c r="CQF82" s="2"/>
      <c r="CQG82" s="2"/>
      <c r="CQH82" s="2"/>
      <c r="CQI82" s="2"/>
      <c r="CQJ82" s="2"/>
      <c r="CQK82" s="2"/>
      <c r="CQL82" s="2"/>
      <c r="CQM82" s="2"/>
      <c r="CQN82" s="2"/>
      <c r="CQO82" s="2"/>
      <c r="CQP82" s="2"/>
      <c r="CQQ82" s="2"/>
      <c r="CQR82" s="2"/>
      <c r="CQS82" s="2"/>
      <c r="CQT82" s="2"/>
      <c r="CQU82" s="2"/>
      <c r="CQV82" s="2"/>
      <c r="CQW82" s="2"/>
      <c r="CQX82" s="2"/>
      <c r="CQY82" s="2"/>
      <c r="CQZ82" s="2"/>
      <c r="CRA82" s="2"/>
      <c r="CRB82" s="2"/>
      <c r="CRC82" s="2"/>
      <c r="CRD82" s="2"/>
      <c r="CRE82" s="2"/>
      <c r="CRF82" s="2"/>
      <c r="CRG82" s="2"/>
      <c r="CRH82" s="2"/>
      <c r="CRI82" s="2"/>
      <c r="CRJ82" s="2"/>
      <c r="CRK82" s="2"/>
      <c r="CRL82" s="2"/>
      <c r="CRM82" s="2"/>
      <c r="CRN82" s="2"/>
      <c r="CRO82" s="2"/>
      <c r="CRP82" s="2"/>
      <c r="CRQ82" s="2"/>
      <c r="CRR82" s="2"/>
      <c r="CRS82" s="2"/>
      <c r="CRT82" s="2"/>
      <c r="CRU82" s="2"/>
      <c r="CRV82" s="2"/>
      <c r="CRW82" s="2"/>
      <c r="CRX82" s="2"/>
      <c r="CRY82" s="2"/>
      <c r="CRZ82" s="2"/>
      <c r="CSA82" s="2"/>
      <c r="CSB82" s="2"/>
      <c r="CSC82" s="2"/>
      <c r="CSD82" s="2"/>
      <c r="CSE82" s="2"/>
      <c r="CSF82" s="2"/>
      <c r="CSG82" s="2"/>
      <c r="CSH82" s="2"/>
      <c r="CSI82" s="2"/>
      <c r="CSJ82" s="2"/>
      <c r="CSK82" s="2"/>
      <c r="CSL82" s="2"/>
      <c r="CSM82" s="2"/>
      <c r="CSN82" s="2"/>
      <c r="CSO82" s="2"/>
      <c r="CSP82" s="2"/>
      <c r="CSQ82" s="2"/>
      <c r="CSR82" s="2"/>
      <c r="CSS82" s="2"/>
      <c r="CST82" s="2"/>
      <c r="CSU82" s="2"/>
      <c r="CSV82" s="2"/>
      <c r="CSW82" s="2"/>
      <c r="CSX82" s="2"/>
      <c r="CSY82" s="2"/>
      <c r="CSZ82" s="2"/>
      <c r="CTA82" s="2"/>
      <c r="CTB82" s="2"/>
      <c r="CTC82" s="2"/>
      <c r="CTD82" s="2"/>
      <c r="CTE82" s="2"/>
      <c r="CTF82" s="2"/>
      <c r="CTG82" s="2"/>
      <c r="CTH82" s="2"/>
      <c r="CTI82" s="2"/>
      <c r="CTJ82" s="2"/>
      <c r="CTK82" s="2"/>
      <c r="CTL82" s="2"/>
      <c r="CTM82" s="2"/>
      <c r="CTN82" s="2"/>
      <c r="CTO82" s="2"/>
      <c r="CTP82" s="2"/>
      <c r="CTQ82" s="2"/>
      <c r="CTR82" s="2"/>
      <c r="CTS82" s="2"/>
      <c r="CTT82" s="2"/>
      <c r="CTU82" s="2"/>
      <c r="CTV82" s="2"/>
      <c r="CTW82" s="2"/>
      <c r="CTX82" s="2"/>
      <c r="CTY82" s="2"/>
      <c r="CTZ82" s="2"/>
      <c r="CUA82" s="2"/>
      <c r="CUB82" s="2"/>
      <c r="CUC82" s="2"/>
      <c r="CUD82" s="2"/>
      <c r="CUE82" s="2"/>
      <c r="CUF82" s="2"/>
      <c r="CUG82" s="2"/>
      <c r="CUH82" s="2"/>
      <c r="CUI82" s="2"/>
      <c r="CUJ82" s="2"/>
      <c r="CUK82" s="2"/>
      <c r="CUL82" s="2"/>
      <c r="CUM82" s="2"/>
      <c r="CUN82" s="2"/>
      <c r="CUO82" s="2"/>
      <c r="CUP82" s="2"/>
      <c r="CUQ82" s="2"/>
      <c r="CUR82" s="2"/>
      <c r="CUS82" s="2"/>
      <c r="CUT82" s="2"/>
      <c r="CUU82" s="2"/>
      <c r="CUV82" s="2"/>
      <c r="CUW82" s="2"/>
      <c r="CUX82" s="2"/>
      <c r="CUY82" s="2"/>
      <c r="CUZ82" s="2"/>
      <c r="CVA82" s="2"/>
      <c r="CVB82" s="2"/>
      <c r="CVC82" s="2"/>
      <c r="CVD82" s="2"/>
      <c r="CVE82" s="2"/>
      <c r="CVF82" s="2"/>
      <c r="CVG82" s="2"/>
      <c r="CVH82" s="2"/>
      <c r="CVI82" s="2"/>
      <c r="CVJ82" s="2"/>
      <c r="CVK82" s="2"/>
      <c r="CVL82" s="2"/>
      <c r="CVM82" s="2"/>
      <c r="CVN82" s="2"/>
      <c r="CVO82" s="2"/>
      <c r="CVP82" s="2"/>
      <c r="CVQ82" s="2"/>
      <c r="CVR82" s="2"/>
      <c r="CVS82" s="2"/>
      <c r="CVT82" s="2"/>
      <c r="CVU82" s="2"/>
      <c r="CVV82" s="2"/>
      <c r="CVW82" s="2"/>
      <c r="CVX82" s="2"/>
      <c r="CVY82" s="2"/>
      <c r="CVZ82" s="2"/>
      <c r="CWA82" s="2"/>
      <c r="CWB82" s="2"/>
      <c r="CWC82" s="2"/>
      <c r="CWD82" s="2"/>
      <c r="CWE82" s="2"/>
      <c r="CWF82" s="2"/>
      <c r="CWG82" s="2"/>
      <c r="CWH82" s="2"/>
      <c r="CWI82" s="2"/>
      <c r="CWJ82" s="2"/>
      <c r="CWK82" s="2"/>
      <c r="CWL82" s="2"/>
      <c r="CWM82" s="2"/>
      <c r="CWN82" s="2"/>
      <c r="CWO82" s="2"/>
      <c r="CWP82" s="2"/>
      <c r="CWQ82" s="2"/>
      <c r="CWR82" s="2"/>
      <c r="CWS82" s="2"/>
      <c r="CWT82" s="2"/>
      <c r="CWU82" s="2"/>
      <c r="CWV82" s="2"/>
      <c r="CWW82" s="2"/>
      <c r="CWX82" s="2"/>
      <c r="CWY82" s="2"/>
      <c r="CWZ82" s="2"/>
      <c r="CXA82" s="2"/>
      <c r="CXB82" s="2"/>
      <c r="CXC82" s="2"/>
      <c r="CXD82" s="2"/>
      <c r="CXE82" s="2"/>
      <c r="CXF82" s="2"/>
      <c r="CXG82" s="2"/>
      <c r="CXH82" s="2"/>
      <c r="CXI82" s="2"/>
      <c r="CXJ82" s="2"/>
      <c r="CXK82" s="2"/>
      <c r="CXL82" s="2"/>
      <c r="CXM82" s="2"/>
      <c r="CXN82" s="2"/>
      <c r="CXO82" s="2"/>
      <c r="CXP82" s="2"/>
      <c r="CXQ82" s="2"/>
      <c r="CXR82" s="2"/>
      <c r="CXS82" s="2"/>
      <c r="CXT82" s="2"/>
      <c r="CXU82" s="2"/>
      <c r="CXV82" s="2"/>
      <c r="CXW82" s="2"/>
      <c r="CXX82" s="2"/>
      <c r="CXY82" s="2"/>
      <c r="CXZ82" s="2"/>
      <c r="CYA82" s="2"/>
      <c r="CYB82" s="2"/>
      <c r="CYC82" s="2"/>
      <c r="CYD82" s="2"/>
      <c r="CYE82" s="2"/>
      <c r="CYF82" s="2"/>
      <c r="CYG82" s="2"/>
      <c r="CYH82" s="2"/>
      <c r="CYI82" s="2"/>
      <c r="CYJ82" s="2"/>
      <c r="CYK82" s="2"/>
      <c r="CYL82" s="2"/>
      <c r="CYM82" s="2"/>
      <c r="CYN82" s="2"/>
      <c r="CYO82" s="2"/>
      <c r="CYP82" s="2"/>
      <c r="CYQ82" s="2"/>
      <c r="CYR82" s="2"/>
      <c r="CYS82" s="2"/>
      <c r="CYT82" s="2"/>
      <c r="CYU82" s="2"/>
      <c r="CYV82" s="2"/>
      <c r="CYW82" s="2"/>
      <c r="CYX82" s="2"/>
      <c r="CYY82" s="2"/>
      <c r="CYZ82" s="2"/>
      <c r="CZA82" s="2"/>
      <c r="CZB82" s="2"/>
      <c r="CZC82" s="2"/>
      <c r="CZD82" s="2"/>
      <c r="CZE82" s="2"/>
      <c r="CZF82" s="2"/>
      <c r="CZG82" s="2"/>
      <c r="CZH82" s="2"/>
      <c r="CZI82" s="2"/>
      <c r="CZJ82" s="2"/>
      <c r="CZK82" s="2"/>
      <c r="CZL82" s="2"/>
      <c r="CZM82" s="2"/>
      <c r="CZN82" s="2"/>
      <c r="CZO82" s="2"/>
      <c r="CZP82" s="2"/>
      <c r="CZQ82" s="2"/>
      <c r="CZR82" s="2"/>
      <c r="CZS82" s="2"/>
      <c r="CZT82" s="2"/>
      <c r="CZU82" s="2"/>
      <c r="CZV82" s="2"/>
      <c r="CZW82" s="2"/>
      <c r="CZX82" s="2"/>
      <c r="CZY82" s="2"/>
      <c r="CZZ82" s="2"/>
      <c r="DAA82" s="2"/>
      <c r="DAB82" s="2"/>
      <c r="DAC82" s="2"/>
      <c r="DAD82" s="2"/>
      <c r="DAE82" s="2"/>
      <c r="DAF82" s="2"/>
      <c r="DAG82" s="2"/>
      <c r="DAH82" s="2"/>
      <c r="DAI82" s="2"/>
      <c r="DAJ82" s="2"/>
      <c r="DAK82" s="2"/>
      <c r="DAL82" s="2"/>
      <c r="DAM82" s="2"/>
      <c r="DAN82" s="2"/>
      <c r="DAO82" s="2"/>
      <c r="DAP82" s="2"/>
      <c r="DAQ82" s="2"/>
      <c r="DAR82" s="2"/>
      <c r="DAS82" s="2"/>
      <c r="DAT82" s="2"/>
      <c r="DAU82" s="2"/>
      <c r="DAV82" s="2"/>
      <c r="DAW82" s="2"/>
      <c r="DAX82" s="2"/>
      <c r="DAY82" s="2"/>
      <c r="DAZ82" s="2"/>
      <c r="DBA82" s="2"/>
      <c r="DBB82" s="2"/>
      <c r="DBC82" s="2"/>
      <c r="DBD82" s="2"/>
      <c r="DBE82" s="2"/>
      <c r="DBF82" s="2"/>
      <c r="DBG82" s="2"/>
      <c r="DBH82" s="2"/>
      <c r="DBI82" s="2"/>
      <c r="DBJ82" s="2"/>
      <c r="DBK82" s="2"/>
      <c r="DBL82" s="2"/>
      <c r="DBM82" s="2"/>
      <c r="DBN82" s="2"/>
      <c r="DBO82" s="2"/>
      <c r="DBP82" s="2"/>
      <c r="DBQ82" s="2"/>
      <c r="DBR82" s="2"/>
      <c r="DBS82" s="2"/>
      <c r="DBT82" s="2"/>
      <c r="DBU82" s="2"/>
      <c r="DBV82" s="2"/>
      <c r="DBW82" s="2"/>
      <c r="DBX82" s="2"/>
      <c r="DBY82" s="2"/>
      <c r="DBZ82" s="2"/>
      <c r="DCA82" s="2"/>
      <c r="DCB82" s="2"/>
      <c r="DCC82" s="2"/>
      <c r="DCD82" s="2"/>
      <c r="DCE82" s="2"/>
      <c r="DCF82" s="2"/>
      <c r="DCG82" s="2"/>
      <c r="DCH82" s="2"/>
      <c r="DCI82" s="2"/>
      <c r="DCJ82" s="2"/>
      <c r="DCK82" s="2"/>
      <c r="DCL82" s="2"/>
      <c r="DCM82" s="2"/>
      <c r="DCN82" s="2"/>
      <c r="DCO82" s="2"/>
      <c r="DCP82" s="2"/>
      <c r="DCQ82" s="2"/>
      <c r="DCR82" s="2"/>
      <c r="DCS82" s="2"/>
      <c r="DCT82" s="2"/>
      <c r="DCU82" s="2"/>
      <c r="DCV82" s="2"/>
      <c r="DCW82" s="2"/>
      <c r="DCX82" s="2"/>
      <c r="DCY82" s="2"/>
      <c r="DCZ82" s="2"/>
      <c r="DDA82" s="2"/>
      <c r="DDB82" s="2"/>
      <c r="DDC82" s="2"/>
      <c r="DDD82" s="2"/>
      <c r="DDE82" s="2"/>
      <c r="DDF82" s="2"/>
      <c r="DDG82" s="2"/>
      <c r="DDH82" s="2"/>
      <c r="DDI82" s="2"/>
      <c r="DDJ82" s="2"/>
      <c r="DDK82" s="2"/>
      <c r="DDL82" s="2"/>
      <c r="DDM82" s="2"/>
      <c r="DDN82" s="2"/>
      <c r="DDO82" s="2"/>
      <c r="DDP82" s="2"/>
      <c r="DDQ82" s="2"/>
      <c r="DDR82" s="2"/>
      <c r="DDS82" s="2"/>
      <c r="DDT82" s="2"/>
      <c r="DDU82" s="2"/>
      <c r="DDV82" s="2"/>
      <c r="DDW82" s="2"/>
      <c r="DDX82" s="2"/>
      <c r="DDY82" s="2"/>
      <c r="DDZ82" s="2"/>
      <c r="DEA82" s="2"/>
      <c r="DEB82" s="2"/>
      <c r="DEC82" s="2"/>
      <c r="DED82" s="2"/>
      <c r="DEE82" s="2"/>
      <c r="DEF82" s="2"/>
      <c r="DEG82" s="2"/>
      <c r="DEH82" s="2"/>
      <c r="DEI82" s="2"/>
      <c r="DEJ82" s="2"/>
      <c r="DEK82" s="2"/>
      <c r="DEL82" s="2"/>
      <c r="DEM82" s="2"/>
      <c r="DEN82" s="2"/>
      <c r="DEO82" s="2"/>
      <c r="DEP82" s="2"/>
      <c r="DEQ82" s="2"/>
      <c r="DER82" s="2"/>
      <c r="DES82" s="2"/>
      <c r="DET82" s="2"/>
      <c r="DEU82" s="2"/>
      <c r="DEV82" s="2"/>
      <c r="DEW82" s="2"/>
      <c r="DEX82" s="2"/>
      <c r="DEY82" s="2"/>
      <c r="DEZ82" s="2"/>
      <c r="DFA82" s="2"/>
      <c r="DFB82" s="2"/>
      <c r="DFC82" s="2"/>
      <c r="DFD82" s="2"/>
      <c r="DFE82" s="2"/>
      <c r="DFF82" s="2"/>
      <c r="DFG82" s="2"/>
      <c r="DFH82" s="2"/>
      <c r="DFI82" s="2"/>
      <c r="DFJ82" s="2"/>
      <c r="DFK82" s="2"/>
      <c r="DFL82" s="2"/>
      <c r="DFM82" s="2"/>
      <c r="DFN82" s="2"/>
      <c r="DFO82" s="2"/>
      <c r="DFP82" s="2"/>
      <c r="DFQ82" s="2"/>
      <c r="DFR82" s="2"/>
      <c r="DFS82" s="2"/>
      <c r="DFT82" s="2"/>
      <c r="DFU82" s="2"/>
      <c r="DFV82" s="2"/>
      <c r="DFW82" s="2"/>
      <c r="DFX82" s="2"/>
      <c r="DFY82" s="2"/>
      <c r="DFZ82" s="2"/>
      <c r="DGA82" s="2"/>
      <c r="DGB82" s="2"/>
      <c r="DGC82" s="2"/>
      <c r="DGD82" s="2"/>
      <c r="DGE82" s="2"/>
      <c r="DGF82" s="2"/>
      <c r="DGG82" s="2"/>
      <c r="DGH82" s="2"/>
      <c r="DGI82" s="2"/>
      <c r="DGJ82" s="2"/>
      <c r="DGK82" s="2"/>
      <c r="DGL82" s="2"/>
      <c r="DGM82" s="2"/>
      <c r="DGN82" s="2"/>
      <c r="DGO82" s="2"/>
      <c r="DGP82" s="2"/>
      <c r="DGQ82" s="2"/>
      <c r="DGR82" s="2"/>
      <c r="DGS82" s="2"/>
      <c r="DGT82" s="2"/>
      <c r="DGU82" s="2"/>
      <c r="DGV82" s="2"/>
      <c r="DGW82" s="2"/>
      <c r="DGX82" s="2"/>
      <c r="DGY82" s="2"/>
      <c r="DGZ82" s="2"/>
      <c r="DHA82" s="2"/>
      <c r="DHB82" s="2"/>
      <c r="DHC82" s="2"/>
      <c r="DHD82" s="2"/>
      <c r="DHE82" s="2"/>
      <c r="DHF82" s="2"/>
      <c r="DHG82" s="2"/>
      <c r="DHH82" s="2"/>
      <c r="DHI82" s="2"/>
      <c r="DHJ82" s="2"/>
      <c r="DHK82" s="2"/>
      <c r="DHL82" s="2"/>
      <c r="DHM82" s="2"/>
      <c r="DHN82" s="2"/>
      <c r="DHO82" s="2"/>
      <c r="DHP82" s="2"/>
      <c r="DHQ82" s="2"/>
      <c r="DHR82" s="2"/>
      <c r="DHS82" s="2"/>
      <c r="DHT82" s="2"/>
      <c r="DHU82" s="2"/>
      <c r="DHV82" s="2"/>
      <c r="DHW82" s="2"/>
      <c r="DHX82" s="2"/>
      <c r="DHY82" s="2"/>
      <c r="DHZ82" s="2"/>
      <c r="DIA82" s="2"/>
      <c r="DIB82" s="2"/>
      <c r="DIC82" s="2"/>
      <c r="DID82" s="2"/>
      <c r="DIE82" s="2"/>
      <c r="DIF82" s="2"/>
      <c r="DIG82" s="2"/>
      <c r="DIH82" s="2"/>
      <c r="DII82" s="2"/>
      <c r="DIJ82" s="2"/>
      <c r="DIK82" s="2"/>
      <c r="DIL82" s="2"/>
      <c r="DIM82" s="2"/>
      <c r="DIN82" s="2"/>
      <c r="DIO82" s="2"/>
      <c r="DIP82" s="2"/>
      <c r="DIQ82" s="2"/>
      <c r="DIR82" s="2"/>
      <c r="DIS82" s="2"/>
      <c r="DIT82" s="2"/>
      <c r="DIU82" s="2"/>
      <c r="DIV82" s="2"/>
      <c r="DIW82" s="2"/>
      <c r="DIX82" s="2"/>
      <c r="DIY82" s="2"/>
      <c r="DIZ82" s="2"/>
      <c r="DJA82" s="2"/>
      <c r="DJB82" s="2"/>
      <c r="DJC82" s="2"/>
      <c r="DJD82" s="2"/>
      <c r="DJE82" s="2"/>
      <c r="DJF82" s="2"/>
      <c r="DJG82" s="2"/>
      <c r="DJH82" s="2"/>
      <c r="DJI82" s="2"/>
      <c r="DJJ82" s="2"/>
      <c r="DJK82" s="2"/>
      <c r="DJL82" s="2"/>
      <c r="DJM82" s="2"/>
      <c r="DJN82" s="2"/>
      <c r="DJO82" s="2"/>
      <c r="DJP82" s="2"/>
      <c r="DJQ82" s="2"/>
      <c r="DJR82" s="2"/>
      <c r="DJS82" s="2"/>
      <c r="DJT82" s="2"/>
      <c r="DJU82" s="2"/>
      <c r="DJV82" s="2"/>
      <c r="DJW82" s="2"/>
      <c r="DJX82" s="2"/>
      <c r="DJY82" s="2"/>
      <c r="DJZ82" s="2"/>
      <c r="DKA82" s="2"/>
      <c r="DKB82" s="2"/>
      <c r="DKC82" s="2"/>
      <c r="DKD82" s="2"/>
      <c r="DKE82" s="2"/>
      <c r="DKF82" s="2"/>
      <c r="DKG82" s="2"/>
      <c r="DKH82" s="2"/>
      <c r="DKI82" s="2"/>
      <c r="DKJ82" s="2"/>
      <c r="DKK82" s="2"/>
      <c r="DKL82" s="2"/>
      <c r="DKM82" s="2"/>
      <c r="DKN82" s="2"/>
      <c r="DKO82" s="2"/>
      <c r="DKP82" s="2"/>
      <c r="DKQ82" s="2"/>
      <c r="DKR82" s="2"/>
      <c r="DKS82" s="2"/>
      <c r="DKT82" s="2"/>
      <c r="DKU82" s="2"/>
      <c r="DKV82" s="2"/>
      <c r="DKW82" s="2"/>
      <c r="DKX82" s="2"/>
      <c r="DKY82" s="2"/>
      <c r="DKZ82" s="2"/>
      <c r="DLA82" s="2"/>
      <c r="DLB82" s="2"/>
      <c r="DLC82" s="2"/>
      <c r="DLD82" s="2"/>
      <c r="DLE82" s="2"/>
      <c r="DLF82" s="2"/>
      <c r="DLG82" s="2"/>
      <c r="DLH82" s="2"/>
      <c r="DLI82" s="2"/>
      <c r="DLJ82" s="2"/>
      <c r="DLK82" s="2"/>
      <c r="DLL82" s="2"/>
      <c r="DLM82" s="2"/>
      <c r="DLN82" s="2"/>
      <c r="DLO82" s="2"/>
      <c r="DLP82" s="2"/>
      <c r="DLQ82" s="2"/>
      <c r="DLR82" s="2"/>
      <c r="DLS82" s="2"/>
      <c r="DLT82" s="2"/>
      <c r="DLU82" s="2"/>
      <c r="DLV82" s="2"/>
      <c r="DLW82" s="2"/>
      <c r="DLX82" s="2"/>
      <c r="DLY82" s="2"/>
      <c r="DLZ82" s="2"/>
      <c r="DMA82" s="2"/>
      <c r="DMB82" s="2"/>
      <c r="DMC82" s="2"/>
      <c r="DMD82" s="2"/>
      <c r="DME82" s="2"/>
      <c r="DMF82" s="2"/>
      <c r="DMG82" s="2"/>
      <c r="DMH82" s="2"/>
      <c r="DMI82" s="2"/>
      <c r="DMJ82" s="2"/>
      <c r="DMK82" s="2"/>
      <c r="DML82" s="2"/>
      <c r="DMM82" s="2"/>
      <c r="DMN82" s="2"/>
      <c r="DMO82" s="2"/>
      <c r="DMP82" s="2"/>
      <c r="DMQ82" s="2"/>
      <c r="DMR82" s="2"/>
      <c r="DMS82" s="2"/>
      <c r="DMT82" s="2"/>
      <c r="DMU82" s="2"/>
      <c r="DMV82" s="2"/>
      <c r="DMW82" s="2"/>
      <c r="DMX82" s="2"/>
      <c r="DMY82" s="2"/>
      <c r="DMZ82" s="2"/>
      <c r="DNA82" s="2"/>
      <c r="DNB82" s="2"/>
      <c r="DNC82" s="2"/>
      <c r="DND82" s="2"/>
      <c r="DNE82" s="2"/>
      <c r="DNF82" s="2"/>
      <c r="DNG82" s="2"/>
      <c r="DNH82" s="2"/>
      <c r="DNI82" s="2"/>
      <c r="DNJ82" s="2"/>
      <c r="DNK82" s="2"/>
      <c r="DNL82" s="2"/>
      <c r="DNM82" s="2"/>
      <c r="DNN82" s="2"/>
      <c r="DNO82" s="2"/>
      <c r="DNP82" s="2"/>
      <c r="DNQ82" s="2"/>
      <c r="DNR82" s="2"/>
      <c r="DNS82" s="2"/>
      <c r="DNT82" s="2"/>
      <c r="DNU82" s="2"/>
      <c r="DNV82" s="2"/>
      <c r="DNW82" s="2"/>
      <c r="DNX82" s="2"/>
      <c r="DNY82" s="2"/>
      <c r="DNZ82" s="2"/>
      <c r="DOA82" s="2"/>
      <c r="DOB82" s="2"/>
      <c r="DOC82" s="2"/>
      <c r="DOD82" s="2"/>
      <c r="DOE82" s="2"/>
      <c r="DOF82" s="2"/>
      <c r="DOG82" s="2"/>
      <c r="DOH82" s="2"/>
      <c r="DOI82" s="2"/>
      <c r="DOJ82" s="2"/>
      <c r="DOK82" s="2"/>
      <c r="DOL82" s="2"/>
      <c r="DOM82" s="2"/>
      <c r="DON82" s="2"/>
      <c r="DOO82" s="2"/>
      <c r="DOP82" s="2"/>
      <c r="DOQ82" s="2"/>
      <c r="DOR82" s="2"/>
      <c r="DOS82" s="2"/>
      <c r="DOT82" s="2"/>
      <c r="DOU82" s="2"/>
      <c r="DOV82" s="2"/>
      <c r="DOW82" s="2"/>
      <c r="DOX82" s="2"/>
      <c r="DOY82" s="2"/>
      <c r="DOZ82" s="2"/>
      <c r="DPA82" s="2"/>
      <c r="DPB82" s="2"/>
      <c r="DPC82" s="2"/>
      <c r="DPD82" s="2"/>
      <c r="DPE82" s="2"/>
      <c r="DPF82" s="2"/>
      <c r="DPG82" s="2"/>
      <c r="DPH82" s="2"/>
      <c r="DPI82" s="2"/>
      <c r="DPJ82" s="2"/>
      <c r="DPK82" s="2"/>
      <c r="DPL82" s="2"/>
      <c r="DPM82" s="2"/>
      <c r="DPN82" s="2"/>
      <c r="DPO82" s="2"/>
      <c r="DPP82" s="2"/>
      <c r="DPQ82" s="2"/>
      <c r="DPR82" s="2"/>
      <c r="DPS82" s="2"/>
      <c r="DPT82" s="2"/>
      <c r="DPU82" s="2"/>
      <c r="DPV82" s="2"/>
      <c r="DPW82" s="2"/>
      <c r="DPX82" s="2"/>
      <c r="DPY82" s="2"/>
      <c r="DPZ82" s="2"/>
      <c r="DQA82" s="2"/>
      <c r="DQB82" s="2"/>
      <c r="DQC82" s="2"/>
      <c r="DQD82" s="2"/>
      <c r="DQE82" s="2"/>
      <c r="DQF82" s="2"/>
      <c r="DQG82" s="2"/>
      <c r="DQH82" s="2"/>
      <c r="DQI82" s="2"/>
      <c r="DQJ82" s="2"/>
      <c r="DQK82" s="2"/>
      <c r="DQL82" s="2"/>
      <c r="DQM82" s="2"/>
      <c r="DQN82" s="2"/>
      <c r="DQO82" s="2"/>
      <c r="DQP82" s="2"/>
      <c r="DQQ82" s="2"/>
      <c r="DQR82" s="2"/>
      <c r="DQS82" s="2"/>
      <c r="DQT82" s="2"/>
      <c r="DQU82" s="2"/>
      <c r="DQV82" s="2"/>
      <c r="DQW82" s="2"/>
      <c r="DQX82" s="2"/>
      <c r="DQY82" s="2"/>
      <c r="DQZ82" s="2"/>
      <c r="DRA82" s="2"/>
      <c r="DRB82" s="2"/>
      <c r="DRC82" s="2"/>
      <c r="DRD82" s="2"/>
      <c r="DRE82" s="2"/>
      <c r="DRF82" s="2"/>
      <c r="DRG82" s="2"/>
      <c r="DRH82" s="2"/>
      <c r="DRI82" s="2"/>
      <c r="DRJ82" s="2"/>
      <c r="DRK82" s="2"/>
      <c r="DRL82" s="2"/>
      <c r="DRM82" s="2"/>
      <c r="DRN82" s="2"/>
      <c r="DRO82" s="2"/>
      <c r="DRP82" s="2"/>
      <c r="DRQ82" s="2"/>
      <c r="DRR82" s="2"/>
      <c r="DRS82" s="2"/>
      <c r="DRT82" s="2"/>
      <c r="DRU82" s="2"/>
      <c r="DRV82" s="2"/>
      <c r="DRW82" s="2"/>
      <c r="DRX82" s="2"/>
      <c r="DRY82" s="2"/>
      <c r="DRZ82" s="2"/>
      <c r="DSA82" s="2"/>
      <c r="DSB82" s="2"/>
      <c r="DSC82" s="2"/>
      <c r="DSD82" s="2"/>
      <c r="DSE82" s="2"/>
      <c r="DSF82" s="2"/>
      <c r="DSG82" s="2"/>
      <c r="DSH82" s="2"/>
      <c r="DSI82" s="2"/>
      <c r="DSJ82" s="2"/>
      <c r="DSK82" s="2"/>
      <c r="DSL82" s="2"/>
      <c r="DSM82" s="2"/>
      <c r="DSN82" s="2"/>
      <c r="DSO82" s="2"/>
      <c r="DSP82" s="2"/>
      <c r="DSQ82" s="2"/>
      <c r="DSR82" s="2"/>
      <c r="DSS82" s="2"/>
      <c r="DST82" s="2"/>
      <c r="DSU82" s="2"/>
      <c r="DSV82" s="2"/>
      <c r="DSW82" s="2"/>
      <c r="DSX82" s="2"/>
      <c r="DSY82" s="2"/>
      <c r="DSZ82" s="2"/>
      <c r="DTA82" s="2"/>
      <c r="DTB82" s="2"/>
      <c r="DTC82" s="2"/>
      <c r="DTD82" s="2"/>
      <c r="DTE82" s="2"/>
      <c r="DTF82" s="2"/>
      <c r="DTG82" s="2"/>
      <c r="DTH82" s="2"/>
      <c r="DTI82" s="2"/>
      <c r="DTJ82" s="2"/>
      <c r="DTK82" s="2"/>
      <c r="DTL82" s="2"/>
      <c r="DTM82" s="2"/>
      <c r="DTN82" s="2"/>
      <c r="DTO82" s="2"/>
      <c r="DTP82" s="2"/>
      <c r="DTQ82" s="2"/>
      <c r="DTR82" s="2"/>
      <c r="DTS82" s="2"/>
      <c r="DTT82" s="2"/>
      <c r="DTU82" s="2"/>
      <c r="DTV82" s="2"/>
      <c r="DTW82" s="2"/>
      <c r="DTX82" s="2"/>
      <c r="DTY82" s="2"/>
      <c r="DTZ82" s="2"/>
      <c r="DUA82" s="2"/>
      <c r="DUB82" s="2"/>
      <c r="DUC82" s="2"/>
      <c r="DUD82" s="2"/>
      <c r="DUE82" s="2"/>
      <c r="DUF82" s="2"/>
      <c r="DUG82" s="2"/>
      <c r="DUH82" s="2"/>
      <c r="DUI82" s="2"/>
      <c r="DUJ82" s="2"/>
      <c r="DUK82" s="2"/>
      <c r="DUL82" s="2"/>
      <c r="DUM82" s="2"/>
      <c r="DUN82" s="2"/>
      <c r="DUO82" s="2"/>
      <c r="DUP82" s="2"/>
      <c r="DUQ82" s="2"/>
      <c r="DUR82" s="2"/>
      <c r="DUS82" s="2"/>
      <c r="DUT82" s="2"/>
      <c r="DUU82" s="2"/>
      <c r="DUV82" s="2"/>
      <c r="DUW82" s="2"/>
      <c r="DUX82" s="2"/>
      <c r="DUY82" s="2"/>
      <c r="DUZ82" s="2"/>
      <c r="DVA82" s="2"/>
      <c r="DVB82" s="2"/>
      <c r="DVC82" s="2"/>
      <c r="DVD82" s="2"/>
      <c r="DVE82" s="2"/>
      <c r="DVF82" s="2"/>
      <c r="DVG82" s="2"/>
      <c r="DVH82" s="2"/>
      <c r="DVI82" s="2"/>
      <c r="DVJ82" s="2"/>
      <c r="DVK82" s="2"/>
      <c r="DVL82" s="2"/>
      <c r="DVM82" s="2"/>
      <c r="DVN82" s="2"/>
      <c r="DVO82" s="2"/>
      <c r="DVP82" s="2"/>
      <c r="DVQ82" s="2"/>
      <c r="DVR82" s="2"/>
      <c r="DVS82" s="2"/>
      <c r="DVT82" s="2"/>
      <c r="DVU82" s="2"/>
      <c r="DVV82" s="2"/>
      <c r="DVW82" s="2"/>
      <c r="DVX82" s="2"/>
      <c r="DVY82" s="2"/>
      <c r="DVZ82" s="2"/>
      <c r="DWA82" s="2"/>
      <c r="DWB82" s="2"/>
      <c r="DWC82" s="2"/>
      <c r="DWD82" s="2"/>
      <c r="DWE82" s="2"/>
      <c r="DWF82" s="2"/>
      <c r="DWG82" s="2"/>
      <c r="DWH82" s="2"/>
      <c r="DWI82" s="2"/>
      <c r="DWJ82" s="2"/>
      <c r="DWK82" s="2"/>
      <c r="DWL82" s="2"/>
      <c r="DWM82" s="2"/>
      <c r="DWN82" s="2"/>
      <c r="DWO82" s="2"/>
      <c r="DWP82" s="2"/>
      <c r="DWQ82" s="2"/>
      <c r="DWR82" s="2"/>
      <c r="DWS82" s="2"/>
      <c r="DWT82" s="2"/>
      <c r="DWU82" s="2"/>
      <c r="DWV82" s="2"/>
      <c r="DWW82" s="2"/>
      <c r="DWX82" s="2"/>
      <c r="DWY82" s="2"/>
      <c r="DWZ82" s="2"/>
      <c r="DXA82" s="2"/>
      <c r="DXB82" s="2"/>
      <c r="DXC82" s="2"/>
      <c r="DXD82" s="2"/>
      <c r="DXE82" s="2"/>
      <c r="DXF82" s="2"/>
      <c r="DXG82" s="2"/>
      <c r="DXH82" s="2"/>
      <c r="DXI82" s="2"/>
      <c r="DXJ82" s="2"/>
      <c r="DXK82" s="2"/>
      <c r="DXL82" s="2"/>
      <c r="DXM82" s="2"/>
      <c r="DXN82" s="2"/>
      <c r="DXO82" s="2"/>
      <c r="DXP82" s="2"/>
      <c r="DXQ82" s="2"/>
      <c r="DXR82" s="2"/>
      <c r="DXS82" s="2"/>
      <c r="DXT82" s="2"/>
      <c r="DXU82" s="2"/>
      <c r="DXV82" s="2"/>
      <c r="DXW82" s="2"/>
      <c r="DXX82" s="2"/>
      <c r="DXY82" s="2"/>
      <c r="DXZ82" s="2"/>
      <c r="DYA82" s="2"/>
      <c r="DYB82" s="2"/>
      <c r="DYC82" s="2"/>
      <c r="DYD82" s="2"/>
      <c r="DYE82" s="2"/>
      <c r="DYF82" s="2"/>
      <c r="DYG82" s="2"/>
      <c r="DYH82" s="2"/>
      <c r="DYI82" s="2"/>
      <c r="DYJ82" s="2"/>
      <c r="DYK82" s="2"/>
      <c r="DYL82" s="2"/>
      <c r="DYM82" s="2"/>
      <c r="DYN82" s="2"/>
      <c r="DYO82" s="2"/>
      <c r="DYP82" s="2"/>
      <c r="DYQ82" s="2"/>
      <c r="DYR82" s="2"/>
      <c r="DYS82" s="2"/>
      <c r="DYT82" s="2"/>
      <c r="DYU82" s="2"/>
      <c r="DYV82" s="2"/>
      <c r="DYW82" s="2"/>
      <c r="DYX82" s="2"/>
      <c r="DYY82" s="2"/>
      <c r="DYZ82" s="2"/>
      <c r="DZA82" s="2"/>
      <c r="DZB82" s="2"/>
      <c r="DZC82" s="2"/>
      <c r="DZD82" s="2"/>
      <c r="DZE82" s="2"/>
      <c r="DZF82" s="2"/>
      <c r="DZG82" s="2"/>
      <c r="DZH82" s="2"/>
      <c r="DZI82" s="2"/>
      <c r="DZJ82" s="2"/>
      <c r="DZK82" s="2"/>
      <c r="DZL82" s="2"/>
      <c r="DZM82" s="2"/>
      <c r="DZN82" s="2"/>
      <c r="DZO82" s="2"/>
      <c r="DZP82" s="2"/>
      <c r="DZQ82" s="2"/>
      <c r="DZR82" s="2"/>
      <c r="DZS82" s="2"/>
      <c r="DZT82" s="2"/>
      <c r="DZU82" s="2"/>
      <c r="DZV82" s="2"/>
      <c r="DZW82" s="2"/>
      <c r="DZX82" s="2"/>
      <c r="DZY82" s="2"/>
      <c r="DZZ82" s="2"/>
      <c r="EAA82" s="2"/>
      <c r="EAB82" s="2"/>
      <c r="EAC82" s="2"/>
      <c r="EAD82" s="2"/>
      <c r="EAE82" s="2"/>
      <c r="EAF82" s="2"/>
      <c r="EAG82" s="2"/>
      <c r="EAH82" s="2"/>
      <c r="EAI82" s="2"/>
      <c r="EAJ82" s="2"/>
      <c r="EAK82" s="2"/>
      <c r="EAL82" s="2"/>
      <c r="EAM82" s="2"/>
      <c r="EAN82" s="2"/>
      <c r="EAO82" s="2"/>
      <c r="EAP82" s="2"/>
      <c r="EAQ82" s="2"/>
      <c r="EAR82" s="2"/>
      <c r="EAS82" s="2"/>
      <c r="EAT82" s="2"/>
      <c r="EAU82" s="2"/>
      <c r="EAV82" s="2"/>
      <c r="EAW82" s="2"/>
      <c r="EAX82" s="2"/>
      <c r="EAY82" s="2"/>
      <c r="EAZ82" s="2"/>
      <c r="EBA82" s="2"/>
      <c r="EBB82" s="2"/>
      <c r="EBC82" s="2"/>
      <c r="EBD82" s="2"/>
      <c r="EBE82" s="2"/>
      <c r="EBF82" s="2"/>
      <c r="EBG82" s="2"/>
      <c r="EBH82" s="2"/>
      <c r="EBI82" s="2"/>
      <c r="EBJ82" s="2"/>
      <c r="EBK82" s="2"/>
      <c r="EBL82" s="2"/>
      <c r="EBM82" s="2"/>
      <c r="EBN82" s="2"/>
      <c r="EBO82" s="2"/>
      <c r="EBP82" s="2"/>
      <c r="EBQ82" s="2"/>
      <c r="EBR82" s="2"/>
      <c r="EBS82" s="2"/>
      <c r="EBT82" s="2"/>
      <c r="EBU82" s="2"/>
      <c r="EBV82" s="2"/>
      <c r="EBW82" s="2"/>
      <c r="EBX82" s="2"/>
      <c r="EBY82" s="2"/>
      <c r="EBZ82" s="2"/>
      <c r="ECA82" s="2"/>
      <c r="ECB82" s="2"/>
      <c r="ECC82" s="2"/>
      <c r="ECD82" s="2"/>
      <c r="ECE82" s="2"/>
      <c r="ECF82" s="2"/>
      <c r="ECG82" s="2"/>
      <c r="ECH82" s="2"/>
      <c r="ECI82" s="2"/>
      <c r="ECJ82" s="2"/>
      <c r="ECK82" s="2"/>
      <c r="ECL82" s="2"/>
      <c r="ECM82" s="2"/>
      <c r="ECN82" s="2"/>
      <c r="ECO82" s="2"/>
      <c r="ECP82" s="2"/>
      <c r="ECQ82" s="2"/>
      <c r="ECR82" s="2"/>
      <c r="ECS82" s="2"/>
      <c r="ECT82" s="2"/>
      <c r="ECU82" s="2"/>
      <c r="ECV82" s="2"/>
      <c r="ECW82" s="2"/>
      <c r="ECX82" s="2"/>
      <c r="ECY82" s="2"/>
      <c r="ECZ82" s="2"/>
      <c r="EDA82" s="2"/>
      <c r="EDB82" s="2"/>
      <c r="EDC82" s="2"/>
      <c r="EDD82" s="2"/>
      <c r="EDE82" s="2"/>
      <c r="EDF82" s="2"/>
      <c r="EDG82" s="2"/>
      <c r="EDH82" s="2"/>
      <c r="EDI82" s="2"/>
      <c r="EDJ82" s="2"/>
      <c r="EDK82" s="2"/>
      <c r="EDL82" s="2"/>
      <c r="EDM82" s="2"/>
      <c r="EDN82" s="2"/>
      <c r="EDO82" s="2"/>
      <c r="EDP82" s="2"/>
      <c r="EDQ82" s="2"/>
      <c r="EDR82" s="2"/>
      <c r="EDS82" s="2"/>
      <c r="EDT82" s="2"/>
      <c r="EDU82" s="2"/>
      <c r="EDV82" s="2"/>
      <c r="EDW82" s="2"/>
      <c r="EDX82" s="2"/>
      <c r="EDY82" s="2"/>
      <c r="EDZ82" s="2"/>
      <c r="EEA82" s="2"/>
      <c r="EEB82" s="2"/>
      <c r="EEC82" s="2"/>
      <c r="EED82" s="2"/>
      <c r="EEE82" s="2"/>
      <c r="EEF82" s="2"/>
      <c r="EEG82" s="2"/>
      <c r="EEH82" s="2"/>
      <c r="EEI82" s="2"/>
      <c r="EEJ82" s="2"/>
      <c r="EEK82" s="2"/>
      <c r="EEL82" s="2"/>
      <c r="EEM82" s="2"/>
      <c r="EEN82" s="2"/>
      <c r="EEO82" s="2"/>
      <c r="EEP82" s="2"/>
      <c r="EEQ82" s="2"/>
      <c r="EER82" s="2"/>
      <c r="EES82" s="2"/>
      <c r="EET82" s="2"/>
      <c r="EEU82" s="2"/>
      <c r="EEV82" s="2"/>
      <c r="EEW82" s="2"/>
      <c r="EEX82" s="2"/>
      <c r="EEY82" s="2"/>
      <c r="EEZ82" s="2"/>
      <c r="EFA82" s="2"/>
      <c r="EFB82" s="2"/>
      <c r="EFC82" s="2"/>
      <c r="EFD82" s="2"/>
      <c r="EFE82" s="2"/>
      <c r="EFF82" s="2"/>
      <c r="EFG82" s="2"/>
      <c r="EFH82" s="2"/>
      <c r="EFI82" s="2"/>
      <c r="EFJ82" s="2"/>
      <c r="EFK82" s="2"/>
      <c r="EFL82" s="2"/>
      <c r="EFM82" s="2"/>
      <c r="EFN82" s="2"/>
      <c r="EFO82" s="2"/>
      <c r="EFP82" s="2"/>
      <c r="EFQ82" s="2"/>
      <c r="EFR82" s="2"/>
      <c r="EFS82" s="2"/>
      <c r="EFT82" s="2"/>
      <c r="EFU82" s="2"/>
      <c r="EFV82" s="2"/>
      <c r="EFW82" s="2"/>
      <c r="EFX82" s="2"/>
      <c r="EFY82" s="2"/>
      <c r="EFZ82" s="2"/>
      <c r="EGA82" s="2"/>
      <c r="EGB82" s="2"/>
      <c r="EGC82" s="2"/>
      <c r="EGD82" s="2"/>
      <c r="EGE82" s="2"/>
      <c r="EGF82" s="2"/>
      <c r="EGG82" s="2"/>
      <c r="EGH82" s="2"/>
      <c r="EGI82" s="2"/>
      <c r="EGJ82" s="2"/>
      <c r="EGK82" s="2"/>
      <c r="EGL82" s="2"/>
      <c r="EGM82" s="2"/>
      <c r="EGN82" s="2"/>
      <c r="EGO82" s="2"/>
      <c r="EGP82" s="2"/>
      <c r="EGQ82" s="2"/>
      <c r="EGR82" s="2"/>
      <c r="EGS82" s="2"/>
      <c r="EGT82" s="2"/>
      <c r="EGU82" s="2"/>
      <c r="EGV82" s="2"/>
      <c r="EGW82" s="2"/>
      <c r="EGX82" s="2"/>
      <c r="EGY82" s="2"/>
      <c r="EGZ82" s="2"/>
      <c r="EHA82" s="2"/>
      <c r="EHB82" s="2"/>
      <c r="EHC82" s="2"/>
      <c r="EHD82" s="2"/>
      <c r="EHE82" s="2"/>
      <c r="EHF82" s="2"/>
      <c r="EHG82" s="2"/>
      <c r="EHH82" s="2"/>
      <c r="EHI82" s="2"/>
      <c r="EHJ82" s="2"/>
      <c r="EHK82" s="2"/>
      <c r="EHL82" s="2"/>
      <c r="EHM82" s="2"/>
      <c r="EHN82" s="2"/>
      <c r="EHO82" s="2"/>
      <c r="EHP82" s="2"/>
      <c r="EHQ82" s="2"/>
      <c r="EHR82" s="2"/>
      <c r="EHS82" s="2"/>
      <c r="EHT82" s="2"/>
      <c r="EHU82" s="2"/>
      <c r="EHV82" s="2"/>
      <c r="EHW82" s="2"/>
      <c r="EHX82" s="2"/>
      <c r="EHY82" s="2"/>
      <c r="EHZ82" s="2"/>
      <c r="EIA82" s="2"/>
      <c r="EIB82" s="2"/>
      <c r="EIC82" s="2"/>
      <c r="EID82" s="2"/>
      <c r="EIE82" s="2"/>
      <c r="EIF82" s="2"/>
      <c r="EIG82" s="2"/>
      <c r="EIH82" s="2"/>
      <c r="EII82" s="2"/>
      <c r="EIJ82" s="2"/>
      <c r="EIK82" s="2"/>
      <c r="EIL82" s="2"/>
      <c r="EIM82" s="2"/>
      <c r="EIN82" s="2"/>
      <c r="EIO82" s="2"/>
      <c r="EIP82" s="2"/>
      <c r="EIQ82" s="2"/>
      <c r="EIR82" s="2"/>
      <c r="EIS82" s="2"/>
      <c r="EIT82" s="2"/>
      <c r="EIU82" s="2"/>
      <c r="EIV82" s="2"/>
      <c r="EIW82" s="2"/>
      <c r="EIX82" s="2"/>
      <c r="EIY82" s="2"/>
      <c r="EIZ82" s="2"/>
      <c r="EJA82" s="2"/>
      <c r="EJB82" s="2"/>
      <c r="EJC82" s="2"/>
      <c r="EJD82" s="2"/>
      <c r="EJE82" s="2"/>
      <c r="EJF82" s="2"/>
      <c r="EJG82" s="2"/>
      <c r="EJH82" s="2"/>
      <c r="EJI82" s="2"/>
      <c r="EJJ82" s="2"/>
      <c r="EJK82" s="2"/>
      <c r="EJL82" s="2"/>
      <c r="EJM82" s="2"/>
      <c r="EJN82" s="2"/>
      <c r="EJO82" s="2"/>
      <c r="EJP82" s="2"/>
      <c r="EJQ82" s="2"/>
      <c r="EJR82" s="2"/>
      <c r="EJS82" s="2"/>
      <c r="EJT82" s="2"/>
      <c r="EJU82" s="2"/>
      <c r="EJV82" s="2"/>
      <c r="EJW82" s="2"/>
      <c r="EJX82" s="2"/>
      <c r="EJY82" s="2"/>
      <c r="EJZ82" s="2"/>
      <c r="EKA82" s="2"/>
      <c r="EKB82" s="2"/>
      <c r="EKC82" s="2"/>
      <c r="EKD82" s="2"/>
      <c r="EKE82" s="2"/>
      <c r="EKF82" s="2"/>
      <c r="EKG82" s="2"/>
      <c r="EKH82" s="2"/>
      <c r="EKI82" s="2"/>
      <c r="EKJ82" s="2"/>
      <c r="EKK82" s="2"/>
      <c r="EKL82" s="2"/>
      <c r="EKM82" s="2"/>
      <c r="EKN82" s="2"/>
      <c r="EKO82" s="2"/>
      <c r="EKP82" s="2"/>
      <c r="EKQ82" s="2"/>
      <c r="EKR82" s="2"/>
      <c r="EKS82" s="2"/>
      <c r="EKT82" s="2"/>
      <c r="EKU82" s="2"/>
      <c r="EKV82" s="2"/>
      <c r="EKW82" s="2"/>
      <c r="EKX82" s="2"/>
      <c r="EKY82" s="2"/>
      <c r="EKZ82" s="2"/>
      <c r="ELA82" s="2"/>
      <c r="ELB82" s="2"/>
      <c r="ELC82" s="2"/>
      <c r="ELD82" s="2"/>
      <c r="ELE82" s="2"/>
      <c r="ELF82" s="2"/>
      <c r="ELG82" s="2"/>
      <c r="ELH82" s="2"/>
      <c r="ELI82" s="2"/>
      <c r="ELJ82" s="2"/>
      <c r="ELK82" s="2"/>
      <c r="ELL82" s="2"/>
      <c r="ELM82" s="2"/>
      <c r="ELN82" s="2"/>
      <c r="ELO82" s="2"/>
      <c r="ELP82" s="2"/>
      <c r="ELQ82" s="2"/>
      <c r="ELR82" s="2"/>
      <c r="ELS82" s="2"/>
      <c r="ELT82" s="2"/>
      <c r="ELU82" s="2"/>
      <c r="ELV82" s="2"/>
      <c r="ELW82" s="2"/>
      <c r="ELX82" s="2"/>
      <c r="ELY82" s="2"/>
      <c r="ELZ82" s="2"/>
      <c r="EMA82" s="2"/>
      <c r="EMB82" s="2"/>
      <c r="EMC82" s="2"/>
      <c r="EMD82" s="2"/>
      <c r="EME82" s="2"/>
      <c r="EMF82" s="2"/>
      <c r="EMG82" s="2"/>
      <c r="EMH82" s="2"/>
      <c r="EMI82" s="2"/>
      <c r="EMJ82" s="2"/>
      <c r="EMK82" s="2"/>
      <c r="EML82" s="2"/>
      <c r="EMM82" s="2"/>
      <c r="EMN82" s="2"/>
      <c r="EMO82" s="2"/>
      <c r="EMP82" s="2"/>
      <c r="EMQ82" s="2"/>
      <c r="EMR82" s="2"/>
      <c r="EMS82" s="2"/>
      <c r="EMT82" s="2"/>
      <c r="EMU82" s="2"/>
      <c r="EMV82" s="2"/>
      <c r="EMW82" s="2"/>
      <c r="EMX82" s="2"/>
      <c r="EMY82" s="2"/>
      <c r="EMZ82" s="2"/>
      <c r="ENA82" s="2"/>
      <c r="ENB82" s="2"/>
      <c r="ENC82" s="2"/>
      <c r="END82" s="2"/>
      <c r="ENE82" s="2"/>
      <c r="ENF82" s="2"/>
      <c r="ENG82" s="2"/>
      <c r="ENH82" s="2"/>
      <c r="ENI82" s="2"/>
      <c r="ENJ82" s="2"/>
      <c r="ENK82" s="2"/>
      <c r="ENL82" s="2"/>
      <c r="ENM82" s="2"/>
      <c r="ENN82" s="2"/>
      <c r="ENO82" s="2"/>
      <c r="ENP82" s="2"/>
      <c r="ENQ82" s="2"/>
      <c r="ENR82" s="2"/>
      <c r="ENS82" s="2"/>
      <c r="ENT82" s="2"/>
      <c r="ENU82" s="2"/>
      <c r="ENV82" s="2"/>
      <c r="ENW82" s="2"/>
      <c r="ENX82" s="2"/>
      <c r="ENY82" s="2"/>
      <c r="ENZ82" s="2"/>
      <c r="EOA82" s="2"/>
      <c r="EOB82" s="2"/>
      <c r="EOC82" s="2"/>
      <c r="EOD82" s="2"/>
      <c r="EOE82" s="2"/>
      <c r="EOF82" s="2"/>
      <c r="EOG82" s="2"/>
      <c r="EOH82" s="2"/>
      <c r="EOI82" s="2"/>
      <c r="EOJ82" s="2"/>
      <c r="EOK82" s="2"/>
      <c r="EOL82" s="2"/>
      <c r="EOM82" s="2"/>
      <c r="EON82" s="2"/>
      <c r="EOO82" s="2"/>
      <c r="EOP82" s="2"/>
      <c r="EOQ82" s="2"/>
      <c r="EOR82" s="2"/>
      <c r="EOS82" s="2"/>
      <c r="EOT82" s="2"/>
      <c r="EOU82" s="2"/>
      <c r="EOV82" s="2"/>
      <c r="EOW82" s="2"/>
      <c r="EOX82" s="2"/>
      <c r="EOY82" s="2"/>
      <c r="EOZ82" s="2"/>
      <c r="EPA82" s="2"/>
      <c r="EPB82" s="2"/>
      <c r="EPC82" s="2"/>
      <c r="EPD82" s="2"/>
      <c r="EPE82" s="2"/>
      <c r="EPF82" s="2"/>
      <c r="EPG82" s="2"/>
      <c r="EPH82" s="2"/>
      <c r="EPI82" s="2"/>
      <c r="EPJ82" s="2"/>
      <c r="EPK82" s="2"/>
      <c r="EPL82" s="2"/>
      <c r="EPM82" s="2"/>
      <c r="EPN82" s="2"/>
      <c r="EPO82" s="2"/>
      <c r="EPP82" s="2"/>
      <c r="EPQ82" s="2"/>
      <c r="EPR82" s="2"/>
      <c r="EPS82" s="2"/>
      <c r="EPT82" s="2"/>
      <c r="EPU82" s="2"/>
      <c r="EPV82" s="2"/>
      <c r="EPW82" s="2"/>
      <c r="EPX82" s="2"/>
      <c r="EPY82" s="2"/>
      <c r="EPZ82" s="2"/>
      <c r="EQA82" s="2"/>
      <c r="EQB82" s="2"/>
      <c r="EQC82" s="2"/>
      <c r="EQD82" s="2"/>
      <c r="EQE82" s="2"/>
      <c r="EQF82" s="2"/>
      <c r="EQG82" s="2"/>
      <c r="EQH82" s="2"/>
      <c r="EQI82" s="2"/>
      <c r="EQJ82" s="2"/>
      <c r="EQK82" s="2"/>
      <c r="EQL82" s="2"/>
      <c r="EQM82" s="2"/>
      <c r="EQN82" s="2"/>
      <c r="EQO82" s="2"/>
      <c r="EQP82" s="2"/>
      <c r="EQQ82" s="2"/>
      <c r="EQR82" s="2"/>
      <c r="EQS82" s="2"/>
      <c r="EQT82" s="2"/>
      <c r="EQU82" s="2"/>
      <c r="EQV82" s="2"/>
      <c r="EQW82" s="2"/>
      <c r="EQX82" s="2"/>
      <c r="EQY82" s="2"/>
      <c r="EQZ82" s="2"/>
      <c r="ERA82" s="2"/>
      <c r="ERB82" s="2"/>
      <c r="ERC82" s="2"/>
      <c r="ERD82" s="2"/>
      <c r="ERE82" s="2"/>
      <c r="ERF82" s="2"/>
      <c r="ERG82" s="2"/>
      <c r="ERH82" s="2"/>
      <c r="ERI82" s="2"/>
      <c r="ERJ82" s="2"/>
      <c r="ERK82" s="2"/>
      <c r="ERL82" s="2"/>
      <c r="ERM82" s="2"/>
      <c r="ERN82" s="2"/>
      <c r="ERO82" s="2"/>
      <c r="ERP82" s="2"/>
      <c r="ERQ82" s="2"/>
      <c r="ERR82" s="2"/>
      <c r="ERS82" s="2"/>
      <c r="ERT82" s="2"/>
      <c r="ERU82" s="2"/>
      <c r="ERV82" s="2"/>
      <c r="ERW82" s="2"/>
      <c r="ERX82" s="2"/>
      <c r="ERY82" s="2"/>
      <c r="ERZ82" s="2"/>
      <c r="ESA82" s="2"/>
      <c r="ESB82" s="2"/>
      <c r="ESC82" s="2"/>
      <c r="ESD82" s="2"/>
      <c r="ESE82" s="2"/>
      <c r="ESF82" s="2"/>
      <c r="ESG82" s="2"/>
      <c r="ESH82" s="2"/>
      <c r="ESI82" s="2"/>
      <c r="ESJ82" s="2"/>
      <c r="ESK82" s="2"/>
      <c r="ESL82" s="2"/>
      <c r="ESM82" s="2"/>
      <c r="ESN82" s="2"/>
      <c r="ESO82" s="2"/>
      <c r="ESP82" s="2"/>
      <c r="ESQ82" s="2"/>
      <c r="ESR82" s="2"/>
      <c r="ESS82" s="2"/>
      <c r="EST82" s="2"/>
      <c r="ESU82" s="2"/>
      <c r="ESV82" s="2"/>
      <c r="ESW82" s="2"/>
      <c r="ESX82" s="2"/>
      <c r="ESY82" s="2"/>
      <c r="ESZ82" s="2"/>
      <c r="ETA82" s="2"/>
      <c r="ETB82" s="2"/>
      <c r="ETC82" s="2"/>
      <c r="ETD82" s="2"/>
      <c r="ETE82" s="2"/>
      <c r="ETF82" s="2"/>
      <c r="ETG82" s="2"/>
      <c r="ETH82" s="2"/>
      <c r="ETI82" s="2"/>
      <c r="ETJ82" s="2"/>
      <c r="ETK82" s="2"/>
      <c r="ETL82" s="2"/>
      <c r="ETM82" s="2"/>
      <c r="ETN82" s="2"/>
      <c r="ETO82" s="2"/>
      <c r="ETP82" s="2"/>
      <c r="ETQ82" s="2"/>
      <c r="ETR82" s="2"/>
      <c r="ETS82" s="2"/>
      <c r="ETT82" s="2"/>
      <c r="ETU82" s="2"/>
      <c r="ETV82" s="2"/>
      <c r="ETW82" s="2"/>
      <c r="ETX82" s="2"/>
      <c r="ETY82" s="2"/>
      <c r="ETZ82" s="2"/>
      <c r="EUA82" s="2"/>
      <c r="EUB82" s="2"/>
      <c r="EUC82" s="2"/>
      <c r="EUD82" s="2"/>
      <c r="EUE82" s="2"/>
      <c r="EUF82" s="2"/>
      <c r="EUG82" s="2"/>
      <c r="EUH82" s="2"/>
      <c r="EUI82" s="2"/>
      <c r="EUJ82" s="2"/>
      <c r="EUK82" s="2"/>
      <c r="EUL82" s="2"/>
      <c r="EUM82" s="2"/>
      <c r="EUN82" s="2"/>
      <c r="EUO82" s="2"/>
      <c r="EUP82" s="2"/>
      <c r="EUQ82" s="2"/>
      <c r="EUR82" s="2"/>
      <c r="EUS82" s="2"/>
      <c r="EUT82" s="2"/>
      <c r="EUU82" s="2"/>
      <c r="EUV82" s="2"/>
      <c r="EUW82" s="2"/>
      <c r="EUX82" s="2"/>
      <c r="EUY82" s="2"/>
      <c r="EUZ82" s="2"/>
      <c r="EVA82" s="2"/>
      <c r="EVB82" s="2"/>
      <c r="EVC82" s="2"/>
      <c r="EVD82" s="2"/>
      <c r="EVE82" s="2"/>
      <c r="EVF82" s="2"/>
      <c r="EVG82" s="2"/>
      <c r="EVH82" s="2"/>
      <c r="EVI82" s="2"/>
      <c r="EVJ82" s="2"/>
      <c r="EVK82" s="2"/>
      <c r="EVL82" s="2"/>
      <c r="EVM82" s="2"/>
      <c r="EVN82" s="2"/>
      <c r="EVO82" s="2"/>
      <c r="EVP82" s="2"/>
      <c r="EVQ82" s="2"/>
      <c r="EVR82" s="2"/>
      <c r="EVS82" s="2"/>
      <c r="EVT82" s="2"/>
      <c r="EVU82" s="2"/>
      <c r="EVV82" s="2"/>
      <c r="EVW82" s="2"/>
      <c r="EVX82" s="2"/>
      <c r="EVY82" s="2"/>
      <c r="EVZ82" s="2"/>
      <c r="EWA82" s="2"/>
      <c r="EWB82" s="2"/>
      <c r="EWC82" s="2"/>
      <c r="EWD82" s="2"/>
      <c r="EWE82" s="2"/>
      <c r="EWF82" s="2"/>
      <c r="EWG82" s="2"/>
      <c r="EWH82" s="2"/>
      <c r="EWI82" s="2"/>
      <c r="EWJ82" s="2"/>
      <c r="EWK82" s="2"/>
      <c r="EWL82" s="2"/>
      <c r="EWM82" s="2"/>
      <c r="EWN82" s="2"/>
      <c r="EWO82" s="2"/>
      <c r="EWP82" s="2"/>
      <c r="EWQ82" s="2"/>
      <c r="EWR82" s="2"/>
      <c r="EWS82" s="2"/>
      <c r="EWT82" s="2"/>
      <c r="EWU82" s="2"/>
      <c r="EWV82" s="2"/>
      <c r="EWW82" s="2"/>
      <c r="EWX82" s="2"/>
      <c r="EWY82" s="2"/>
      <c r="EWZ82" s="2"/>
      <c r="EXA82" s="2"/>
      <c r="EXB82" s="2"/>
      <c r="EXC82" s="2"/>
      <c r="EXD82" s="2"/>
      <c r="EXE82" s="2"/>
      <c r="EXF82" s="2"/>
      <c r="EXG82" s="2"/>
      <c r="EXH82" s="2"/>
      <c r="EXI82" s="2"/>
      <c r="EXJ82" s="2"/>
      <c r="EXK82" s="2"/>
      <c r="EXL82" s="2"/>
      <c r="EXM82" s="2"/>
      <c r="EXN82" s="2"/>
      <c r="EXO82" s="2"/>
      <c r="EXP82" s="2"/>
      <c r="EXQ82" s="2"/>
      <c r="EXR82" s="2"/>
      <c r="EXS82" s="2"/>
      <c r="EXT82" s="2"/>
      <c r="EXU82" s="2"/>
      <c r="EXV82" s="2"/>
      <c r="EXW82" s="2"/>
      <c r="EXX82" s="2"/>
      <c r="EXY82" s="2"/>
      <c r="EXZ82" s="2"/>
      <c r="EYA82" s="2"/>
      <c r="EYB82" s="2"/>
      <c r="EYC82" s="2"/>
      <c r="EYD82" s="2"/>
      <c r="EYE82" s="2"/>
      <c r="EYF82" s="2"/>
      <c r="EYG82" s="2"/>
      <c r="EYH82" s="2"/>
      <c r="EYI82" s="2"/>
      <c r="EYJ82" s="2"/>
      <c r="EYK82" s="2"/>
      <c r="EYL82" s="2"/>
      <c r="EYM82" s="2"/>
      <c r="EYN82" s="2"/>
      <c r="EYO82" s="2"/>
      <c r="EYP82" s="2"/>
      <c r="EYQ82" s="2"/>
      <c r="EYR82" s="2"/>
      <c r="EYS82" s="2"/>
      <c r="EYT82" s="2"/>
      <c r="EYU82" s="2"/>
      <c r="EYV82" s="2"/>
      <c r="EYW82" s="2"/>
      <c r="EYX82" s="2"/>
      <c r="EYY82" s="2"/>
      <c r="EYZ82" s="2"/>
      <c r="EZA82" s="2"/>
      <c r="EZB82" s="2"/>
      <c r="EZC82" s="2"/>
      <c r="EZD82" s="2"/>
      <c r="EZE82" s="2"/>
      <c r="EZF82" s="2"/>
      <c r="EZG82" s="2"/>
      <c r="EZH82" s="2"/>
      <c r="EZI82" s="2"/>
      <c r="EZJ82" s="2"/>
      <c r="EZK82" s="2"/>
      <c r="EZL82" s="2"/>
      <c r="EZM82" s="2"/>
      <c r="EZN82" s="2"/>
      <c r="EZO82" s="2"/>
      <c r="EZP82" s="2"/>
      <c r="EZQ82" s="2"/>
      <c r="EZR82" s="2"/>
      <c r="EZS82" s="2"/>
      <c r="EZT82" s="2"/>
      <c r="EZU82" s="2"/>
      <c r="EZV82" s="2"/>
      <c r="EZW82" s="2"/>
      <c r="EZX82" s="2"/>
      <c r="EZY82" s="2"/>
      <c r="EZZ82" s="2"/>
      <c r="FAA82" s="2"/>
      <c r="FAB82" s="2"/>
      <c r="FAC82" s="2"/>
      <c r="FAD82" s="2"/>
      <c r="FAE82" s="2"/>
      <c r="FAF82" s="2"/>
      <c r="FAG82" s="2"/>
      <c r="FAH82" s="2"/>
      <c r="FAI82" s="2"/>
      <c r="FAJ82" s="2"/>
      <c r="FAK82" s="2"/>
      <c r="FAL82" s="2"/>
      <c r="FAM82" s="2"/>
      <c r="FAN82" s="2"/>
      <c r="FAO82" s="2"/>
      <c r="FAP82" s="2"/>
      <c r="FAQ82" s="2"/>
      <c r="FAR82" s="2"/>
      <c r="FAS82" s="2"/>
      <c r="FAT82" s="2"/>
      <c r="FAU82" s="2"/>
      <c r="FAV82" s="2"/>
      <c r="FAW82" s="2"/>
      <c r="FAX82" s="2"/>
      <c r="FAY82" s="2"/>
      <c r="FAZ82" s="2"/>
      <c r="FBA82" s="2"/>
      <c r="FBB82" s="2"/>
      <c r="FBC82" s="2"/>
      <c r="FBD82" s="2"/>
      <c r="FBE82" s="2"/>
      <c r="FBF82" s="2"/>
      <c r="FBG82" s="2"/>
      <c r="FBH82" s="2"/>
      <c r="FBI82" s="2"/>
      <c r="FBJ82" s="2"/>
      <c r="FBK82" s="2"/>
      <c r="FBL82" s="2"/>
      <c r="FBM82" s="2"/>
      <c r="FBN82" s="2"/>
      <c r="FBO82" s="2"/>
      <c r="FBP82" s="2"/>
      <c r="FBQ82" s="2"/>
      <c r="FBR82" s="2"/>
      <c r="FBS82" s="2"/>
      <c r="FBT82" s="2"/>
      <c r="FBU82" s="2"/>
      <c r="FBV82" s="2"/>
      <c r="FBW82" s="2"/>
      <c r="FBX82" s="2"/>
      <c r="FBY82" s="2"/>
      <c r="FBZ82" s="2"/>
      <c r="FCA82" s="2"/>
      <c r="FCB82" s="2"/>
      <c r="FCC82" s="2"/>
      <c r="FCD82" s="2"/>
      <c r="FCE82" s="2"/>
      <c r="FCF82" s="2"/>
      <c r="FCG82" s="2"/>
      <c r="FCH82" s="2"/>
      <c r="FCI82" s="2"/>
      <c r="FCJ82" s="2"/>
      <c r="FCK82" s="2"/>
      <c r="FCL82" s="2"/>
      <c r="FCM82" s="2"/>
      <c r="FCN82" s="2"/>
      <c r="FCO82" s="2"/>
      <c r="FCP82" s="2"/>
      <c r="FCQ82" s="2"/>
      <c r="FCR82" s="2"/>
      <c r="FCS82" s="2"/>
      <c r="FCT82" s="2"/>
      <c r="FCU82" s="2"/>
      <c r="FCV82" s="2"/>
      <c r="FCW82" s="2"/>
      <c r="FCX82" s="2"/>
      <c r="FCY82" s="2"/>
      <c r="FCZ82" s="2"/>
      <c r="FDA82" s="2"/>
      <c r="FDB82" s="2"/>
      <c r="FDC82" s="2"/>
      <c r="FDD82" s="2"/>
      <c r="FDE82" s="2"/>
      <c r="FDF82" s="2"/>
      <c r="FDG82" s="2"/>
      <c r="FDH82" s="2"/>
      <c r="FDI82" s="2"/>
      <c r="FDJ82" s="2"/>
      <c r="FDK82" s="2"/>
      <c r="FDL82" s="2"/>
      <c r="FDM82" s="2"/>
      <c r="FDN82" s="2"/>
      <c r="FDO82" s="2"/>
      <c r="FDP82" s="2"/>
      <c r="FDQ82" s="2"/>
      <c r="FDR82" s="2"/>
      <c r="FDS82" s="2"/>
      <c r="FDT82" s="2"/>
      <c r="FDU82" s="2"/>
      <c r="FDV82" s="2"/>
      <c r="FDW82" s="2"/>
      <c r="FDX82" s="2"/>
      <c r="FDY82" s="2"/>
      <c r="FDZ82" s="2"/>
      <c r="FEA82" s="2"/>
      <c r="FEB82" s="2"/>
      <c r="FEC82" s="2"/>
      <c r="FED82" s="2"/>
      <c r="FEE82" s="2"/>
      <c r="FEF82" s="2"/>
      <c r="FEG82" s="2"/>
      <c r="FEH82" s="2"/>
      <c r="FEI82" s="2"/>
      <c r="FEJ82" s="2"/>
      <c r="FEK82" s="2"/>
      <c r="FEL82" s="2"/>
      <c r="FEM82" s="2"/>
      <c r="FEN82" s="2"/>
      <c r="FEO82" s="2"/>
      <c r="FEP82" s="2"/>
      <c r="FEQ82" s="2"/>
      <c r="FER82" s="2"/>
      <c r="FES82" s="2"/>
      <c r="FET82" s="2"/>
      <c r="FEU82" s="2"/>
      <c r="FEV82" s="2"/>
      <c r="FEW82" s="2"/>
      <c r="FEX82" s="2"/>
      <c r="FEY82" s="2"/>
      <c r="FEZ82" s="2"/>
      <c r="FFA82" s="2"/>
      <c r="FFB82" s="2"/>
      <c r="FFC82" s="2"/>
      <c r="FFD82" s="2"/>
      <c r="FFE82" s="2"/>
      <c r="FFF82" s="2"/>
      <c r="FFG82" s="2"/>
      <c r="FFH82" s="2"/>
      <c r="FFI82" s="2"/>
      <c r="FFJ82" s="2"/>
      <c r="FFK82" s="2"/>
      <c r="FFL82" s="2"/>
      <c r="FFM82" s="2"/>
      <c r="FFN82" s="2"/>
      <c r="FFO82" s="2"/>
      <c r="FFP82" s="2"/>
      <c r="FFQ82" s="2"/>
      <c r="FFR82" s="2"/>
      <c r="FFS82" s="2"/>
      <c r="FFT82" s="2"/>
      <c r="FFU82" s="2"/>
      <c r="FFV82" s="2"/>
      <c r="FFW82" s="2"/>
      <c r="FFX82" s="2"/>
      <c r="FFY82" s="2"/>
      <c r="FFZ82" s="2"/>
      <c r="FGA82" s="2"/>
      <c r="FGB82" s="2"/>
      <c r="FGC82" s="2"/>
      <c r="FGD82" s="2"/>
      <c r="FGE82" s="2"/>
      <c r="FGF82" s="2"/>
      <c r="FGG82" s="2"/>
      <c r="FGH82" s="2"/>
      <c r="FGI82" s="2"/>
      <c r="FGJ82" s="2"/>
      <c r="FGK82" s="2"/>
      <c r="FGL82" s="2"/>
      <c r="FGM82" s="2"/>
      <c r="FGN82" s="2"/>
      <c r="FGO82" s="2"/>
      <c r="FGP82" s="2"/>
      <c r="FGQ82" s="2"/>
      <c r="FGR82" s="2"/>
      <c r="FGS82" s="2"/>
      <c r="FGT82" s="2"/>
      <c r="FGU82" s="2"/>
      <c r="FGV82" s="2"/>
      <c r="FGW82" s="2"/>
      <c r="FGX82" s="2"/>
      <c r="FGY82" s="2"/>
      <c r="FGZ82" s="2"/>
      <c r="FHA82" s="2"/>
      <c r="FHB82" s="2"/>
      <c r="FHC82" s="2"/>
      <c r="FHD82" s="2"/>
      <c r="FHE82" s="2"/>
      <c r="FHF82" s="2"/>
      <c r="FHG82" s="2"/>
      <c r="FHH82" s="2"/>
      <c r="FHI82" s="2"/>
      <c r="FHJ82" s="2"/>
      <c r="FHK82" s="2"/>
      <c r="FHL82" s="2"/>
      <c r="FHM82" s="2"/>
      <c r="FHN82" s="2"/>
      <c r="FHO82" s="2"/>
      <c r="FHP82" s="2"/>
      <c r="FHQ82" s="2"/>
      <c r="FHR82" s="2"/>
      <c r="FHS82" s="2"/>
      <c r="FHT82" s="2"/>
      <c r="FHU82" s="2"/>
      <c r="FHV82" s="2"/>
      <c r="FHW82" s="2"/>
      <c r="FHX82" s="2"/>
      <c r="FHY82" s="2"/>
      <c r="FHZ82" s="2"/>
      <c r="FIA82" s="2"/>
      <c r="FIB82" s="2"/>
      <c r="FIC82" s="2"/>
      <c r="FID82" s="2"/>
      <c r="FIE82" s="2"/>
      <c r="FIF82" s="2"/>
      <c r="FIG82" s="2"/>
      <c r="FIH82" s="2"/>
      <c r="FII82" s="2"/>
      <c r="FIJ82" s="2"/>
      <c r="FIK82" s="2"/>
      <c r="FIL82" s="2"/>
      <c r="FIM82" s="2"/>
      <c r="FIN82" s="2"/>
      <c r="FIO82" s="2"/>
      <c r="FIP82" s="2"/>
      <c r="FIQ82" s="2"/>
      <c r="FIR82" s="2"/>
      <c r="FIS82" s="2"/>
      <c r="FIT82" s="2"/>
      <c r="FIU82" s="2"/>
      <c r="FIV82" s="2"/>
      <c r="FIW82" s="2"/>
      <c r="FIX82" s="2"/>
      <c r="FIY82" s="2"/>
      <c r="FIZ82" s="2"/>
      <c r="FJA82" s="2"/>
      <c r="FJB82" s="2"/>
      <c r="FJC82" s="2"/>
      <c r="FJD82" s="2"/>
      <c r="FJE82" s="2"/>
      <c r="FJF82" s="2"/>
      <c r="FJG82" s="2"/>
      <c r="FJH82" s="2"/>
      <c r="FJI82" s="2"/>
      <c r="FJJ82" s="2"/>
      <c r="FJK82" s="2"/>
      <c r="FJL82" s="2"/>
      <c r="FJM82" s="2"/>
      <c r="FJN82" s="2"/>
      <c r="FJO82" s="2"/>
      <c r="FJP82" s="2"/>
      <c r="FJQ82" s="2"/>
      <c r="FJR82" s="2"/>
      <c r="FJS82" s="2"/>
      <c r="FJT82" s="2"/>
      <c r="FJU82" s="2"/>
      <c r="FJV82" s="2"/>
      <c r="FJW82" s="2"/>
      <c r="FJX82" s="2"/>
      <c r="FJY82" s="2"/>
      <c r="FJZ82" s="2"/>
      <c r="FKA82" s="2"/>
      <c r="FKB82" s="2"/>
      <c r="FKC82" s="2"/>
      <c r="FKD82" s="2"/>
      <c r="FKE82" s="2"/>
      <c r="FKF82" s="2"/>
      <c r="FKG82" s="2"/>
      <c r="FKH82" s="2"/>
      <c r="FKI82" s="2"/>
      <c r="FKJ82" s="2"/>
      <c r="FKK82" s="2"/>
      <c r="FKL82" s="2"/>
      <c r="FKM82" s="2"/>
      <c r="FKN82" s="2"/>
      <c r="FKO82" s="2"/>
      <c r="FKP82" s="2"/>
      <c r="FKQ82" s="2"/>
      <c r="FKR82" s="2"/>
      <c r="FKS82" s="2"/>
      <c r="FKT82" s="2"/>
      <c r="FKU82" s="2"/>
      <c r="FKV82" s="2"/>
      <c r="FKW82" s="2"/>
      <c r="FKX82" s="2"/>
      <c r="FKY82" s="2"/>
      <c r="FKZ82" s="2"/>
      <c r="FLA82" s="2"/>
      <c r="FLB82" s="2"/>
      <c r="FLC82" s="2"/>
      <c r="FLD82" s="2"/>
      <c r="FLE82" s="2"/>
      <c r="FLF82" s="2"/>
      <c r="FLG82" s="2"/>
      <c r="FLH82" s="2"/>
      <c r="FLI82" s="2"/>
      <c r="FLJ82" s="2"/>
      <c r="FLK82" s="2"/>
      <c r="FLL82" s="2"/>
      <c r="FLM82" s="2"/>
      <c r="FLN82" s="2"/>
      <c r="FLO82" s="2"/>
      <c r="FLP82" s="2"/>
      <c r="FLQ82" s="2"/>
      <c r="FLR82" s="2"/>
      <c r="FLS82" s="2"/>
      <c r="FLT82" s="2"/>
      <c r="FLU82" s="2"/>
      <c r="FLV82" s="2"/>
      <c r="FLW82" s="2"/>
      <c r="FLX82" s="2"/>
      <c r="FLY82" s="2"/>
      <c r="FLZ82" s="2"/>
      <c r="FMA82" s="2"/>
      <c r="FMB82" s="2"/>
      <c r="FMC82" s="2"/>
      <c r="FMD82" s="2"/>
      <c r="FME82" s="2"/>
      <c r="FMF82" s="2"/>
      <c r="FMG82" s="2"/>
      <c r="FMH82" s="2"/>
      <c r="FMI82" s="2"/>
      <c r="FMJ82" s="2"/>
      <c r="FMK82" s="2"/>
      <c r="FML82" s="2"/>
      <c r="FMM82" s="2"/>
      <c r="FMN82" s="2"/>
      <c r="FMO82" s="2"/>
      <c r="FMP82" s="2"/>
      <c r="FMQ82" s="2"/>
      <c r="FMR82" s="2"/>
      <c r="FMS82" s="2"/>
      <c r="FMT82" s="2"/>
      <c r="FMU82" s="2"/>
      <c r="FMV82" s="2"/>
      <c r="FMW82" s="2"/>
      <c r="FMX82" s="2"/>
      <c r="FMY82" s="2"/>
      <c r="FMZ82" s="2"/>
      <c r="FNA82" s="2"/>
      <c r="FNB82" s="2"/>
      <c r="FNC82" s="2"/>
      <c r="FND82" s="2"/>
      <c r="FNE82" s="2"/>
      <c r="FNF82" s="2"/>
      <c r="FNG82" s="2"/>
      <c r="FNH82" s="2"/>
      <c r="FNI82" s="2"/>
      <c r="FNJ82" s="2"/>
      <c r="FNK82" s="2"/>
      <c r="FNL82" s="2"/>
      <c r="FNM82" s="2"/>
      <c r="FNN82" s="2"/>
      <c r="FNO82" s="2"/>
      <c r="FNP82" s="2"/>
      <c r="FNQ82" s="2"/>
      <c r="FNR82" s="2"/>
      <c r="FNS82" s="2"/>
      <c r="FNT82" s="2"/>
      <c r="FNU82" s="2"/>
      <c r="FNV82" s="2"/>
      <c r="FNW82" s="2"/>
      <c r="FNX82" s="2"/>
      <c r="FNY82" s="2"/>
      <c r="FNZ82" s="2"/>
      <c r="FOA82" s="2"/>
      <c r="FOB82" s="2"/>
      <c r="FOC82" s="2"/>
      <c r="FOD82" s="2"/>
      <c r="FOE82" s="2"/>
      <c r="FOF82" s="2"/>
      <c r="FOG82" s="2"/>
      <c r="FOH82" s="2"/>
      <c r="FOI82" s="2"/>
      <c r="FOJ82" s="2"/>
      <c r="FOK82" s="2"/>
      <c r="FOL82" s="2"/>
      <c r="FOM82" s="2"/>
      <c r="FON82" s="2"/>
      <c r="FOO82" s="2"/>
      <c r="FOP82" s="2"/>
      <c r="FOQ82" s="2"/>
      <c r="FOR82" s="2"/>
      <c r="FOS82" s="2"/>
      <c r="FOT82" s="2"/>
      <c r="FOU82" s="2"/>
      <c r="FOV82" s="2"/>
      <c r="FOW82" s="2"/>
      <c r="FOX82" s="2"/>
      <c r="FOY82" s="2"/>
      <c r="FOZ82" s="2"/>
      <c r="FPA82" s="2"/>
      <c r="FPB82" s="2"/>
      <c r="FPC82" s="2"/>
      <c r="FPD82" s="2"/>
      <c r="FPE82" s="2"/>
      <c r="FPF82" s="2"/>
      <c r="FPG82" s="2"/>
      <c r="FPH82" s="2"/>
      <c r="FPI82" s="2"/>
      <c r="FPJ82" s="2"/>
      <c r="FPK82" s="2"/>
      <c r="FPL82" s="2"/>
      <c r="FPM82" s="2"/>
      <c r="FPN82" s="2"/>
      <c r="FPO82" s="2"/>
      <c r="FPP82" s="2"/>
      <c r="FPQ82" s="2"/>
      <c r="FPR82" s="2"/>
      <c r="FPS82" s="2"/>
      <c r="FPT82" s="2"/>
      <c r="FPU82" s="2"/>
      <c r="FPV82" s="2"/>
      <c r="FPW82" s="2"/>
      <c r="FPX82" s="2"/>
      <c r="FPY82" s="2"/>
      <c r="FPZ82" s="2"/>
      <c r="FQA82" s="2"/>
      <c r="FQB82" s="2"/>
      <c r="FQC82" s="2"/>
      <c r="FQD82" s="2"/>
      <c r="FQE82" s="2"/>
      <c r="FQF82" s="2"/>
      <c r="FQG82" s="2"/>
      <c r="FQH82" s="2"/>
      <c r="FQI82" s="2"/>
      <c r="FQJ82" s="2"/>
      <c r="FQK82" s="2"/>
      <c r="FQL82" s="2"/>
      <c r="FQM82" s="2"/>
      <c r="FQN82" s="2"/>
      <c r="FQO82" s="2"/>
      <c r="FQP82" s="2"/>
      <c r="FQQ82" s="2"/>
      <c r="FQR82" s="2"/>
      <c r="FQS82" s="2"/>
      <c r="FQT82" s="2"/>
      <c r="FQU82" s="2"/>
      <c r="FQV82" s="2"/>
      <c r="FQW82" s="2"/>
      <c r="FQX82" s="2"/>
      <c r="FQY82" s="2"/>
      <c r="FQZ82" s="2"/>
      <c r="FRA82" s="2"/>
      <c r="FRB82" s="2"/>
      <c r="FRC82" s="2"/>
      <c r="FRD82" s="2"/>
      <c r="FRE82" s="2"/>
      <c r="FRF82" s="2"/>
      <c r="FRG82" s="2"/>
      <c r="FRH82" s="2"/>
      <c r="FRI82" s="2"/>
      <c r="FRJ82" s="2"/>
      <c r="FRK82" s="2"/>
      <c r="FRL82" s="2"/>
      <c r="FRM82" s="2"/>
      <c r="FRN82" s="2"/>
      <c r="FRO82" s="2"/>
      <c r="FRP82" s="2"/>
      <c r="FRQ82" s="2"/>
      <c r="FRR82" s="2"/>
      <c r="FRS82" s="2"/>
      <c r="FRT82" s="2"/>
      <c r="FRU82" s="2"/>
      <c r="FRV82" s="2"/>
      <c r="FRW82" s="2"/>
      <c r="FRX82" s="2"/>
      <c r="FRY82" s="2"/>
      <c r="FRZ82" s="2"/>
      <c r="FSA82" s="2"/>
      <c r="FSB82" s="2"/>
      <c r="FSC82" s="2"/>
      <c r="FSD82" s="2"/>
      <c r="FSE82" s="2"/>
      <c r="FSF82" s="2"/>
      <c r="FSG82" s="2"/>
      <c r="FSH82" s="2"/>
      <c r="FSI82" s="2"/>
      <c r="FSJ82" s="2"/>
      <c r="FSK82" s="2"/>
      <c r="FSL82" s="2"/>
      <c r="FSM82" s="2"/>
      <c r="FSN82" s="2"/>
      <c r="FSO82" s="2"/>
      <c r="FSP82" s="2"/>
      <c r="FSQ82" s="2"/>
      <c r="FSR82" s="2"/>
      <c r="FSS82" s="2"/>
      <c r="FST82" s="2"/>
      <c r="FSU82" s="2"/>
      <c r="FSV82" s="2"/>
      <c r="FSW82" s="2"/>
      <c r="FSX82" s="2"/>
      <c r="FSY82" s="2"/>
      <c r="FSZ82" s="2"/>
      <c r="FTA82" s="2"/>
      <c r="FTB82" s="2"/>
      <c r="FTC82" s="2"/>
      <c r="FTD82" s="2"/>
      <c r="FTE82" s="2"/>
      <c r="FTF82" s="2"/>
      <c r="FTG82" s="2"/>
      <c r="FTH82" s="2"/>
      <c r="FTI82" s="2"/>
      <c r="FTJ82" s="2"/>
      <c r="FTK82" s="2"/>
      <c r="FTL82" s="2"/>
      <c r="FTM82" s="2"/>
      <c r="FTN82" s="2"/>
      <c r="FTO82" s="2"/>
      <c r="FTP82" s="2"/>
      <c r="FTQ82" s="2"/>
      <c r="FTR82" s="2"/>
      <c r="FTS82" s="2"/>
      <c r="FTT82" s="2"/>
      <c r="FTU82" s="2"/>
      <c r="FTV82" s="2"/>
      <c r="FTW82" s="2"/>
      <c r="FTX82" s="2"/>
      <c r="FTY82" s="2"/>
      <c r="FTZ82" s="2"/>
      <c r="FUA82" s="2"/>
      <c r="FUB82" s="2"/>
      <c r="FUC82" s="2"/>
      <c r="FUD82" s="2"/>
      <c r="FUE82" s="2"/>
      <c r="FUF82" s="2"/>
      <c r="FUG82" s="2"/>
      <c r="FUH82" s="2"/>
      <c r="FUI82" s="2"/>
      <c r="FUJ82" s="2"/>
      <c r="FUK82" s="2"/>
      <c r="FUL82" s="2"/>
      <c r="FUM82" s="2"/>
      <c r="FUN82" s="2"/>
      <c r="FUO82" s="2"/>
      <c r="FUP82" s="2"/>
      <c r="FUQ82" s="2"/>
      <c r="FUR82" s="2"/>
      <c r="FUS82" s="2"/>
      <c r="FUT82" s="2"/>
      <c r="FUU82" s="2"/>
      <c r="FUV82" s="2"/>
      <c r="FUW82" s="2"/>
      <c r="FUX82" s="2"/>
      <c r="FUY82" s="2"/>
      <c r="FUZ82" s="2"/>
      <c r="FVA82" s="2"/>
      <c r="FVB82" s="2"/>
      <c r="FVC82" s="2"/>
      <c r="FVD82" s="2"/>
      <c r="FVE82" s="2"/>
      <c r="FVF82" s="2"/>
      <c r="FVG82" s="2"/>
      <c r="FVH82" s="2"/>
      <c r="FVI82" s="2"/>
      <c r="FVJ82" s="2"/>
      <c r="FVK82" s="2"/>
      <c r="FVL82" s="2"/>
      <c r="FVM82" s="2"/>
      <c r="FVN82" s="2"/>
      <c r="FVO82" s="2"/>
      <c r="FVP82" s="2"/>
      <c r="FVQ82" s="2"/>
      <c r="FVR82" s="2"/>
      <c r="FVS82" s="2"/>
      <c r="FVT82" s="2"/>
      <c r="FVU82" s="2"/>
      <c r="FVV82" s="2"/>
      <c r="FVW82" s="2"/>
      <c r="FVX82" s="2"/>
      <c r="FVY82" s="2"/>
      <c r="FVZ82" s="2"/>
      <c r="FWA82" s="2"/>
      <c r="FWB82" s="2"/>
      <c r="FWC82" s="2"/>
      <c r="FWD82" s="2"/>
      <c r="FWE82" s="2"/>
      <c r="FWF82" s="2"/>
      <c r="FWG82" s="2"/>
      <c r="FWH82" s="2"/>
      <c r="FWI82" s="2"/>
      <c r="FWJ82" s="2"/>
      <c r="FWK82" s="2"/>
      <c r="FWL82" s="2"/>
      <c r="FWM82" s="2"/>
      <c r="FWN82" s="2"/>
      <c r="FWO82" s="2"/>
      <c r="FWP82" s="2"/>
      <c r="FWQ82" s="2"/>
      <c r="FWR82" s="2"/>
      <c r="FWS82" s="2"/>
      <c r="FWT82" s="2"/>
      <c r="FWU82" s="2"/>
      <c r="FWV82" s="2"/>
      <c r="FWW82" s="2"/>
      <c r="FWX82" s="2"/>
      <c r="FWY82" s="2"/>
      <c r="FWZ82" s="2"/>
      <c r="FXA82" s="2"/>
      <c r="FXB82" s="2"/>
      <c r="FXC82" s="2"/>
      <c r="FXD82" s="2"/>
      <c r="FXE82" s="2"/>
      <c r="FXF82" s="2"/>
      <c r="FXG82" s="2"/>
      <c r="FXH82" s="2"/>
      <c r="FXI82" s="2"/>
      <c r="FXJ82" s="2"/>
      <c r="FXK82" s="2"/>
      <c r="FXL82" s="2"/>
      <c r="FXM82" s="2"/>
      <c r="FXN82" s="2"/>
      <c r="FXO82" s="2"/>
      <c r="FXP82" s="2"/>
      <c r="FXQ82" s="2"/>
      <c r="FXR82" s="2"/>
      <c r="FXS82" s="2"/>
      <c r="FXT82" s="2"/>
      <c r="FXU82" s="2"/>
      <c r="FXV82" s="2"/>
      <c r="FXW82" s="2"/>
      <c r="FXX82" s="2"/>
      <c r="FXY82" s="2"/>
      <c r="FXZ82" s="2"/>
      <c r="FYA82" s="2"/>
      <c r="FYB82" s="2"/>
      <c r="FYC82" s="2"/>
      <c r="FYD82" s="2"/>
      <c r="FYE82" s="2"/>
      <c r="FYF82" s="2"/>
      <c r="FYG82" s="2"/>
      <c r="FYH82" s="2"/>
      <c r="FYI82" s="2"/>
      <c r="FYJ82" s="2"/>
      <c r="FYK82" s="2"/>
      <c r="FYL82" s="2"/>
      <c r="FYM82" s="2"/>
      <c r="FYN82" s="2"/>
      <c r="FYO82" s="2"/>
      <c r="FYP82" s="2"/>
      <c r="FYQ82" s="2"/>
      <c r="FYR82" s="2"/>
      <c r="FYS82" s="2"/>
      <c r="FYT82" s="2"/>
      <c r="FYU82" s="2"/>
      <c r="FYV82" s="2"/>
      <c r="FYW82" s="2"/>
      <c r="FYX82" s="2"/>
      <c r="FYY82" s="2"/>
      <c r="FYZ82" s="2"/>
      <c r="FZA82" s="2"/>
      <c r="FZB82" s="2"/>
      <c r="FZC82" s="2"/>
      <c r="FZD82" s="2"/>
      <c r="FZE82" s="2"/>
      <c r="FZF82" s="2"/>
      <c r="FZG82" s="2"/>
      <c r="FZH82" s="2"/>
      <c r="FZI82" s="2"/>
      <c r="FZJ82" s="2"/>
      <c r="FZK82" s="2"/>
      <c r="FZL82" s="2"/>
      <c r="FZM82" s="2"/>
      <c r="FZN82" s="2"/>
      <c r="FZO82" s="2"/>
      <c r="FZP82" s="2"/>
      <c r="FZQ82" s="2"/>
      <c r="FZR82" s="2"/>
      <c r="FZS82" s="2"/>
      <c r="FZT82" s="2"/>
      <c r="FZU82" s="2"/>
      <c r="FZV82" s="2"/>
      <c r="FZW82" s="2"/>
      <c r="FZX82" s="2"/>
      <c r="FZY82" s="2"/>
      <c r="FZZ82" s="2"/>
      <c r="GAA82" s="2"/>
      <c r="GAB82" s="2"/>
      <c r="GAC82" s="2"/>
      <c r="GAD82" s="2"/>
      <c r="GAE82" s="2"/>
      <c r="GAF82" s="2"/>
      <c r="GAG82" s="2"/>
      <c r="GAH82" s="2"/>
      <c r="GAI82" s="2"/>
      <c r="GAJ82" s="2"/>
      <c r="GAK82" s="2"/>
      <c r="GAL82" s="2"/>
      <c r="GAM82" s="2"/>
      <c r="GAN82" s="2"/>
      <c r="GAO82" s="2"/>
      <c r="GAP82" s="2"/>
      <c r="GAQ82" s="2"/>
      <c r="GAR82" s="2"/>
      <c r="GAS82" s="2"/>
      <c r="GAT82" s="2"/>
      <c r="GAU82" s="2"/>
      <c r="GAV82" s="2"/>
      <c r="GAW82" s="2"/>
      <c r="GAX82" s="2"/>
      <c r="GAY82" s="2"/>
      <c r="GAZ82" s="2"/>
      <c r="GBA82" s="2"/>
      <c r="GBB82" s="2"/>
      <c r="GBC82" s="2"/>
      <c r="GBD82" s="2"/>
      <c r="GBE82" s="2"/>
      <c r="GBF82" s="2"/>
      <c r="GBG82" s="2"/>
      <c r="GBH82" s="2"/>
      <c r="GBI82" s="2"/>
      <c r="GBJ82" s="2"/>
      <c r="GBK82" s="2"/>
      <c r="GBL82" s="2"/>
      <c r="GBM82" s="2"/>
      <c r="GBN82" s="2"/>
      <c r="GBO82" s="2"/>
      <c r="GBP82" s="2"/>
      <c r="GBQ82" s="2"/>
      <c r="GBR82" s="2"/>
      <c r="GBS82" s="2"/>
      <c r="GBT82" s="2"/>
      <c r="GBU82" s="2"/>
      <c r="GBV82" s="2"/>
      <c r="GBW82" s="2"/>
      <c r="GBX82" s="2"/>
      <c r="GBY82" s="2"/>
      <c r="GBZ82" s="2"/>
      <c r="GCA82" s="2"/>
      <c r="GCB82" s="2"/>
      <c r="GCC82" s="2"/>
      <c r="GCD82" s="2"/>
      <c r="GCE82" s="2"/>
      <c r="GCF82" s="2"/>
      <c r="GCG82" s="2"/>
      <c r="GCH82" s="2"/>
      <c r="GCI82" s="2"/>
      <c r="GCJ82" s="2"/>
      <c r="GCK82" s="2"/>
      <c r="GCL82" s="2"/>
      <c r="GCM82" s="2"/>
      <c r="GCN82" s="2"/>
      <c r="GCO82" s="2"/>
      <c r="GCP82" s="2"/>
      <c r="GCQ82" s="2"/>
      <c r="GCR82" s="2"/>
      <c r="GCS82" s="2"/>
      <c r="GCT82" s="2"/>
      <c r="GCU82" s="2"/>
      <c r="GCV82" s="2"/>
      <c r="GCW82" s="2"/>
      <c r="GCX82" s="2"/>
      <c r="GCY82" s="2"/>
      <c r="GCZ82" s="2"/>
      <c r="GDA82" s="2"/>
      <c r="GDB82" s="2"/>
      <c r="GDC82" s="2"/>
      <c r="GDD82" s="2"/>
      <c r="GDE82" s="2"/>
      <c r="GDF82" s="2"/>
      <c r="GDG82" s="2"/>
      <c r="GDH82" s="2"/>
      <c r="GDI82" s="2"/>
      <c r="GDJ82" s="2"/>
      <c r="GDK82" s="2"/>
      <c r="GDL82" s="2"/>
      <c r="GDM82" s="2"/>
      <c r="GDN82" s="2"/>
      <c r="GDO82" s="2"/>
      <c r="GDP82" s="2"/>
      <c r="GDQ82" s="2"/>
      <c r="GDR82" s="2"/>
      <c r="GDS82" s="2"/>
      <c r="GDT82" s="2"/>
      <c r="GDU82" s="2"/>
      <c r="GDV82" s="2"/>
      <c r="GDW82" s="2"/>
      <c r="GDX82" s="2"/>
      <c r="GDY82" s="2"/>
      <c r="GDZ82" s="2"/>
      <c r="GEA82" s="2"/>
      <c r="GEB82" s="2"/>
      <c r="GEC82" s="2"/>
      <c r="GED82" s="2"/>
      <c r="GEE82" s="2"/>
      <c r="GEF82" s="2"/>
      <c r="GEG82" s="2"/>
      <c r="GEH82" s="2"/>
      <c r="GEI82" s="2"/>
      <c r="GEJ82" s="2"/>
      <c r="GEK82" s="2"/>
      <c r="GEL82" s="2"/>
      <c r="GEM82" s="2"/>
      <c r="GEN82" s="2"/>
      <c r="GEO82" s="2"/>
      <c r="GEP82" s="2"/>
      <c r="GEQ82" s="2"/>
      <c r="GER82" s="2"/>
      <c r="GES82" s="2"/>
      <c r="GET82" s="2"/>
      <c r="GEU82" s="2"/>
      <c r="GEV82" s="2"/>
      <c r="GEW82" s="2"/>
      <c r="GEX82" s="2"/>
      <c r="GEY82" s="2"/>
      <c r="GEZ82" s="2"/>
      <c r="GFA82" s="2"/>
      <c r="GFB82" s="2"/>
      <c r="GFC82" s="2"/>
      <c r="GFD82" s="2"/>
      <c r="GFE82" s="2"/>
      <c r="GFF82" s="2"/>
      <c r="GFG82" s="2"/>
      <c r="GFH82" s="2"/>
      <c r="GFI82" s="2"/>
      <c r="GFJ82" s="2"/>
      <c r="GFK82" s="2"/>
      <c r="GFL82" s="2"/>
      <c r="GFM82" s="2"/>
      <c r="GFN82" s="2"/>
      <c r="GFO82" s="2"/>
      <c r="GFP82" s="2"/>
      <c r="GFQ82" s="2"/>
      <c r="GFR82" s="2"/>
      <c r="GFS82" s="2"/>
      <c r="GFT82" s="2"/>
      <c r="GFU82" s="2"/>
      <c r="GFV82" s="2"/>
      <c r="GFW82" s="2"/>
      <c r="GFX82" s="2"/>
      <c r="GFY82" s="2"/>
      <c r="GFZ82" s="2"/>
      <c r="GGA82" s="2"/>
      <c r="GGB82" s="2"/>
      <c r="GGC82" s="2"/>
      <c r="GGD82" s="2"/>
      <c r="GGE82" s="2"/>
      <c r="GGF82" s="2"/>
      <c r="GGG82" s="2"/>
      <c r="GGH82" s="2"/>
      <c r="GGI82" s="2"/>
      <c r="GGJ82" s="2"/>
      <c r="GGK82" s="2"/>
      <c r="GGL82" s="2"/>
      <c r="GGM82" s="2"/>
      <c r="GGN82" s="2"/>
      <c r="GGO82" s="2"/>
      <c r="GGP82" s="2"/>
      <c r="GGQ82" s="2"/>
      <c r="GGR82" s="2"/>
      <c r="GGS82" s="2"/>
      <c r="GGT82" s="2"/>
      <c r="GGU82" s="2"/>
      <c r="GGV82" s="2"/>
      <c r="GGW82" s="2"/>
      <c r="GGX82" s="2"/>
      <c r="GGY82" s="2"/>
      <c r="GGZ82" s="2"/>
      <c r="GHA82" s="2"/>
      <c r="GHB82" s="2"/>
      <c r="GHC82" s="2"/>
      <c r="GHD82" s="2"/>
      <c r="GHE82" s="2"/>
      <c r="GHF82" s="2"/>
      <c r="GHG82" s="2"/>
      <c r="GHH82" s="2"/>
      <c r="GHI82" s="2"/>
      <c r="GHJ82" s="2"/>
      <c r="GHK82" s="2"/>
      <c r="GHL82" s="2"/>
      <c r="GHM82" s="2"/>
      <c r="GHN82" s="2"/>
      <c r="GHO82" s="2"/>
      <c r="GHP82" s="2"/>
      <c r="GHQ82" s="2"/>
      <c r="GHR82" s="2"/>
      <c r="GHS82" s="2"/>
      <c r="GHT82" s="2"/>
      <c r="GHU82" s="2"/>
      <c r="GHV82" s="2"/>
      <c r="GHW82" s="2"/>
      <c r="GHX82" s="2"/>
      <c r="GHY82" s="2"/>
      <c r="GHZ82" s="2"/>
      <c r="GIA82" s="2"/>
      <c r="GIB82" s="2"/>
      <c r="GIC82" s="2"/>
      <c r="GID82" s="2"/>
      <c r="GIE82" s="2"/>
      <c r="GIF82" s="2"/>
      <c r="GIG82" s="2"/>
      <c r="GIH82" s="2"/>
      <c r="GII82" s="2"/>
      <c r="GIJ82" s="2"/>
      <c r="GIK82" s="2"/>
      <c r="GIL82" s="2"/>
      <c r="GIM82" s="2"/>
      <c r="GIN82" s="2"/>
      <c r="GIO82" s="2"/>
      <c r="GIP82" s="2"/>
      <c r="GIQ82" s="2"/>
      <c r="GIR82" s="2"/>
      <c r="GIS82" s="2"/>
      <c r="GIT82" s="2"/>
      <c r="GIU82" s="2"/>
      <c r="GIV82" s="2"/>
      <c r="GIW82" s="2"/>
      <c r="GIX82" s="2"/>
      <c r="GIY82" s="2"/>
      <c r="GIZ82" s="2"/>
      <c r="GJA82" s="2"/>
      <c r="GJB82" s="2"/>
      <c r="GJC82" s="2"/>
      <c r="GJD82" s="2"/>
      <c r="GJE82" s="2"/>
      <c r="GJF82" s="2"/>
      <c r="GJG82" s="2"/>
      <c r="GJH82" s="2"/>
      <c r="GJI82" s="2"/>
      <c r="GJJ82" s="2"/>
      <c r="GJK82" s="2"/>
      <c r="GJL82" s="2"/>
      <c r="GJM82" s="2"/>
      <c r="GJN82" s="2"/>
      <c r="GJO82" s="2"/>
      <c r="GJP82" s="2"/>
      <c r="GJQ82" s="2"/>
      <c r="GJR82" s="2"/>
      <c r="GJS82" s="2"/>
      <c r="GJT82" s="2"/>
      <c r="GJU82" s="2"/>
      <c r="GJV82" s="2"/>
      <c r="GJW82" s="2"/>
      <c r="GJX82" s="2"/>
      <c r="GJY82" s="2"/>
      <c r="GJZ82" s="2"/>
      <c r="GKA82" s="2"/>
      <c r="GKB82" s="2"/>
      <c r="GKC82" s="2"/>
      <c r="GKD82" s="2"/>
      <c r="GKE82" s="2"/>
      <c r="GKF82" s="2"/>
      <c r="GKG82" s="2"/>
      <c r="GKH82" s="2"/>
      <c r="GKI82" s="2"/>
      <c r="GKJ82" s="2"/>
      <c r="GKK82" s="2"/>
      <c r="GKL82" s="2"/>
      <c r="GKM82" s="2"/>
      <c r="GKN82" s="2"/>
      <c r="GKO82" s="2"/>
      <c r="GKP82" s="2"/>
      <c r="GKQ82" s="2"/>
      <c r="GKR82" s="2"/>
      <c r="GKS82" s="2"/>
      <c r="GKT82" s="2"/>
      <c r="GKU82" s="2"/>
      <c r="GKV82" s="2"/>
      <c r="GKW82" s="2"/>
      <c r="GKX82" s="2"/>
      <c r="GKY82" s="2"/>
      <c r="GKZ82" s="2"/>
      <c r="GLA82" s="2"/>
      <c r="GLB82" s="2"/>
      <c r="GLC82" s="2"/>
      <c r="GLD82" s="2"/>
      <c r="GLE82" s="2"/>
      <c r="GLF82" s="2"/>
      <c r="GLG82" s="2"/>
      <c r="GLH82" s="2"/>
      <c r="GLI82" s="2"/>
      <c r="GLJ82" s="2"/>
      <c r="GLK82" s="2"/>
      <c r="GLL82" s="2"/>
      <c r="GLM82" s="2"/>
      <c r="GLN82" s="2"/>
      <c r="GLO82" s="2"/>
      <c r="GLP82" s="2"/>
      <c r="GLQ82" s="2"/>
      <c r="GLR82" s="2"/>
      <c r="GLS82" s="2"/>
      <c r="GLT82" s="2"/>
      <c r="GLU82" s="2"/>
      <c r="GLV82" s="2"/>
      <c r="GLW82" s="2"/>
      <c r="GLX82" s="2"/>
      <c r="GLY82" s="2"/>
      <c r="GLZ82" s="2"/>
      <c r="GMA82" s="2"/>
      <c r="GMB82" s="2"/>
      <c r="GMC82" s="2"/>
      <c r="GMD82" s="2"/>
      <c r="GME82" s="2"/>
      <c r="GMF82" s="2"/>
      <c r="GMG82" s="2"/>
      <c r="GMH82" s="2"/>
      <c r="GMI82" s="2"/>
      <c r="GMJ82" s="2"/>
      <c r="GMK82" s="2"/>
      <c r="GML82" s="2"/>
      <c r="GMM82" s="2"/>
      <c r="GMN82" s="2"/>
      <c r="GMO82" s="2"/>
      <c r="GMP82" s="2"/>
      <c r="GMQ82" s="2"/>
      <c r="GMR82" s="2"/>
      <c r="GMS82" s="2"/>
      <c r="GMT82" s="2"/>
      <c r="GMU82" s="2"/>
      <c r="GMV82" s="2"/>
      <c r="GMW82" s="2"/>
      <c r="GMX82" s="2"/>
      <c r="GMY82" s="2"/>
      <c r="GMZ82" s="2"/>
      <c r="GNA82" s="2"/>
      <c r="GNB82" s="2"/>
      <c r="GNC82" s="2"/>
      <c r="GND82" s="2"/>
      <c r="GNE82" s="2"/>
      <c r="GNF82" s="2"/>
      <c r="GNG82" s="2"/>
      <c r="GNH82" s="2"/>
      <c r="GNI82" s="2"/>
      <c r="GNJ82" s="2"/>
      <c r="GNK82" s="2"/>
      <c r="GNL82" s="2"/>
      <c r="GNM82" s="2"/>
      <c r="GNN82" s="2"/>
      <c r="GNO82" s="2"/>
      <c r="GNP82" s="2"/>
      <c r="GNQ82" s="2"/>
      <c r="GNR82" s="2"/>
      <c r="GNS82" s="2"/>
      <c r="GNT82" s="2"/>
      <c r="GNU82" s="2"/>
      <c r="GNV82" s="2"/>
      <c r="GNW82" s="2"/>
      <c r="GNX82" s="2"/>
      <c r="GNY82" s="2"/>
      <c r="GNZ82" s="2"/>
      <c r="GOA82" s="2"/>
      <c r="GOB82" s="2"/>
      <c r="GOC82" s="2"/>
      <c r="GOD82" s="2"/>
      <c r="GOE82" s="2"/>
      <c r="GOF82" s="2"/>
      <c r="GOG82" s="2"/>
      <c r="GOH82" s="2"/>
      <c r="GOI82" s="2"/>
      <c r="GOJ82" s="2"/>
      <c r="GOK82" s="2"/>
      <c r="GOL82" s="2"/>
      <c r="GOM82" s="2"/>
      <c r="GON82" s="2"/>
      <c r="GOO82" s="2"/>
      <c r="GOP82" s="2"/>
      <c r="GOQ82" s="2"/>
      <c r="GOR82" s="2"/>
      <c r="GOS82" s="2"/>
      <c r="GOT82" s="2"/>
      <c r="GOU82" s="2"/>
      <c r="GOV82" s="2"/>
      <c r="GOW82" s="2"/>
      <c r="GOX82" s="2"/>
      <c r="GOY82" s="2"/>
      <c r="GOZ82" s="2"/>
      <c r="GPA82" s="2"/>
      <c r="GPB82" s="2"/>
      <c r="GPC82" s="2"/>
      <c r="GPD82" s="2"/>
      <c r="GPE82" s="2"/>
      <c r="GPF82" s="2"/>
      <c r="GPG82" s="2"/>
      <c r="GPH82" s="2"/>
      <c r="GPI82" s="2"/>
      <c r="GPJ82" s="2"/>
      <c r="GPK82" s="2"/>
      <c r="GPL82" s="2"/>
      <c r="GPM82" s="2"/>
      <c r="GPN82" s="2"/>
      <c r="GPO82" s="2"/>
      <c r="GPP82" s="2"/>
      <c r="GPQ82" s="2"/>
      <c r="GPR82" s="2"/>
      <c r="GPS82" s="2"/>
      <c r="GPT82" s="2"/>
      <c r="GPU82" s="2"/>
      <c r="GPV82" s="2"/>
      <c r="GPW82" s="2"/>
      <c r="GPX82" s="2"/>
      <c r="GPY82" s="2"/>
      <c r="GPZ82" s="2"/>
      <c r="GQA82" s="2"/>
      <c r="GQB82" s="2"/>
      <c r="GQC82" s="2"/>
      <c r="GQD82" s="2"/>
      <c r="GQE82" s="2"/>
      <c r="GQF82" s="2"/>
      <c r="GQG82" s="2"/>
      <c r="GQH82" s="2"/>
      <c r="GQI82" s="2"/>
      <c r="GQJ82" s="2"/>
      <c r="GQK82" s="2"/>
      <c r="GQL82" s="2"/>
      <c r="GQM82" s="2"/>
      <c r="GQN82" s="2"/>
      <c r="GQO82" s="2"/>
      <c r="GQP82" s="2"/>
      <c r="GQQ82" s="2"/>
      <c r="GQR82" s="2"/>
      <c r="GQS82" s="2"/>
      <c r="GQT82" s="2"/>
      <c r="GQU82" s="2"/>
      <c r="GQV82" s="2"/>
      <c r="GQW82" s="2"/>
      <c r="GQX82" s="2"/>
      <c r="GQY82" s="2"/>
      <c r="GQZ82" s="2"/>
      <c r="GRA82" s="2"/>
      <c r="GRB82" s="2"/>
      <c r="GRC82" s="2"/>
      <c r="GRD82" s="2"/>
      <c r="GRE82" s="2"/>
      <c r="GRF82" s="2"/>
      <c r="GRG82" s="2"/>
      <c r="GRH82" s="2"/>
      <c r="GRI82" s="2"/>
      <c r="GRJ82" s="2"/>
      <c r="GRK82" s="2"/>
      <c r="GRL82" s="2"/>
      <c r="GRM82" s="2"/>
      <c r="GRN82" s="2"/>
      <c r="GRO82" s="2"/>
      <c r="GRP82" s="2"/>
      <c r="GRQ82" s="2"/>
      <c r="GRR82" s="2"/>
      <c r="GRS82" s="2"/>
      <c r="GRT82" s="2"/>
      <c r="GRU82" s="2"/>
      <c r="GRV82" s="2"/>
      <c r="GRW82" s="2"/>
      <c r="GRX82" s="2"/>
      <c r="GRY82" s="2"/>
      <c r="GRZ82" s="2"/>
      <c r="GSA82" s="2"/>
      <c r="GSB82" s="2"/>
      <c r="GSC82" s="2"/>
      <c r="GSD82" s="2"/>
      <c r="GSE82" s="2"/>
      <c r="GSF82" s="2"/>
      <c r="GSG82" s="2"/>
      <c r="GSH82" s="2"/>
      <c r="GSI82" s="2"/>
      <c r="GSJ82" s="2"/>
      <c r="GSK82" s="2"/>
      <c r="GSL82" s="2"/>
      <c r="GSM82" s="2"/>
      <c r="GSN82" s="2"/>
      <c r="GSO82" s="2"/>
      <c r="GSP82" s="2"/>
      <c r="GSQ82" s="2"/>
      <c r="GSR82" s="2"/>
      <c r="GSS82" s="2"/>
      <c r="GST82" s="2"/>
      <c r="GSU82" s="2"/>
      <c r="GSV82" s="2"/>
      <c r="GSW82" s="2"/>
      <c r="GSX82" s="2"/>
      <c r="GSY82" s="2"/>
      <c r="GSZ82" s="2"/>
      <c r="GTA82" s="2"/>
      <c r="GTB82" s="2"/>
      <c r="GTC82" s="2"/>
      <c r="GTD82" s="2"/>
      <c r="GTE82" s="2"/>
      <c r="GTF82" s="2"/>
      <c r="GTG82" s="2"/>
      <c r="GTH82" s="2"/>
      <c r="GTI82" s="2"/>
      <c r="GTJ82" s="2"/>
      <c r="GTK82" s="2"/>
      <c r="GTL82" s="2"/>
      <c r="GTM82" s="2"/>
      <c r="GTN82" s="2"/>
      <c r="GTO82" s="2"/>
      <c r="GTP82" s="2"/>
      <c r="GTQ82" s="2"/>
      <c r="GTR82" s="2"/>
      <c r="GTS82" s="2"/>
      <c r="GTT82" s="2"/>
      <c r="GTU82" s="2"/>
      <c r="GTV82" s="2"/>
      <c r="GTW82" s="2"/>
      <c r="GTX82" s="2"/>
      <c r="GTY82" s="2"/>
      <c r="GTZ82" s="2"/>
      <c r="GUA82" s="2"/>
      <c r="GUB82" s="2"/>
      <c r="GUC82" s="2"/>
      <c r="GUD82" s="2"/>
      <c r="GUE82" s="2"/>
      <c r="GUF82" s="2"/>
      <c r="GUG82" s="2"/>
      <c r="GUH82" s="2"/>
      <c r="GUI82" s="2"/>
      <c r="GUJ82" s="2"/>
      <c r="GUK82" s="2"/>
      <c r="GUL82" s="2"/>
      <c r="GUM82" s="2"/>
      <c r="GUN82" s="2"/>
      <c r="GUO82" s="2"/>
      <c r="GUP82" s="2"/>
      <c r="GUQ82" s="2"/>
      <c r="GUR82" s="2"/>
      <c r="GUS82" s="2"/>
      <c r="GUT82" s="2"/>
      <c r="GUU82" s="2"/>
      <c r="GUV82" s="2"/>
      <c r="GUW82" s="2"/>
      <c r="GUX82" s="2"/>
      <c r="GUY82" s="2"/>
      <c r="GUZ82" s="2"/>
      <c r="GVA82" s="2"/>
      <c r="GVB82" s="2"/>
      <c r="GVC82" s="2"/>
      <c r="GVD82" s="2"/>
      <c r="GVE82" s="2"/>
      <c r="GVF82" s="2"/>
      <c r="GVG82" s="2"/>
      <c r="GVH82" s="2"/>
      <c r="GVI82" s="2"/>
      <c r="GVJ82" s="2"/>
      <c r="GVK82" s="2"/>
      <c r="GVL82" s="2"/>
      <c r="GVM82" s="2"/>
      <c r="GVN82" s="2"/>
      <c r="GVO82" s="2"/>
      <c r="GVP82" s="2"/>
      <c r="GVQ82" s="2"/>
      <c r="GVR82" s="2"/>
      <c r="GVS82" s="2"/>
      <c r="GVT82" s="2"/>
      <c r="GVU82" s="2"/>
      <c r="GVV82" s="2"/>
      <c r="GVW82" s="2"/>
      <c r="GVX82" s="2"/>
      <c r="GVY82" s="2"/>
      <c r="GVZ82" s="2"/>
      <c r="GWA82" s="2"/>
      <c r="GWB82" s="2"/>
      <c r="GWC82" s="2"/>
      <c r="GWD82" s="2"/>
      <c r="GWE82" s="2"/>
      <c r="GWF82" s="2"/>
      <c r="GWG82" s="2"/>
      <c r="GWH82" s="2"/>
      <c r="GWI82" s="2"/>
      <c r="GWJ82" s="2"/>
      <c r="GWK82" s="2"/>
      <c r="GWL82" s="2"/>
      <c r="GWM82" s="2"/>
      <c r="GWN82" s="2"/>
      <c r="GWO82" s="2"/>
      <c r="GWP82" s="2"/>
      <c r="GWQ82" s="2"/>
      <c r="GWR82" s="2"/>
      <c r="GWS82" s="2"/>
      <c r="GWT82" s="2"/>
      <c r="GWU82" s="2"/>
      <c r="GWV82" s="2"/>
      <c r="GWW82" s="2"/>
      <c r="GWX82" s="2"/>
      <c r="GWY82" s="2"/>
      <c r="GWZ82" s="2"/>
      <c r="GXA82" s="2"/>
      <c r="GXB82" s="2"/>
      <c r="GXC82" s="2"/>
      <c r="GXD82" s="2"/>
      <c r="GXE82" s="2"/>
      <c r="GXF82" s="2"/>
      <c r="GXG82" s="2"/>
      <c r="GXH82" s="2"/>
      <c r="GXI82" s="2"/>
      <c r="GXJ82" s="2"/>
      <c r="GXK82" s="2"/>
      <c r="GXL82" s="2"/>
      <c r="GXM82" s="2"/>
      <c r="GXN82" s="2"/>
      <c r="GXO82" s="2"/>
      <c r="GXP82" s="2"/>
      <c r="GXQ82" s="2"/>
      <c r="GXR82" s="2"/>
      <c r="GXS82" s="2"/>
      <c r="GXT82" s="2"/>
      <c r="GXU82" s="2"/>
      <c r="GXV82" s="2"/>
      <c r="GXW82" s="2"/>
      <c r="GXX82" s="2"/>
      <c r="GXY82" s="2"/>
      <c r="GXZ82" s="2"/>
      <c r="GYA82" s="2"/>
      <c r="GYB82" s="2"/>
      <c r="GYC82" s="2"/>
      <c r="GYD82" s="2"/>
      <c r="GYE82" s="2"/>
      <c r="GYF82" s="2"/>
      <c r="GYG82" s="2"/>
      <c r="GYH82" s="2"/>
      <c r="GYI82" s="2"/>
      <c r="GYJ82" s="2"/>
      <c r="GYK82" s="2"/>
      <c r="GYL82" s="2"/>
      <c r="GYM82" s="2"/>
      <c r="GYN82" s="2"/>
      <c r="GYO82" s="2"/>
      <c r="GYP82" s="2"/>
      <c r="GYQ82" s="2"/>
      <c r="GYR82" s="2"/>
      <c r="GYS82" s="2"/>
      <c r="GYT82" s="2"/>
      <c r="GYU82" s="2"/>
      <c r="GYV82" s="2"/>
      <c r="GYW82" s="2"/>
      <c r="GYX82" s="2"/>
      <c r="GYY82" s="2"/>
      <c r="GYZ82" s="2"/>
      <c r="GZA82" s="2"/>
      <c r="GZB82" s="2"/>
      <c r="GZC82" s="2"/>
      <c r="GZD82" s="2"/>
      <c r="GZE82" s="2"/>
      <c r="GZF82" s="2"/>
      <c r="GZG82" s="2"/>
      <c r="GZH82" s="2"/>
      <c r="GZI82" s="2"/>
      <c r="GZJ82" s="2"/>
      <c r="GZK82" s="2"/>
      <c r="GZL82" s="2"/>
      <c r="GZM82" s="2"/>
      <c r="GZN82" s="2"/>
      <c r="GZO82" s="2"/>
      <c r="GZP82" s="2"/>
      <c r="GZQ82" s="2"/>
      <c r="GZR82" s="2"/>
      <c r="GZS82" s="2"/>
      <c r="GZT82" s="2"/>
      <c r="GZU82" s="2"/>
      <c r="GZV82" s="2"/>
      <c r="GZW82" s="2"/>
      <c r="GZX82" s="2"/>
      <c r="GZY82" s="2"/>
      <c r="GZZ82" s="2"/>
      <c r="HAA82" s="2"/>
      <c r="HAB82" s="2"/>
      <c r="HAC82" s="2"/>
      <c r="HAD82" s="2"/>
      <c r="HAE82" s="2"/>
      <c r="HAF82" s="2"/>
      <c r="HAG82" s="2"/>
      <c r="HAH82" s="2"/>
      <c r="HAI82" s="2"/>
      <c r="HAJ82" s="2"/>
      <c r="HAK82" s="2"/>
      <c r="HAL82" s="2"/>
      <c r="HAM82" s="2"/>
      <c r="HAN82" s="2"/>
      <c r="HAO82" s="2"/>
      <c r="HAP82" s="2"/>
      <c r="HAQ82" s="2"/>
      <c r="HAR82" s="2"/>
      <c r="HAS82" s="2"/>
      <c r="HAT82" s="2"/>
      <c r="HAU82" s="2"/>
      <c r="HAV82" s="2"/>
      <c r="HAW82" s="2"/>
      <c r="HAX82" s="2"/>
      <c r="HAY82" s="2"/>
      <c r="HAZ82" s="2"/>
      <c r="HBA82" s="2"/>
      <c r="HBB82" s="2"/>
      <c r="HBC82" s="2"/>
      <c r="HBD82" s="2"/>
      <c r="HBE82" s="2"/>
      <c r="HBF82" s="2"/>
      <c r="HBG82" s="2"/>
      <c r="HBH82" s="2"/>
      <c r="HBI82" s="2"/>
      <c r="HBJ82" s="2"/>
      <c r="HBK82" s="2"/>
      <c r="HBL82" s="2"/>
      <c r="HBM82" s="2"/>
      <c r="HBN82" s="2"/>
      <c r="HBO82" s="2"/>
      <c r="HBP82" s="2"/>
      <c r="HBQ82" s="2"/>
      <c r="HBR82" s="2"/>
      <c r="HBS82" s="2"/>
      <c r="HBT82" s="2"/>
      <c r="HBU82" s="2"/>
      <c r="HBV82" s="2"/>
      <c r="HBW82" s="2"/>
      <c r="HBX82" s="2"/>
      <c r="HBY82" s="2"/>
      <c r="HBZ82" s="2"/>
      <c r="HCA82" s="2"/>
      <c r="HCB82" s="2"/>
      <c r="HCC82" s="2"/>
      <c r="HCD82" s="2"/>
      <c r="HCE82" s="2"/>
      <c r="HCF82" s="2"/>
      <c r="HCG82" s="2"/>
      <c r="HCH82" s="2"/>
      <c r="HCI82" s="2"/>
      <c r="HCJ82" s="2"/>
      <c r="HCK82" s="2"/>
      <c r="HCL82" s="2"/>
      <c r="HCM82" s="2"/>
      <c r="HCN82" s="2"/>
      <c r="HCO82" s="2"/>
      <c r="HCP82" s="2"/>
      <c r="HCQ82" s="2"/>
      <c r="HCR82" s="2"/>
      <c r="HCS82" s="2"/>
      <c r="HCT82" s="2"/>
      <c r="HCU82" s="2"/>
      <c r="HCV82" s="2"/>
      <c r="HCW82" s="2"/>
      <c r="HCX82" s="2"/>
      <c r="HCY82" s="2"/>
      <c r="HCZ82" s="2"/>
      <c r="HDA82" s="2"/>
      <c r="HDB82" s="2"/>
      <c r="HDC82" s="2"/>
      <c r="HDD82" s="2"/>
      <c r="HDE82" s="2"/>
      <c r="HDF82" s="2"/>
      <c r="HDG82" s="2"/>
      <c r="HDH82" s="2"/>
      <c r="HDI82" s="2"/>
      <c r="HDJ82" s="2"/>
      <c r="HDK82" s="2"/>
      <c r="HDL82" s="2"/>
      <c r="HDM82" s="2"/>
      <c r="HDN82" s="2"/>
      <c r="HDO82" s="2"/>
      <c r="HDP82" s="2"/>
      <c r="HDQ82" s="2"/>
      <c r="HDR82" s="2"/>
      <c r="HDS82" s="2"/>
      <c r="HDT82" s="2"/>
      <c r="HDU82" s="2"/>
      <c r="HDV82" s="2"/>
      <c r="HDW82" s="2"/>
      <c r="HDX82" s="2"/>
      <c r="HDY82" s="2"/>
      <c r="HDZ82" s="2"/>
      <c r="HEA82" s="2"/>
      <c r="HEB82" s="2"/>
      <c r="HEC82" s="2"/>
      <c r="HED82" s="2"/>
      <c r="HEE82" s="2"/>
      <c r="HEF82" s="2"/>
      <c r="HEG82" s="2"/>
      <c r="HEH82" s="2"/>
      <c r="HEI82" s="2"/>
      <c r="HEJ82" s="2"/>
      <c r="HEK82" s="2"/>
      <c r="HEL82" s="2"/>
      <c r="HEM82" s="2"/>
      <c r="HEN82" s="2"/>
      <c r="HEO82" s="2"/>
      <c r="HEP82" s="2"/>
      <c r="HEQ82" s="2"/>
      <c r="HER82" s="2"/>
      <c r="HES82" s="2"/>
      <c r="HET82" s="2"/>
      <c r="HEU82" s="2"/>
      <c r="HEV82" s="2"/>
      <c r="HEW82" s="2"/>
      <c r="HEX82" s="2"/>
      <c r="HEY82" s="2"/>
      <c r="HEZ82" s="2"/>
      <c r="HFA82" s="2"/>
      <c r="HFB82" s="2"/>
      <c r="HFC82" s="2"/>
      <c r="HFD82" s="2"/>
      <c r="HFE82" s="2"/>
      <c r="HFF82" s="2"/>
      <c r="HFG82" s="2"/>
      <c r="HFH82" s="2"/>
      <c r="HFI82" s="2"/>
      <c r="HFJ82" s="2"/>
      <c r="HFK82" s="2"/>
      <c r="HFL82" s="2"/>
      <c r="HFM82" s="2"/>
      <c r="HFN82" s="2"/>
      <c r="HFO82" s="2"/>
      <c r="HFP82" s="2"/>
      <c r="HFQ82" s="2"/>
      <c r="HFR82" s="2"/>
      <c r="HFS82" s="2"/>
      <c r="HFT82" s="2"/>
      <c r="HFU82" s="2"/>
      <c r="HFV82" s="2"/>
      <c r="HFW82" s="2"/>
      <c r="HFX82" s="2"/>
      <c r="HFY82" s="2"/>
      <c r="HFZ82" s="2"/>
      <c r="HGA82" s="2"/>
      <c r="HGB82" s="2"/>
      <c r="HGC82" s="2"/>
      <c r="HGD82" s="2"/>
      <c r="HGE82" s="2"/>
      <c r="HGF82" s="2"/>
      <c r="HGG82" s="2"/>
      <c r="HGH82" s="2"/>
      <c r="HGI82" s="2"/>
      <c r="HGJ82" s="2"/>
      <c r="HGK82" s="2"/>
      <c r="HGL82" s="2"/>
      <c r="HGM82" s="2"/>
      <c r="HGN82" s="2"/>
      <c r="HGO82" s="2"/>
      <c r="HGP82" s="2"/>
      <c r="HGQ82" s="2"/>
      <c r="HGR82" s="2"/>
      <c r="HGS82" s="2"/>
      <c r="HGT82" s="2"/>
      <c r="HGU82" s="2"/>
      <c r="HGV82" s="2"/>
      <c r="HGW82" s="2"/>
      <c r="HGX82" s="2"/>
      <c r="HGY82" s="2"/>
      <c r="HGZ82" s="2"/>
      <c r="HHA82" s="2"/>
      <c r="HHB82" s="2"/>
      <c r="HHC82" s="2"/>
      <c r="HHD82" s="2"/>
      <c r="HHE82" s="2"/>
      <c r="HHF82" s="2"/>
      <c r="HHG82" s="2"/>
      <c r="HHH82" s="2"/>
      <c r="HHI82" s="2"/>
      <c r="HHJ82" s="2"/>
      <c r="HHK82" s="2"/>
      <c r="HHL82" s="2"/>
      <c r="HHM82" s="2"/>
      <c r="HHN82" s="2"/>
      <c r="HHO82" s="2"/>
      <c r="HHP82" s="2"/>
      <c r="HHQ82" s="2"/>
      <c r="HHR82" s="2"/>
      <c r="HHS82" s="2"/>
      <c r="HHT82" s="2"/>
      <c r="HHU82" s="2"/>
      <c r="HHV82" s="2"/>
      <c r="HHW82" s="2"/>
      <c r="HHX82" s="2"/>
      <c r="HHY82" s="2"/>
      <c r="HHZ82" s="2"/>
      <c r="HIA82" s="2"/>
      <c r="HIB82" s="2"/>
      <c r="HIC82" s="2"/>
      <c r="HID82" s="2"/>
      <c r="HIE82" s="2"/>
      <c r="HIF82" s="2"/>
      <c r="HIG82" s="2"/>
      <c r="HIH82" s="2"/>
      <c r="HII82" s="2"/>
      <c r="HIJ82" s="2"/>
      <c r="HIK82" s="2"/>
      <c r="HIL82" s="2"/>
      <c r="HIM82" s="2"/>
      <c r="HIN82" s="2"/>
      <c r="HIO82" s="2"/>
      <c r="HIP82" s="2"/>
      <c r="HIQ82" s="2"/>
      <c r="HIR82" s="2"/>
      <c r="HIS82" s="2"/>
      <c r="HIT82" s="2"/>
      <c r="HIU82" s="2"/>
      <c r="HIV82" s="2"/>
      <c r="HIW82" s="2"/>
      <c r="HIX82" s="2"/>
      <c r="HIY82" s="2"/>
      <c r="HIZ82" s="2"/>
      <c r="HJA82" s="2"/>
      <c r="HJB82" s="2"/>
      <c r="HJC82" s="2"/>
      <c r="HJD82" s="2"/>
      <c r="HJE82" s="2"/>
      <c r="HJF82" s="2"/>
      <c r="HJG82" s="2"/>
      <c r="HJH82" s="2"/>
      <c r="HJI82" s="2"/>
      <c r="HJJ82" s="2"/>
      <c r="HJK82" s="2"/>
      <c r="HJL82" s="2"/>
      <c r="HJM82" s="2"/>
      <c r="HJN82" s="2"/>
      <c r="HJO82" s="2"/>
      <c r="HJP82" s="2"/>
      <c r="HJQ82" s="2"/>
      <c r="HJR82" s="2"/>
      <c r="HJS82" s="2"/>
      <c r="HJT82" s="2"/>
      <c r="HJU82" s="2"/>
      <c r="HJV82" s="2"/>
      <c r="HJW82" s="2"/>
      <c r="HJX82" s="2"/>
      <c r="HJY82" s="2"/>
      <c r="HJZ82" s="2"/>
      <c r="HKA82" s="2"/>
      <c r="HKB82" s="2"/>
      <c r="HKC82" s="2"/>
      <c r="HKD82" s="2"/>
      <c r="HKE82" s="2"/>
      <c r="HKF82" s="2"/>
      <c r="HKG82" s="2"/>
      <c r="HKH82" s="2"/>
      <c r="HKI82" s="2"/>
      <c r="HKJ82" s="2"/>
      <c r="HKK82" s="2"/>
      <c r="HKL82" s="2"/>
      <c r="HKM82" s="2"/>
      <c r="HKN82" s="2"/>
      <c r="HKO82" s="2"/>
      <c r="HKP82" s="2"/>
      <c r="HKQ82" s="2"/>
      <c r="HKR82" s="2"/>
      <c r="HKS82" s="2"/>
      <c r="HKT82" s="2"/>
      <c r="HKU82" s="2"/>
      <c r="HKV82" s="2"/>
      <c r="HKW82" s="2"/>
      <c r="HKX82" s="2"/>
      <c r="HKY82" s="2"/>
      <c r="HKZ82" s="2"/>
      <c r="HLA82" s="2"/>
      <c r="HLB82" s="2"/>
      <c r="HLC82" s="2"/>
      <c r="HLD82" s="2"/>
      <c r="HLE82" s="2"/>
      <c r="HLF82" s="2"/>
      <c r="HLG82" s="2"/>
      <c r="HLH82" s="2"/>
      <c r="HLI82" s="2"/>
      <c r="HLJ82" s="2"/>
      <c r="HLK82" s="2"/>
      <c r="HLL82" s="2"/>
      <c r="HLM82" s="2"/>
      <c r="HLN82" s="2"/>
      <c r="HLO82" s="2"/>
      <c r="HLP82" s="2"/>
      <c r="HLQ82" s="2"/>
      <c r="HLR82" s="2"/>
      <c r="HLS82" s="2"/>
      <c r="HLT82" s="2"/>
      <c r="HLU82" s="2"/>
      <c r="HLV82" s="2"/>
      <c r="HLW82" s="2"/>
      <c r="HLX82" s="2"/>
      <c r="HLY82" s="2"/>
      <c r="HLZ82" s="2"/>
      <c r="HMA82" s="2"/>
      <c r="HMB82" s="2"/>
      <c r="HMC82" s="2"/>
      <c r="HMD82" s="2"/>
      <c r="HME82" s="2"/>
      <c r="HMF82" s="2"/>
      <c r="HMG82" s="2"/>
      <c r="HMH82" s="2"/>
      <c r="HMI82" s="2"/>
      <c r="HMJ82" s="2"/>
      <c r="HMK82" s="2"/>
      <c r="HML82" s="2"/>
      <c r="HMM82" s="2"/>
      <c r="HMN82" s="2"/>
      <c r="HMO82" s="2"/>
      <c r="HMP82" s="2"/>
      <c r="HMQ82" s="2"/>
      <c r="HMR82" s="2"/>
      <c r="HMS82" s="2"/>
      <c r="HMT82" s="2"/>
      <c r="HMU82" s="2"/>
      <c r="HMV82" s="2"/>
      <c r="HMW82" s="2"/>
      <c r="HMX82" s="2"/>
      <c r="HMY82" s="2"/>
      <c r="HMZ82" s="2"/>
      <c r="HNA82" s="2"/>
      <c r="HNB82" s="2"/>
      <c r="HNC82" s="2"/>
      <c r="HND82" s="2"/>
      <c r="HNE82" s="2"/>
      <c r="HNF82" s="2"/>
      <c r="HNG82" s="2"/>
      <c r="HNH82" s="2"/>
      <c r="HNI82" s="2"/>
      <c r="HNJ82" s="2"/>
      <c r="HNK82" s="2"/>
      <c r="HNL82" s="2"/>
      <c r="HNM82" s="2"/>
      <c r="HNN82" s="2"/>
      <c r="HNO82" s="2"/>
      <c r="HNP82" s="2"/>
      <c r="HNQ82" s="2"/>
      <c r="HNR82" s="2"/>
      <c r="HNS82" s="2"/>
      <c r="HNT82" s="2"/>
      <c r="HNU82" s="2"/>
      <c r="HNV82" s="2"/>
      <c r="HNW82" s="2"/>
      <c r="HNX82" s="2"/>
      <c r="HNY82" s="2"/>
      <c r="HNZ82" s="2"/>
      <c r="HOA82" s="2"/>
      <c r="HOB82" s="2"/>
      <c r="HOC82" s="2"/>
      <c r="HOD82" s="2"/>
      <c r="HOE82" s="2"/>
      <c r="HOF82" s="2"/>
      <c r="HOG82" s="2"/>
      <c r="HOH82" s="2"/>
      <c r="HOI82" s="2"/>
      <c r="HOJ82" s="2"/>
      <c r="HOK82" s="2"/>
      <c r="HOL82" s="2"/>
      <c r="HOM82" s="2"/>
      <c r="HON82" s="2"/>
      <c r="HOO82" s="2"/>
      <c r="HOP82" s="2"/>
      <c r="HOQ82" s="2"/>
      <c r="HOR82" s="2"/>
      <c r="HOS82" s="2"/>
      <c r="HOT82" s="2"/>
      <c r="HOU82" s="2"/>
      <c r="HOV82" s="2"/>
      <c r="HOW82" s="2"/>
      <c r="HOX82" s="2"/>
      <c r="HOY82" s="2"/>
      <c r="HOZ82" s="2"/>
      <c r="HPA82" s="2"/>
      <c r="HPB82" s="2"/>
      <c r="HPC82" s="2"/>
      <c r="HPD82" s="2"/>
      <c r="HPE82" s="2"/>
      <c r="HPF82" s="2"/>
      <c r="HPG82" s="2"/>
      <c r="HPH82" s="2"/>
      <c r="HPI82" s="2"/>
      <c r="HPJ82" s="2"/>
      <c r="HPK82" s="2"/>
      <c r="HPL82" s="2"/>
      <c r="HPM82" s="2"/>
      <c r="HPN82" s="2"/>
      <c r="HPO82" s="2"/>
      <c r="HPP82" s="2"/>
      <c r="HPQ82" s="2"/>
      <c r="HPR82" s="2"/>
      <c r="HPS82" s="2"/>
      <c r="HPT82" s="2"/>
      <c r="HPU82" s="2"/>
      <c r="HPV82" s="2"/>
      <c r="HPW82" s="2"/>
      <c r="HPX82" s="2"/>
      <c r="HPY82" s="2"/>
      <c r="HPZ82" s="2"/>
      <c r="HQA82" s="2"/>
      <c r="HQB82" s="2"/>
      <c r="HQC82" s="2"/>
      <c r="HQD82" s="2"/>
      <c r="HQE82" s="2"/>
      <c r="HQF82" s="2"/>
      <c r="HQG82" s="2"/>
      <c r="HQH82" s="2"/>
      <c r="HQI82" s="2"/>
      <c r="HQJ82" s="2"/>
      <c r="HQK82" s="2"/>
      <c r="HQL82" s="2"/>
      <c r="HQM82" s="2"/>
      <c r="HQN82" s="2"/>
      <c r="HQO82" s="2"/>
      <c r="HQP82" s="2"/>
      <c r="HQQ82" s="2"/>
      <c r="HQR82" s="2"/>
      <c r="HQS82" s="2"/>
      <c r="HQT82" s="2"/>
      <c r="HQU82" s="2"/>
      <c r="HQV82" s="2"/>
      <c r="HQW82" s="2"/>
      <c r="HQX82" s="2"/>
      <c r="HQY82" s="2"/>
      <c r="HQZ82" s="2"/>
      <c r="HRA82" s="2"/>
      <c r="HRB82" s="2"/>
      <c r="HRC82" s="2"/>
      <c r="HRD82" s="2"/>
      <c r="HRE82" s="2"/>
      <c r="HRF82" s="2"/>
      <c r="HRG82" s="2"/>
      <c r="HRH82" s="2"/>
      <c r="HRI82" s="2"/>
      <c r="HRJ82" s="2"/>
      <c r="HRK82" s="2"/>
      <c r="HRL82" s="2"/>
      <c r="HRM82" s="2"/>
      <c r="HRN82" s="2"/>
      <c r="HRO82" s="2"/>
      <c r="HRP82" s="2"/>
      <c r="HRQ82" s="2"/>
      <c r="HRR82" s="2"/>
      <c r="HRS82" s="2"/>
      <c r="HRT82" s="2"/>
      <c r="HRU82" s="2"/>
      <c r="HRV82" s="2"/>
      <c r="HRW82" s="2"/>
      <c r="HRX82" s="2"/>
      <c r="HRY82" s="2"/>
      <c r="HRZ82" s="2"/>
      <c r="HSA82" s="2"/>
      <c r="HSB82" s="2"/>
      <c r="HSC82" s="2"/>
      <c r="HSD82" s="2"/>
      <c r="HSE82" s="2"/>
      <c r="HSF82" s="2"/>
      <c r="HSG82" s="2"/>
      <c r="HSH82" s="2"/>
      <c r="HSI82" s="2"/>
      <c r="HSJ82" s="2"/>
      <c r="HSK82" s="2"/>
      <c r="HSL82" s="2"/>
      <c r="HSM82" s="2"/>
      <c r="HSN82" s="2"/>
      <c r="HSO82" s="2"/>
      <c r="HSP82" s="2"/>
      <c r="HSQ82" s="2"/>
      <c r="HSR82" s="2"/>
      <c r="HSS82" s="2"/>
      <c r="HST82" s="2"/>
      <c r="HSU82" s="2"/>
      <c r="HSV82" s="2"/>
      <c r="HSW82" s="2"/>
      <c r="HSX82" s="2"/>
      <c r="HSY82" s="2"/>
      <c r="HSZ82" s="2"/>
      <c r="HTA82" s="2"/>
      <c r="HTB82" s="2"/>
      <c r="HTC82" s="2"/>
      <c r="HTD82" s="2"/>
      <c r="HTE82" s="2"/>
      <c r="HTF82" s="2"/>
      <c r="HTG82" s="2"/>
      <c r="HTH82" s="2"/>
      <c r="HTI82" s="2"/>
      <c r="HTJ82" s="2"/>
      <c r="HTK82" s="2"/>
      <c r="HTL82" s="2"/>
      <c r="HTM82" s="2"/>
      <c r="HTN82" s="2"/>
      <c r="HTO82" s="2"/>
      <c r="HTP82" s="2"/>
      <c r="HTQ82" s="2"/>
      <c r="HTR82" s="2"/>
      <c r="HTS82" s="2"/>
      <c r="HTT82" s="2"/>
      <c r="HTU82" s="2"/>
      <c r="HTV82" s="2"/>
      <c r="HTW82" s="2"/>
      <c r="HTX82" s="2"/>
      <c r="HTY82" s="2"/>
      <c r="HTZ82" s="2"/>
      <c r="HUA82" s="2"/>
      <c r="HUB82" s="2"/>
      <c r="HUC82" s="2"/>
      <c r="HUD82" s="2"/>
      <c r="HUE82" s="2"/>
      <c r="HUF82" s="2"/>
      <c r="HUG82" s="2"/>
      <c r="HUH82" s="2"/>
      <c r="HUI82" s="2"/>
      <c r="HUJ82" s="2"/>
      <c r="HUK82" s="2"/>
      <c r="HUL82" s="2"/>
      <c r="HUM82" s="2"/>
      <c r="HUN82" s="2"/>
      <c r="HUO82" s="2"/>
      <c r="HUP82" s="2"/>
      <c r="HUQ82" s="2"/>
      <c r="HUR82" s="2"/>
      <c r="HUS82" s="2"/>
      <c r="HUT82" s="2"/>
      <c r="HUU82" s="2"/>
      <c r="HUV82" s="2"/>
      <c r="HUW82" s="2"/>
      <c r="HUX82" s="2"/>
      <c r="HUY82" s="2"/>
      <c r="HUZ82" s="2"/>
      <c r="HVA82" s="2"/>
      <c r="HVB82" s="2"/>
      <c r="HVC82" s="2"/>
      <c r="HVD82" s="2"/>
      <c r="HVE82" s="2"/>
      <c r="HVF82" s="2"/>
      <c r="HVG82" s="2"/>
      <c r="HVH82" s="2"/>
      <c r="HVI82" s="2"/>
      <c r="HVJ82" s="2"/>
      <c r="HVK82" s="2"/>
      <c r="HVL82" s="2"/>
      <c r="HVM82" s="2"/>
      <c r="HVN82" s="2"/>
      <c r="HVO82" s="2"/>
      <c r="HVP82" s="2"/>
      <c r="HVQ82" s="2"/>
      <c r="HVR82" s="2"/>
      <c r="HVS82" s="2"/>
      <c r="HVT82" s="2"/>
      <c r="HVU82" s="2"/>
      <c r="HVV82" s="2"/>
      <c r="HVW82" s="2"/>
      <c r="HVX82" s="2"/>
      <c r="HVY82" s="2"/>
      <c r="HVZ82" s="2"/>
      <c r="HWA82" s="2"/>
      <c r="HWB82" s="2"/>
      <c r="HWC82" s="2"/>
      <c r="HWD82" s="2"/>
      <c r="HWE82" s="2"/>
      <c r="HWF82" s="2"/>
      <c r="HWG82" s="2"/>
      <c r="HWH82" s="2"/>
      <c r="HWI82" s="2"/>
      <c r="HWJ82" s="2"/>
      <c r="HWK82" s="2"/>
      <c r="HWL82" s="2"/>
      <c r="HWM82" s="2"/>
      <c r="HWN82" s="2"/>
      <c r="HWO82" s="2"/>
      <c r="HWP82" s="2"/>
      <c r="HWQ82" s="2"/>
      <c r="HWR82" s="2"/>
      <c r="HWS82" s="2"/>
      <c r="HWT82" s="2"/>
      <c r="HWU82" s="2"/>
      <c r="HWV82" s="2"/>
      <c r="HWW82" s="2"/>
      <c r="HWX82" s="2"/>
      <c r="HWY82" s="2"/>
      <c r="HWZ82" s="2"/>
      <c r="HXA82" s="2"/>
      <c r="HXB82" s="2"/>
      <c r="HXC82" s="2"/>
      <c r="HXD82" s="2"/>
      <c r="HXE82" s="2"/>
      <c r="HXF82" s="2"/>
      <c r="HXG82" s="2"/>
      <c r="HXH82" s="2"/>
      <c r="HXI82" s="2"/>
      <c r="HXJ82" s="2"/>
      <c r="HXK82" s="2"/>
      <c r="HXL82" s="2"/>
      <c r="HXM82" s="2"/>
      <c r="HXN82" s="2"/>
      <c r="HXO82" s="2"/>
      <c r="HXP82" s="2"/>
      <c r="HXQ82" s="2"/>
      <c r="HXR82" s="2"/>
      <c r="HXS82" s="2"/>
      <c r="HXT82" s="2"/>
      <c r="HXU82" s="2"/>
      <c r="HXV82" s="2"/>
      <c r="HXW82" s="2"/>
      <c r="HXX82" s="2"/>
      <c r="HXY82" s="2"/>
      <c r="HXZ82" s="2"/>
      <c r="HYA82" s="2"/>
      <c r="HYB82" s="2"/>
      <c r="HYC82" s="2"/>
      <c r="HYD82" s="2"/>
      <c r="HYE82" s="2"/>
      <c r="HYF82" s="2"/>
      <c r="HYG82" s="2"/>
      <c r="HYH82" s="2"/>
      <c r="HYI82" s="2"/>
      <c r="HYJ82" s="2"/>
      <c r="HYK82" s="2"/>
      <c r="HYL82" s="2"/>
      <c r="HYM82" s="2"/>
      <c r="HYN82" s="2"/>
      <c r="HYO82" s="2"/>
      <c r="HYP82" s="2"/>
      <c r="HYQ82" s="2"/>
      <c r="HYR82" s="2"/>
      <c r="HYS82" s="2"/>
      <c r="HYT82" s="2"/>
      <c r="HYU82" s="2"/>
      <c r="HYV82" s="2"/>
      <c r="HYW82" s="2"/>
      <c r="HYX82" s="2"/>
      <c r="HYY82" s="2"/>
      <c r="HYZ82" s="2"/>
      <c r="HZA82" s="2"/>
      <c r="HZB82" s="2"/>
      <c r="HZC82" s="2"/>
      <c r="HZD82" s="2"/>
      <c r="HZE82" s="2"/>
      <c r="HZF82" s="2"/>
      <c r="HZG82" s="2"/>
      <c r="HZH82" s="2"/>
      <c r="HZI82" s="2"/>
      <c r="HZJ82" s="2"/>
      <c r="HZK82" s="2"/>
      <c r="HZL82" s="2"/>
      <c r="HZM82" s="2"/>
      <c r="HZN82" s="2"/>
      <c r="HZO82" s="2"/>
      <c r="HZP82" s="2"/>
      <c r="HZQ82" s="2"/>
      <c r="HZR82" s="2"/>
      <c r="HZS82" s="2"/>
      <c r="HZT82" s="2"/>
      <c r="HZU82" s="2"/>
      <c r="HZV82" s="2"/>
      <c r="HZW82" s="2"/>
      <c r="HZX82" s="2"/>
      <c r="HZY82" s="2"/>
      <c r="HZZ82" s="2"/>
      <c r="IAA82" s="2"/>
      <c r="IAB82" s="2"/>
      <c r="IAC82" s="2"/>
      <c r="IAD82" s="2"/>
      <c r="IAE82" s="2"/>
      <c r="IAF82" s="2"/>
      <c r="IAG82" s="2"/>
      <c r="IAH82" s="2"/>
      <c r="IAI82" s="2"/>
      <c r="IAJ82" s="2"/>
      <c r="IAK82" s="2"/>
      <c r="IAL82" s="2"/>
      <c r="IAM82" s="2"/>
      <c r="IAN82" s="2"/>
      <c r="IAO82" s="2"/>
      <c r="IAP82" s="2"/>
      <c r="IAQ82" s="2"/>
      <c r="IAR82" s="2"/>
      <c r="IAS82" s="2"/>
      <c r="IAT82" s="2"/>
      <c r="IAU82" s="2"/>
      <c r="IAV82" s="2"/>
      <c r="IAW82" s="2"/>
      <c r="IAX82" s="2"/>
      <c r="IAY82" s="2"/>
      <c r="IAZ82" s="2"/>
      <c r="IBA82" s="2"/>
      <c r="IBB82" s="2"/>
      <c r="IBC82" s="2"/>
      <c r="IBD82" s="2"/>
      <c r="IBE82" s="2"/>
      <c r="IBF82" s="2"/>
      <c r="IBG82" s="2"/>
      <c r="IBH82" s="2"/>
      <c r="IBI82" s="2"/>
      <c r="IBJ82" s="2"/>
      <c r="IBK82" s="2"/>
      <c r="IBL82" s="2"/>
      <c r="IBM82" s="2"/>
      <c r="IBN82" s="2"/>
      <c r="IBO82" s="2"/>
      <c r="IBP82" s="2"/>
      <c r="IBQ82" s="2"/>
      <c r="IBR82" s="2"/>
      <c r="IBS82" s="2"/>
      <c r="IBT82" s="2"/>
      <c r="IBU82" s="2"/>
      <c r="IBV82" s="2"/>
      <c r="IBW82" s="2"/>
      <c r="IBX82" s="2"/>
      <c r="IBY82" s="2"/>
      <c r="IBZ82" s="2"/>
      <c r="ICA82" s="2"/>
      <c r="ICB82" s="2"/>
      <c r="ICC82" s="2"/>
      <c r="ICD82" s="2"/>
      <c r="ICE82" s="2"/>
      <c r="ICF82" s="2"/>
      <c r="ICG82" s="2"/>
      <c r="ICH82" s="2"/>
      <c r="ICI82" s="2"/>
      <c r="ICJ82" s="2"/>
      <c r="ICK82" s="2"/>
      <c r="ICL82" s="2"/>
      <c r="ICM82" s="2"/>
      <c r="ICN82" s="2"/>
      <c r="ICO82" s="2"/>
      <c r="ICP82" s="2"/>
      <c r="ICQ82" s="2"/>
      <c r="ICR82" s="2"/>
      <c r="ICS82" s="2"/>
      <c r="ICT82" s="2"/>
      <c r="ICU82" s="2"/>
      <c r="ICV82" s="2"/>
      <c r="ICW82" s="2"/>
      <c r="ICX82" s="2"/>
      <c r="ICY82" s="2"/>
      <c r="ICZ82" s="2"/>
      <c r="IDA82" s="2"/>
      <c r="IDB82" s="2"/>
      <c r="IDC82" s="2"/>
      <c r="IDD82" s="2"/>
      <c r="IDE82" s="2"/>
      <c r="IDF82" s="2"/>
      <c r="IDG82" s="2"/>
      <c r="IDH82" s="2"/>
      <c r="IDI82" s="2"/>
      <c r="IDJ82" s="2"/>
      <c r="IDK82" s="2"/>
      <c r="IDL82" s="2"/>
      <c r="IDM82" s="2"/>
      <c r="IDN82" s="2"/>
      <c r="IDO82" s="2"/>
      <c r="IDP82" s="2"/>
      <c r="IDQ82" s="2"/>
      <c r="IDR82" s="2"/>
      <c r="IDS82" s="2"/>
      <c r="IDT82" s="2"/>
      <c r="IDU82" s="2"/>
      <c r="IDV82" s="2"/>
      <c r="IDW82" s="2"/>
      <c r="IDX82" s="2"/>
      <c r="IDY82" s="2"/>
      <c r="IDZ82" s="2"/>
      <c r="IEA82" s="2"/>
      <c r="IEB82" s="2"/>
      <c r="IEC82" s="2"/>
      <c r="IED82" s="2"/>
      <c r="IEE82" s="2"/>
      <c r="IEF82" s="2"/>
      <c r="IEG82" s="2"/>
      <c r="IEH82" s="2"/>
      <c r="IEI82" s="2"/>
      <c r="IEJ82" s="2"/>
      <c r="IEK82" s="2"/>
      <c r="IEL82" s="2"/>
      <c r="IEM82" s="2"/>
      <c r="IEN82" s="2"/>
      <c r="IEO82" s="2"/>
      <c r="IEP82" s="2"/>
      <c r="IEQ82" s="2"/>
      <c r="IER82" s="2"/>
      <c r="IES82" s="2"/>
      <c r="IET82" s="2"/>
      <c r="IEU82" s="2"/>
      <c r="IEV82" s="2"/>
      <c r="IEW82" s="2"/>
      <c r="IEX82" s="2"/>
      <c r="IEY82" s="2"/>
      <c r="IEZ82" s="2"/>
      <c r="IFA82" s="2"/>
      <c r="IFB82" s="2"/>
      <c r="IFC82" s="2"/>
      <c r="IFD82" s="2"/>
      <c r="IFE82" s="2"/>
      <c r="IFF82" s="2"/>
      <c r="IFG82" s="2"/>
      <c r="IFH82" s="2"/>
      <c r="IFI82" s="2"/>
      <c r="IFJ82" s="2"/>
      <c r="IFK82" s="2"/>
      <c r="IFL82" s="2"/>
      <c r="IFM82" s="2"/>
      <c r="IFN82" s="2"/>
      <c r="IFO82" s="2"/>
      <c r="IFP82" s="2"/>
      <c r="IFQ82" s="2"/>
      <c r="IFR82" s="2"/>
      <c r="IFS82" s="2"/>
      <c r="IFT82" s="2"/>
      <c r="IFU82" s="2"/>
      <c r="IFV82" s="2"/>
      <c r="IFW82" s="2"/>
      <c r="IFX82" s="2"/>
      <c r="IFY82" s="2"/>
      <c r="IFZ82" s="2"/>
      <c r="IGA82" s="2"/>
      <c r="IGB82" s="2"/>
      <c r="IGC82" s="2"/>
      <c r="IGD82" s="2"/>
      <c r="IGE82" s="2"/>
      <c r="IGF82" s="2"/>
      <c r="IGG82" s="2"/>
      <c r="IGH82" s="2"/>
      <c r="IGI82" s="2"/>
      <c r="IGJ82" s="2"/>
      <c r="IGK82" s="2"/>
      <c r="IGL82" s="2"/>
      <c r="IGM82" s="2"/>
      <c r="IGN82" s="2"/>
      <c r="IGO82" s="2"/>
      <c r="IGP82" s="2"/>
      <c r="IGQ82" s="2"/>
      <c r="IGR82" s="2"/>
      <c r="IGS82" s="2"/>
      <c r="IGT82" s="2"/>
      <c r="IGU82" s="2"/>
      <c r="IGV82" s="2"/>
      <c r="IGW82" s="2"/>
      <c r="IGX82" s="2"/>
      <c r="IGY82" s="2"/>
      <c r="IGZ82" s="2"/>
      <c r="IHA82" s="2"/>
      <c r="IHB82" s="2"/>
      <c r="IHC82" s="2"/>
      <c r="IHD82" s="2"/>
      <c r="IHE82" s="2"/>
      <c r="IHF82" s="2"/>
      <c r="IHG82" s="2"/>
      <c r="IHH82" s="2"/>
      <c r="IHI82" s="2"/>
      <c r="IHJ82" s="2"/>
      <c r="IHK82" s="2"/>
      <c r="IHL82" s="2"/>
      <c r="IHM82" s="2"/>
      <c r="IHN82" s="2"/>
      <c r="IHO82" s="2"/>
      <c r="IHP82" s="2"/>
      <c r="IHQ82" s="2"/>
      <c r="IHR82" s="2"/>
      <c r="IHS82" s="2"/>
      <c r="IHT82" s="2"/>
      <c r="IHU82" s="2"/>
      <c r="IHV82" s="2"/>
      <c r="IHW82" s="2"/>
      <c r="IHX82" s="2"/>
      <c r="IHY82" s="2"/>
      <c r="IHZ82" s="2"/>
      <c r="IIA82" s="2"/>
      <c r="IIB82" s="2"/>
      <c r="IIC82" s="2"/>
      <c r="IID82" s="2"/>
      <c r="IIE82" s="2"/>
      <c r="IIF82" s="2"/>
      <c r="IIG82" s="2"/>
      <c r="IIH82" s="2"/>
      <c r="III82" s="2"/>
      <c r="IIJ82" s="2"/>
      <c r="IIK82" s="2"/>
      <c r="IIL82" s="2"/>
      <c r="IIM82" s="2"/>
      <c r="IIN82" s="2"/>
      <c r="IIO82" s="2"/>
      <c r="IIP82" s="2"/>
      <c r="IIQ82" s="2"/>
      <c r="IIR82" s="2"/>
      <c r="IIS82" s="2"/>
      <c r="IIT82" s="2"/>
      <c r="IIU82" s="2"/>
      <c r="IIV82" s="2"/>
      <c r="IIW82" s="2"/>
      <c r="IIX82" s="2"/>
      <c r="IIY82" s="2"/>
      <c r="IIZ82" s="2"/>
      <c r="IJA82" s="2"/>
      <c r="IJB82" s="2"/>
      <c r="IJC82" s="2"/>
      <c r="IJD82" s="2"/>
      <c r="IJE82" s="2"/>
      <c r="IJF82" s="2"/>
      <c r="IJG82" s="2"/>
      <c r="IJH82" s="2"/>
      <c r="IJI82" s="2"/>
      <c r="IJJ82" s="2"/>
      <c r="IJK82" s="2"/>
      <c r="IJL82" s="2"/>
      <c r="IJM82" s="2"/>
      <c r="IJN82" s="2"/>
      <c r="IJO82" s="2"/>
      <c r="IJP82" s="2"/>
      <c r="IJQ82" s="2"/>
      <c r="IJR82" s="2"/>
      <c r="IJS82" s="2"/>
      <c r="IJT82" s="2"/>
      <c r="IJU82" s="2"/>
      <c r="IJV82" s="2"/>
      <c r="IJW82" s="2"/>
      <c r="IJX82" s="2"/>
      <c r="IJY82" s="2"/>
      <c r="IJZ82" s="2"/>
      <c r="IKA82" s="2"/>
      <c r="IKB82" s="2"/>
      <c r="IKC82" s="2"/>
      <c r="IKD82" s="2"/>
      <c r="IKE82" s="2"/>
      <c r="IKF82" s="2"/>
      <c r="IKG82" s="2"/>
      <c r="IKH82" s="2"/>
      <c r="IKI82" s="2"/>
      <c r="IKJ82" s="2"/>
      <c r="IKK82" s="2"/>
      <c r="IKL82" s="2"/>
      <c r="IKM82" s="2"/>
      <c r="IKN82" s="2"/>
      <c r="IKO82" s="2"/>
      <c r="IKP82" s="2"/>
      <c r="IKQ82" s="2"/>
      <c r="IKR82" s="2"/>
      <c r="IKS82" s="2"/>
      <c r="IKT82" s="2"/>
      <c r="IKU82" s="2"/>
      <c r="IKV82" s="2"/>
      <c r="IKW82" s="2"/>
      <c r="IKX82" s="2"/>
      <c r="IKY82" s="2"/>
      <c r="IKZ82" s="2"/>
      <c r="ILA82" s="2"/>
      <c r="ILB82" s="2"/>
      <c r="ILC82" s="2"/>
      <c r="ILD82" s="2"/>
      <c r="ILE82" s="2"/>
      <c r="ILF82" s="2"/>
      <c r="ILG82" s="2"/>
      <c r="ILH82" s="2"/>
      <c r="ILI82" s="2"/>
      <c r="ILJ82" s="2"/>
      <c r="ILK82" s="2"/>
      <c r="ILL82" s="2"/>
      <c r="ILM82" s="2"/>
      <c r="ILN82" s="2"/>
      <c r="ILO82" s="2"/>
      <c r="ILP82" s="2"/>
      <c r="ILQ82" s="2"/>
      <c r="ILR82" s="2"/>
      <c r="ILS82" s="2"/>
      <c r="ILT82" s="2"/>
      <c r="ILU82" s="2"/>
      <c r="ILV82" s="2"/>
      <c r="ILW82" s="2"/>
      <c r="ILX82" s="2"/>
      <c r="ILY82" s="2"/>
      <c r="ILZ82" s="2"/>
      <c r="IMA82" s="2"/>
      <c r="IMB82" s="2"/>
      <c r="IMC82" s="2"/>
      <c r="IMD82" s="2"/>
      <c r="IME82" s="2"/>
      <c r="IMF82" s="2"/>
      <c r="IMG82" s="2"/>
      <c r="IMH82" s="2"/>
      <c r="IMI82" s="2"/>
      <c r="IMJ82" s="2"/>
      <c r="IMK82" s="2"/>
      <c r="IML82" s="2"/>
      <c r="IMM82" s="2"/>
      <c r="IMN82" s="2"/>
      <c r="IMO82" s="2"/>
      <c r="IMP82" s="2"/>
      <c r="IMQ82" s="2"/>
      <c r="IMR82" s="2"/>
      <c r="IMS82" s="2"/>
      <c r="IMT82" s="2"/>
      <c r="IMU82" s="2"/>
      <c r="IMV82" s="2"/>
      <c r="IMW82" s="2"/>
      <c r="IMX82" s="2"/>
      <c r="IMY82" s="2"/>
      <c r="IMZ82" s="2"/>
      <c r="INA82" s="2"/>
      <c r="INB82" s="2"/>
      <c r="INC82" s="2"/>
      <c r="IND82" s="2"/>
      <c r="INE82" s="2"/>
      <c r="INF82" s="2"/>
      <c r="ING82" s="2"/>
      <c r="INH82" s="2"/>
      <c r="INI82" s="2"/>
      <c r="INJ82" s="2"/>
      <c r="INK82" s="2"/>
      <c r="INL82" s="2"/>
      <c r="INM82" s="2"/>
      <c r="INN82" s="2"/>
      <c r="INO82" s="2"/>
      <c r="INP82" s="2"/>
      <c r="INQ82" s="2"/>
      <c r="INR82" s="2"/>
      <c r="INS82" s="2"/>
      <c r="INT82" s="2"/>
      <c r="INU82" s="2"/>
      <c r="INV82" s="2"/>
      <c r="INW82" s="2"/>
      <c r="INX82" s="2"/>
      <c r="INY82" s="2"/>
      <c r="INZ82" s="2"/>
      <c r="IOA82" s="2"/>
      <c r="IOB82" s="2"/>
      <c r="IOC82" s="2"/>
      <c r="IOD82" s="2"/>
      <c r="IOE82" s="2"/>
      <c r="IOF82" s="2"/>
      <c r="IOG82" s="2"/>
      <c r="IOH82" s="2"/>
      <c r="IOI82" s="2"/>
      <c r="IOJ82" s="2"/>
      <c r="IOK82" s="2"/>
      <c r="IOL82" s="2"/>
      <c r="IOM82" s="2"/>
      <c r="ION82" s="2"/>
      <c r="IOO82" s="2"/>
      <c r="IOP82" s="2"/>
      <c r="IOQ82" s="2"/>
      <c r="IOR82" s="2"/>
      <c r="IOS82" s="2"/>
      <c r="IOT82" s="2"/>
      <c r="IOU82" s="2"/>
      <c r="IOV82" s="2"/>
      <c r="IOW82" s="2"/>
      <c r="IOX82" s="2"/>
      <c r="IOY82" s="2"/>
      <c r="IOZ82" s="2"/>
      <c r="IPA82" s="2"/>
      <c r="IPB82" s="2"/>
      <c r="IPC82" s="2"/>
      <c r="IPD82" s="2"/>
      <c r="IPE82" s="2"/>
      <c r="IPF82" s="2"/>
      <c r="IPG82" s="2"/>
      <c r="IPH82" s="2"/>
      <c r="IPI82" s="2"/>
      <c r="IPJ82" s="2"/>
      <c r="IPK82" s="2"/>
      <c r="IPL82" s="2"/>
      <c r="IPM82" s="2"/>
      <c r="IPN82" s="2"/>
      <c r="IPO82" s="2"/>
      <c r="IPP82" s="2"/>
      <c r="IPQ82" s="2"/>
      <c r="IPR82" s="2"/>
      <c r="IPS82" s="2"/>
      <c r="IPT82" s="2"/>
      <c r="IPU82" s="2"/>
      <c r="IPV82" s="2"/>
      <c r="IPW82" s="2"/>
      <c r="IPX82" s="2"/>
      <c r="IPY82" s="2"/>
      <c r="IPZ82" s="2"/>
      <c r="IQA82" s="2"/>
      <c r="IQB82" s="2"/>
      <c r="IQC82" s="2"/>
      <c r="IQD82" s="2"/>
      <c r="IQE82" s="2"/>
      <c r="IQF82" s="2"/>
      <c r="IQG82" s="2"/>
      <c r="IQH82" s="2"/>
      <c r="IQI82" s="2"/>
      <c r="IQJ82" s="2"/>
      <c r="IQK82" s="2"/>
      <c r="IQL82" s="2"/>
      <c r="IQM82" s="2"/>
      <c r="IQN82" s="2"/>
      <c r="IQO82" s="2"/>
      <c r="IQP82" s="2"/>
      <c r="IQQ82" s="2"/>
      <c r="IQR82" s="2"/>
      <c r="IQS82" s="2"/>
      <c r="IQT82" s="2"/>
      <c r="IQU82" s="2"/>
      <c r="IQV82" s="2"/>
      <c r="IQW82" s="2"/>
      <c r="IQX82" s="2"/>
      <c r="IQY82" s="2"/>
      <c r="IQZ82" s="2"/>
      <c r="IRA82" s="2"/>
      <c r="IRB82" s="2"/>
      <c r="IRC82" s="2"/>
      <c r="IRD82" s="2"/>
      <c r="IRE82" s="2"/>
      <c r="IRF82" s="2"/>
      <c r="IRG82" s="2"/>
      <c r="IRH82" s="2"/>
      <c r="IRI82" s="2"/>
      <c r="IRJ82" s="2"/>
      <c r="IRK82" s="2"/>
      <c r="IRL82" s="2"/>
      <c r="IRM82" s="2"/>
      <c r="IRN82" s="2"/>
      <c r="IRO82" s="2"/>
      <c r="IRP82" s="2"/>
      <c r="IRQ82" s="2"/>
      <c r="IRR82" s="2"/>
      <c r="IRS82" s="2"/>
      <c r="IRT82" s="2"/>
      <c r="IRU82" s="2"/>
      <c r="IRV82" s="2"/>
      <c r="IRW82" s="2"/>
      <c r="IRX82" s="2"/>
      <c r="IRY82" s="2"/>
      <c r="IRZ82" s="2"/>
      <c r="ISA82" s="2"/>
      <c r="ISB82" s="2"/>
      <c r="ISC82" s="2"/>
      <c r="ISD82" s="2"/>
      <c r="ISE82" s="2"/>
      <c r="ISF82" s="2"/>
      <c r="ISG82" s="2"/>
      <c r="ISH82" s="2"/>
      <c r="ISI82" s="2"/>
      <c r="ISJ82" s="2"/>
      <c r="ISK82" s="2"/>
      <c r="ISL82" s="2"/>
      <c r="ISM82" s="2"/>
      <c r="ISN82" s="2"/>
      <c r="ISO82" s="2"/>
      <c r="ISP82" s="2"/>
      <c r="ISQ82" s="2"/>
      <c r="ISR82" s="2"/>
      <c r="ISS82" s="2"/>
      <c r="IST82" s="2"/>
      <c r="ISU82" s="2"/>
      <c r="ISV82" s="2"/>
      <c r="ISW82" s="2"/>
      <c r="ISX82" s="2"/>
      <c r="ISY82" s="2"/>
      <c r="ISZ82" s="2"/>
      <c r="ITA82" s="2"/>
      <c r="ITB82" s="2"/>
      <c r="ITC82" s="2"/>
      <c r="ITD82" s="2"/>
      <c r="ITE82" s="2"/>
      <c r="ITF82" s="2"/>
      <c r="ITG82" s="2"/>
      <c r="ITH82" s="2"/>
      <c r="ITI82" s="2"/>
      <c r="ITJ82" s="2"/>
      <c r="ITK82" s="2"/>
      <c r="ITL82" s="2"/>
      <c r="ITM82" s="2"/>
      <c r="ITN82" s="2"/>
      <c r="ITO82" s="2"/>
      <c r="ITP82" s="2"/>
      <c r="ITQ82" s="2"/>
      <c r="ITR82" s="2"/>
      <c r="ITS82" s="2"/>
      <c r="ITT82" s="2"/>
      <c r="ITU82" s="2"/>
      <c r="ITV82" s="2"/>
      <c r="ITW82" s="2"/>
      <c r="ITX82" s="2"/>
      <c r="ITY82" s="2"/>
      <c r="ITZ82" s="2"/>
      <c r="IUA82" s="2"/>
      <c r="IUB82" s="2"/>
      <c r="IUC82" s="2"/>
      <c r="IUD82" s="2"/>
      <c r="IUE82" s="2"/>
      <c r="IUF82" s="2"/>
      <c r="IUG82" s="2"/>
      <c r="IUH82" s="2"/>
      <c r="IUI82" s="2"/>
      <c r="IUJ82" s="2"/>
      <c r="IUK82" s="2"/>
      <c r="IUL82" s="2"/>
      <c r="IUM82" s="2"/>
      <c r="IUN82" s="2"/>
      <c r="IUO82" s="2"/>
      <c r="IUP82" s="2"/>
      <c r="IUQ82" s="2"/>
      <c r="IUR82" s="2"/>
      <c r="IUS82" s="2"/>
      <c r="IUT82" s="2"/>
      <c r="IUU82" s="2"/>
      <c r="IUV82" s="2"/>
      <c r="IUW82" s="2"/>
      <c r="IUX82" s="2"/>
      <c r="IUY82" s="2"/>
      <c r="IUZ82" s="2"/>
      <c r="IVA82" s="2"/>
      <c r="IVB82" s="2"/>
      <c r="IVC82" s="2"/>
      <c r="IVD82" s="2"/>
      <c r="IVE82" s="2"/>
      <c r="IVF82" s="2"/>
      <c r="IVG82" s="2"/>
      <c r="IVH82" s="2"/>
      <c r="IVI82" s="2"/>
      <c r="IVJ82" s="2"/>
      <c r="IVK82" s="2"/>
      <c r="IVL82" s="2"/>
      <c r="IVM82" s="2"/>
      <c r="IVN82" s="2"/>
      <c r="IVO82" s="2"/>
      <c r="IVP82" s="2"/>
      <c r="IVQ82" s="2"/>
      <c r="IVR82" s="2"/>
      <c r="IVS82" s="2"/>
      <c r="IVT82" s="2"/>
      <c r="IVU82" s="2"/>
      <c r="IVV82" s="2"/>
      <c r="IVW82" s="2"/>
      <c r="IVX82" s="2"/>
      <c r="IVY82" s="2"/>
      <c r="IVZ82" s="2"/>
      <c r="IWA82" s="2"/>
      <c r="IWB82" s="2"/>
      <c r="IWC82" s="2"/>
      <c r="IWD82" s="2"/>
      <c r="IWE82" s="2"/>
      <c r="IWF82" s="2"/>
      <c r="IWG82" s="2"/>
      <c r="IWH82" s="2"/>
      <c r="IWI82" s="2"/>
      <c r="IWJ82" s="2"/>
      <c r="IWK82" s="2"/>
      <c r="IWL82" s="2"/>
      <c r="IWM82" s="2"/>
      <c r="IWN82" s="2"/>
      <c r="IWO82" s="2"/>
      <c r="IWP82" s="2"/>
      <c r="IWQ82" s="2"/>
      <c r="IWR82" s="2"/>
      <c r="IWS82" s="2"/>
      <c r="IWT82" s="2"/>
      <c r="IWU82" s="2"/>
      <c r="IWV82" s="2"/>
      <c r="IWW82" s="2"/>
      <c r="IWX82" s="2"/>
      <c r="IWY82" s="2"/>
      <c r="IWZ82" s="2"/>
      <c r="IXA82" s="2"/>
      <c r="IXB82" s="2"/>
      <c r="IXC82" s="2"/>
      <c r="IXD82" s="2"/>
      <c r="IXE82" s="2"/>
      <c r="IXF82" s="2"/>
      <c r="IXG82" s="2"/>
      <c r="IXH82" s="2"/>
      <c r="IXI82" s="2"/>
      <c r="IXJ82" s="2"/>
      <c r="IXK82" s="2"/>
      <c r="IXL82" s="2"/>
      <c r="IXM82" s="2"/>
      <c r="IXN82" s="2"/>
      <c r="IXO82" s="2"/>
      <c r="IXP82" s="2"/>
      <c r="IXQ82" s="2"/>
      <c r="IXR82" s="2"/>
      <c r="IXS82" s="2"/>
      <c r="IXT82" s="2"/>
      <c r="IXU82" s="2"/>
      <c r="IXV82" s="2"/>
      <c r="IXW82" s="2"/>
      <c r="IXX82" s="2"/>
      <c r="IXY82" s="2"/>
      <c r="IXZ82" s="2"/>
      <c r="IYA82" s="2"/>
      <c r="IYB82" s="2"/>
      <c r="IYC82" s="2"/>
      <c r="IYD82" s="2"/>
      <c r="IYE82" s="2"/>
      <c r="IYF82" s="2"/>
      <c r="IYG82" s="2"/>
      <c r="IYH82" s="2"/>
      <c r="IYI82" s="2"/>
      <c r="IYJ82" s="2"/>
      <c r="IYK82" s="2"/>
      <c r="IYL82" s="2"/>
      <c r="IYM82" s="2"/>
      <c r="IYN82" s="2"/>
      <c r="IYO82" s="2"/>
      <c r="IYP82" s="2"/>
      <c r="IYQ82" s="2"/>
      <c r="IYR82" s="2"/>
      <c r="IYS82" s="2"/>
      <c r="IYT82" s="2"/>
      <c r="IYU82" s="2"/>
      <c r="IYV82" s="2"/>
      <c r="IYW82" s="2"/>
      <c r="IYX82" s="2"/>
      <c r="IYY82" s="2"/>
      <c r="IYZ82" s="2"/>
      <c r="IZA82" s="2"/>
      <c r="IZB82" s="2"/>
      <c r="IZC82" s="2"/>
      <c r="IZD82" s="2"/>
      <c r="IZE82" s="2"/>
      <c r="IZF82" s="2"/>
      <c r="IZG82" s="2"/>
      <c r="IZH82" s="2"/>
      <c r="IZI82" s="2"/>
      <c r="IZJ82" s="2"/>
      <c r="IZK82" s="2"/>
      <c r="IZL82" s="2"/>
      <c r="IZM82" s="2"/>
      <c r="IZN82" s="2"/>
      <c r="IZO82" s="2"/>
      <c r="IZP82" s="2"/>
      <c r="IZQ82" s="2"/>
      <c r="IZR82" s="2"/>
      <c r="IZS82" s="2"/>
      <c r="IZT82" s="2"/>
      <c r="IZU82" s="2"/>
      <c r="IZV82" s="2"/>
      <c r="IZW82" s="2"/>
      <c r="IZX82" s="2"/>
      <c r="IZY82" s="2"/>
      <c r="IZZ82" s="2"/>
      <c r="JAA82" s="2"/>
      <c r="JAB82" s="2"/>
      <c r="JAC82" s="2"/>
      <c r="JAD82" s="2"/>
      <c r="JAE82" s="2"/>
      <c r="JAF82" s="2"/>
      <c r="JAG82" s="2"/>
      <c r="JAH82" s="2"/>
      <c r="JAI82" s="2"/>
      <c r="JAJ82" s="2"/>
      <c r="JAK82" s="2"/>
      <c r="JAL82" s="2"/>
      <c r="JAM82" s="2"/>
      <c r="JAN82" s="2"/>
      <c r="JAO82" s="2"/>
      <c r="JAP82" s="2"/>
      <c r="JAQ82" s="2"/>
      <c r="JAR82" s="2"/>
      <c r="JAS82" s="2"/>
      <c r="JAT82" s="2"/>
      <c r="JAU82" s="2"/>
      <c r="JAV82" s="2"/>
      <c r="JAW82" s="2"/>
      <c r="JAX82" s="2"/>
      <c r="JAY82" s="2"/>
      <c r="JAZ82" s="2"/>
      <c r="JBA82" s="2"/>
      <c r="JBB82" s="2"/>
      <c r="JBC82" s="2"/>
      <c r="JBD82" s="2"/>
      <c r="JBE82" s="2"/>
      <c r="JBF82" s="2"/>
      <c r="JBG82" s="2"/>
      <c r="JBH82" s="2"/>
      <c r="JBI82" s="2"/>
      <c r="JBJ82" s="2"/>
      <c r="JBK82" s="2"/>
      <c r="JBL82" s="2"/>
      <c r="JBM82" s="2"/>
      <c r="JBN82" s="2"/>
      <c r="JBO82" s="2"/>
      <c r="JBP82" s="2"/>
      <c r="JBQ82" s="2"/>
      <c r="JBR82" s="2"/>
      <c r="JBS82" s="2"/>
      <c r="JBT82" s="2"/>
      <c r="JBU82" s="2"/>
      <c r="JBV82" s="2"/>
      <c r="JBW82" s="2"/>
      <c r="JBX82" s="2"/>
      <c r="JBY82" s="2"/>
      <c r="JBZ82" s="2"/>
      <c r="JCA82" s="2"/>
      <c r="JCB82" s="2"/>
      <c r="JCC82" s="2"/>
      <c r="JCD82" s="2"/>
      <c r="JCE82" s="2"/>
      <c r="JCF82" s="2"/>
      <c r="JCG82" s="2"/>
      <c r="JCH82" s="2"/>
      <c r="JCI82" s="2"/>
      <c r="JCJ82" s="2"/>
      <c r="JCK82" s="2"/>
      <c r="JCL82" s="2"/>
      <c r="JCM82" s="2"/>
      <c r="JCN82" s="2"/>
      <c r="JCO82" s="2"/>
      <c r="JCP82" s="2"/>
      <c r="JCQ82" s="2"/>
      <c r="JCR82" s="2"/>
      <c r="JCS82" s="2"/>
      <c r="JCT82" s="2"/>
      <c r="JCU82" s="2"/>
      <c r="JCV82" s="2"/>
      <c r="JCW82" s="2"/>
      <c r="JCX82" s="2"/>
      <c r="JCY82" s="2"/>
      <c r="JCZ82" s="2"/>
      <c r="JDA82" s="2"/>
      <c r="JDB82" s="2"/>
      <c r="JDC82" s="2"/>
      <c r="JDD82" s="2"/>
      <c r="JDE82" s="2"/>
      <c r="JDF82" s="2"/>
      <c r="JDG82" s="2"/>
      <c r="JDH82" s="2"/>
      <c r="JDI82" s="2"/>
      <c r="JDJ82" s="2"/>
      <c r="JDK82" s="2"/>
      <c r="JDL82" s="2"/>
      <c r="JDM82" s="2"/>
      <c r="JDN82" s="2"/>
      <c r="JDO82" s="2"/>
      <c r="JDP82" s="2"/>
      <c r="JDQ82" s="2"/>
      <c r="JDR82" s="2"/>
      <c r="JDS82" s="2"/>
      <c r="JDT82" s="2"/>
      <c r="JDU82" s="2"/>
      <c r="JDV82" s="2"/>
      <c r="JDW82" s="2"/>
      <c r="JDX82" s="2"/>
      <c r="JDY82" s="2"/>
      <c r="JDZ82" s="2"/>
      <c r="JEA82" s="2"/>
      <c r="JEB82" s="2"/>
      <c r="JEC82" s="2"/>
      <c r="JED82" s="2"/>
      <c r="JEE82" s="2"/>
      <c r="JEF82" s="2"/>
      <c r="JEG82" s="2"/>
      <c r="JEH82" s="2"/>
      <c r="JEI82" s="2"/>
      <c r="JEJ82" s="2"/>
      <c r="JEK82" s="2"/>
      <c r="JEL82" s="2"/>
      <c r="JEM82" s="2"/>
      <c r="JEN82" s="2"/>
      <c r="JEO82" s="2"/>
      <c r="JEP82" s="2"/>
      <c r="JEQ82" s="2"/>
      <c r="JER82" s="2"/>
      <c r="JES82" s="2"/>
      <c r="JET82" s="2"/>
      <c r="JEU82" s="2"/>
      <c r="JEV82" s="2"/>
      <c r="JEW82" s="2"/>
      <c r="JEX82" s="2"/>
      <c r="JEY82" s="2"/>
      <c r="JEZ82" s="2"/>
      <c r="JFA82" s="2"/>
      <c r="JFB82" s="2"/>
      <c r="JFC82" s="2"/>
      <c r="JFD82" s="2"/>
      <c r="JFE82" s="2"/>
      <c r="JFF82" s="2"/>
      <c r="JFG82" s="2"/>
      <c r="JFH82" s="2"/>
      <c r="JFI82" s="2"/>
      <c r="JFJ82" s="2"/>
      <c r="JFK82" s="2"/>
      <c r="JFL82" s="2"/>
      <c r="JFM82" s="2"/>
      <c r="JFN82" s="2"/>
      <c r="JFO82" s="2"/>
      <c r="JFP82" s="2"/>
      <c r="JFQ82" s="2"/>
      <c r="JFR82" s="2"/>
      <c r="JFS82" s="2"/>
      <c r="JFT82" s="2"/>
      <c r="JFU82" s="2"/>
      <c r="JFV82" s="2"/>
      <c r="JFW82" s="2"/>
      <c r="JFX82" s="2"/>
      <c r="JFY82" s="2"/>
      <c r="JFZ82" s="2"/>
      <c r="JGA82" s="2"/>
      <c r="JGB82" s="2"/>
      <c r="JGC82" s="2"/>
      <c r="JGD82" s="2"/>
      <c r="JGE82" s="2"/>
      <c r="JGF82" s="2"/>
      <c r="JGG82" s="2"/>
      <c r="JGH82" s="2"/>
      <c r="JGI82" s="2"/>
      <c r="JGJ82" s="2"/>
      <c r="JGK82" s="2"/>
      <c r="JGL82" s="2"/>
      <c r="JGM82" s="2"/>
      <c r="JGN82" s="2"/>
      <c r="JGO82" s="2"/>
      <c r="JGP82" s="2"/>
      <c r="JGQ82" s="2"/>
      <c r="JGR82" s="2"/>
      <c r="JGS82" s="2"/>
      <c r="JGT82" s="2"/>
      <c r="JGU82" s="2"/>
      <c r="JGV82" s="2"/>
      <c r="JGW82" s="2"/>
      <c r="JGX82" s="2"/>
      <c r="JGY82" s="2"/>
      <c r="JGZ82" s="2"/>
      <c r="JHA82" s="2"/>
      <c r="JHB82" s="2"/>
      <c r="JHC82" s="2"/>
      <c r="JHD82" s="2"/>
      <c r="JHE82" s="2"/>
      <c r="JHF82" s="2"/>
      <c r="JHG82" s="2"/>
      <c r="JHH82" s="2"/>
      <c r="JHI82" s="2"/>
      <c r="JHJ82" s="2"/>
      <c r="JHK82" s="2"/>
      <c r="JHL82" s="2"/>
      <c r="JHM82" s="2"/>
      <c r="JHN82" s="2"/>
      <c r="JHO82" s="2"/>
      <c r="JHP82" s="2"/>
      <c r="JHQ82" s="2"/>
      <c r="JHR82" s="2"/>
      <c r="JHS82" s="2"/>
      <c r="JHT82" s="2"/>
      <c r="JHU82" s="2"/>
      <c r="JHV82" s="2"/>
      <c r="JHW82" s="2"/>
      <c r="JHX82" s="2"/>
      <c r="JHY82" s="2"/>
      <c r="JHZ82" s="2"/>
      <c r="JIA82" s="2"/>
      <c r="JIB82" s="2"/>
      <c r="JIC82" s="2"/>
      <c r="JID82" s="2"/>
      <c r="JIE82" s="2"/>
      <c r="JIF82" s="2"/>
      <c r="JIG82" s="2"/>
      <c r="JIH82" s="2"/>
      <c r="JII82" s="2"/>
      <c r="JIJ82" s="2"/>
      <c r="JIK82" s="2"/>
      <c r="JIL82" s="2"/>
      <c r="JIM82" s="2"/>
      <c r="JIN82" s="2"/>
      <c r="JIO82" s="2"/>
      <c r="JIP82" s="2"/>
      <c r="JIQ82" s="2"/>
      <c r="JIR82" s="2"/>
      <c r="JIS82" s="2"/>
      <c r="JIT82" s="2"/>
      <c r="JIU82" s="2"/>
      <c r="JIV82" s="2"/>
      <c r="JIW82" s="2"/>
      <c r="JIX82" s="2"/>
      <c r="JIY82" s="2"/>
      <c r="JIZ82" s="2"/>
      <c r="JJA82" s="2"/>
      <c r="JJB82" s="2"/>
      <c r="JJC82" s="2"/>
      <c r="JJD82" s="2"/>
      <c r="JJE82" s="2"/>
      <c r="JJF82" s="2"/>
      <c r="JJG82" s="2"/>
      <c r="JJH82" s="2"/>
      <c r="JJI82" s="2"/>
      <c r="JJJ82" s="2"/>
      <c r="JJK82" s="2"/>
      <c r="JJL82" s="2"/>
      <c r="JJM82" s="2"/>
      <c r="JJN82" s="2"/>
      <c r="JJO82" s="2"/>
      <c r="JJP82" s="2"/>
      <c r="JJQ82" s="2"/>
      <c r="JJR82" s="2"/>
      <c r="JJS82" s="2"/>
      <c r="JJT82" s="2"/>
      <c r="JJU82" s="2"/>
      <c r="JJV82" s="2"/>
      <c r="JJW82" s="2"/>
      <c r="JJX82" s="2"/>
      <c r="JJY82" s="2"/>
      <c r="JJZ82" s="2"/>
      <c r="JKA82" s="2"/>
      <c r="JKB82" s="2"/>
      <c r="JKC82" s="2"/>
      <c r="JKD82" s="2"/>
      <c r="JKE82" s="2"/>
      <c r="JKF82" s="2"/>
      <c r="JKG82" s="2"/>
      <c r="JKH82" s="2"/>
      <c r="JKI82" s="2"/>
      <c r="JKJ82" s="2"/>
      <c r="JKK82" s="2"/>
      <c r="JKL82" s="2"/>
      <c r="JKM82" s="2"/>
      <c r="JKN82" s="2"/>
      <c r="JKO82" s="2"/>
      <c r="JKP82" s="2"/>
      <c r="JKQ82" s="2"/>
      <c r="JKR82" s="2"/>
      <c r="JKS82" s="2"/>
      <c r="JKT82" s="2"/>
      <c r="JKU82" s="2"/>
      <c r="JKV82" s="2"/>
      <c r="JKW82" s="2"/>
      <c r="JKX82" s="2"/>
      <c r="JKY82" s="2"/>
      <c r="JKZ82" s="2"/>
      <c r="JLA82" s="2"/>
      <c r="JLB82" s="2"/>
      <c r="JLC82" s="2"/>
      <c r="JLD82" s="2"/>
      <c r="JLE82" s="2"/>
      <c r="JLF82" s="2"/>
      <c r="JLG82" s="2"/>
      <c r="JLH82" s="2"/>
      <c r="JLI82" s="2"/>
      <c r="JLJ82" s="2"/>
      <c r="JLK82" s="2"/>
      <c r="JLL82" s="2"/>
      <c r="JLM82" s="2"/>
      <c r="JLN82" s="2"/>
      <c r="JLO82" s="2"/>
      <c r="JLP82" s="2"/>
      <c r="JLQ82" s="2"/>
      <c r="JLR82" s="2"/>
      <c r="JLS82" s="2"/>
      <c r="JLT82" s="2"/>
      <c r="JLU82" s="2"/>
      <c r="JLV82" s="2"/>
      <c r="JLW82" s="2"/>
      <c r="JLX82" s="2"/>
      <c r="JLY82" s="2"/>
      <c r="JLZ82" s="2"/>
      <c r="JMA82" s="2"/>
      <c r="JMB82" s="2"/>
      <c r="JMC82" s="2"/>
      <c r="JMD82" s="2"/>
      <c r="JME82" s="2"/>
      <c r="JMF82" s="2"/>
      <c r="JMG82" s="2"/>
      <c r="JMH82" s="2"/>
      <c r="JMI82" s="2"/>
      <c r="JMJ82" s="2"/>
      <c r="JMK82" s="2"/>
      <c r="JML82" s="2"/>
      <c r="JMM82" s="2"/>
      <c r="JMN82" s="2"/>
      <c r="JMO82" s="2"/>
      <c r="JMP82" s="2"/>
      <c r="JMQ82" s="2"/>
      <c r="JMR82" s="2"/>
      <c r="JMS82" s="2"/>
      <c r="JMT82" s="2"/>
      <c r="JMU82" s="2"/>
      <c r="JMV82" s="2"/>
      <c r="JMW82" s="2"/>
      <c r="JMX82" s="2"/>
      <c r="JMY82" s="2"/>
      <c r="JMZ82" s="2"/>
      <c r="JNA82" s="2"/>
      <c r="JNB82" s="2"/>
      <c r="JNC82" s="2"/>
      <c r="JND82" s="2"/>
      <c r="JNE82" s="2"/>
      <c r="JNF82" s="2"/>
      <c r="JNG82" s="2"/>
      <c r="JNH82" s="2"/>
      <c r="JNI82" s="2"/>
      <c r="JNJ82" s="2"/>
      <c r="JNK82" s="2"/>
      <c r="JNL82" s="2"/>
      <c r="JNM82" s="2"/>
      <c r="JNN82" s="2"/>
      <c r="JNO82" s="2"/>
      <c r="JNP82" s="2"/>
      <c r="JNQ82" s="2"/>
      <c r="JNR82" s="2"/>
      <c r="JNS82" s="2"/>
      <c r="JNT82" s="2"/>
      <c r="JNU82" s="2"/>
      <c r="JNV82" s="2"/>
      <c r="JNW82" s="2"/>
      <c r="JNX82" s="2"/>
      <c r="JNY82" s="2"/>
      <c r="JNZ82" s="2"/>
      <c r="JOA82" s="2"/>
      <c r="JOB82" s="2"/>
      <c r="JOC82" s="2"/>
      <c r="JOD82" s="2"/>
      <c r="JOE82" s="2"/>
      <c r="JOF82" s="2"/>
      <c r="JOG82" s="2"/>
      <c r="JOH82" s="2"/>
      <c r="JOI82" s="2"/>
      <c r="JOJ82" s="2"/>
      <c r="JOK82" s="2"/>
      <c r="JOL82" s="2"/>
      <c r="JOM82" s="2"/>
      <c r="JON82" s="2"/>
      <c r="JOO82" s="2"/>
      <c r="JOP82" s="2"/>
      <c r="JOQ82" s="2"/>
      <c r="JOR82" s="2"/>
      <c r="JOS82" s="2"/>
      <c r="JOT82" s="2"/>
      <c r="JOU82" s="2"/>
      <c r="JOV82" s="2"/>
      <c r="JOW82" s="2"/>
      <c r="JOX82" s="2"/>
      <c r="JOY82" s="2"/>
      <c r="JOZ82" s="2"/>
      <c r="JPA82" s="2"/>
      <c r="JPB82" s="2"/>
      <c r="JPC82" s="2"/>
      <c r="JPD82" s="2"/>
      <c r="JPE82" s="2"/>
      <c r="JPF82" s="2"/>
      <c r="JPG82" s="2"/>
      <c r="JPH82" s="2"/>
      <c r="JPI82" s="2"/>
      <c r="JPJ82" s="2"/>
      <c r="JPK82" s="2"/>
      <c r="JPL82" s="2"/>
      <c r="JPM82" s="2"/>
      <c r="JPN82" s="2"/>
      <c r="JPO82" s="2"/>
      <c r="JPP82" s="2"/>
      <c r="JPQ82" s="2"/>
      <c r="JPR82" s="2"/>
      <c r="JPS82" s="2"/>
      <c r="JPT82" s="2"/>
      <c r="JPU82" s="2"/>
      <c r="JPV82" s="2"/>
      <c r="JPW82" s="2"/>
      <c r="JPX82" s="2"/>
      <c r="JPY82" s="2"/>
      <c r="JPZ82" s="2"/>
      <c r="JQA82" s="2"/>
      <c r="JQB82" s="2"/>
      <c r="JQC82" s="2"/>
      <c r="JQD82" s="2"/>
      <c r="JQE82" s="2"/>
      <c r="JQF82" s="2"/>
      <c r="JQG82" s="2"/>
      <c r="JQH82" s="2"/>
      <c r="JQI82" s="2"/>
      <c r="JQJ82" s="2"/>
      <c r="JQK82" s="2"/>
      <c r="JQL82" s="2"/>
      <c r="JQM82" s="2"/>
      <c r="JQN82" s="2"/>
      <c r="JQO82" s="2"/>
      <c r="JQP82" s="2"/>
      <c r="JQQ82" s="2"/>
      <c r="JQR82" s="2"/>
      <c r="JQS82" s="2"/>
      <c r="JQT82" s="2"/>
      <c r="JQU82" s="2"/>
      <c r="JQV82" s="2"/>
      <c r="JQW82" s="2"/>
      <c r="JQX82" s="2"/>
      <c r="JQY82" s="2"/>
      <c r="JQZ82" s="2"/>
      <c r="JRA82" s="2"/>
      <c r="JRB82" s="2"/>
      <c r="JRC82" s="2"/>
      <c r="JRD82" s="2"/>
      <c r="JRE82" s="2"/>
      <c r="JRF82" s="2"/>
      <c r="JRG82" s="2"/>
      <c r="JRH82" s="2"/>
      <c r="JRI82" s="2"/>
      <c r="JRJ82" s="2"/>
      <c r="JRK82" s="2"/>
      <c r="JRL82" s="2"/>
      <c r="JRM82" s="2"/>
      <c r="JRN82" s="2"/>
      <c r="JRO82" s="2"/>
      <c r="JRP82" s="2"/>
      <c r="JRQ82" s="2"/>
      <c r="JRR82" s="2"/>
      <c r="JRS82" s="2"/>
      <c r="JRT82" s="2"/>
      <c r="JRU82" s="2"/>
      <c r="JRV82" s="2"/>
      <c r="JRW82" s="2"/>
      <c r="JRX82" s="2"/>
      <c r="JRY82" s="2"/>
      <c r="JRZ82" s="2"/>
      <c r="JSA82" s="2"/>
      <c r="JSB82" s="2"/>
      <c r="JSC82" s="2"/>
      <c r="JSD82" s="2"/>
      <c r="JSE82" s="2"/>
      <c r="JSF82" s="2"/>
      <c r="JSG82" s="2"/>
      <c r="JSH82" s="2"/>
      <c r="JSI82" s="2"/>
      <c r="JSJ82" s="2"/>
      <c r="JSK82" s="2"/>
      <c r="JSL82" s="2"/>
      <c r="JSM82" s="2"/>
      <c r="JSN82" s="2"/>
      <c r="JSO82" s="2"/>
      <c r="JSP82" s="2"/>
      <c r="JSQ82" s="2"/>
      <c r="JSR82" s="2"/>
      <c r="JSS82" s="2"/>
      <c r="JST82" s="2"/>
      <c r="JSU82" s="2"/>
      <c r="JSV82" s="2"/>
      <c r="JSW82" s="2"/>
      <c r="JSX82" s="2"/>
      <c r="JSY82" s="2"/>
      <c r="JSZ82" s="2"/>
      <c r="JTA82" s="2"/>
      <c r="JTB82" s="2"/>
      <c r="JTC82" s="2"/>
      <c r="JTD82" s="2"/>
      <c r="JTE82" s="2"/>
      <c r="JTF82" s="2"/>
      <c r="JTG82" s="2"/>
      <c r="JTH82" s="2"/>
      <c r="JTI82" s="2"/>
      <c r="JTJ82" s="2"/>
      <c r="JTK82" s="2"/>
      <c r="JTL82" s="2"/>
      <c r="JTM82" s="2"/>
      <c r="JTN82" s="2"/>
      <c r="JTO82" s="2"/>
      <c r="JTP82" s="2"/>
      <c r="JTQ82" s="2"/>
      <c r="JTR82" s="2"/>
      <c r="JTS82" s="2"/>
      <c r="JTT82" s="2"/>
      <c r="JTU82" s="2"/>
      <c r="JTV82" s="2"/>
      <c r="JTW82" s="2"/>
      <c r="JTX82" s="2"/>
      <c r="JTY82" s="2"/>
      <c r="JTZ82" s="2"/>
      <c r="JUA82" s="2"/>
      <c r="JUB82" s="2"/>
      <c r="JUC82" s="2"/>
      <c r="JUD82" s="2"/>
      <c r="JUE82" s="2"/>
      <c r="JUF82" s="2"/>
      <c r="JUG82" s="2"/>
      <c r="JUH82" s="2"/>
      <c r="JUI82" s="2"/>
      <c r="JUJ82" s="2"/>
      <c r="JUK82" s="2"/>
      <c r="JUL82" s="2"/>
      <c r="JUM82" s="2"/>
      <c r="JUN82" s="2"/>
      <c r="JUO82" s="2"/>
      <c r="JUP82" s="2"/>
      <c r="JUQ82" s="2"/>
      <c r="JUR82" s="2"/>
      <c r="JUS82" s="2"/>
      <c r="JUT82" s="2"/>
      <c r="JUU82" s="2"/>
      <c r="JUV82" s="2"/>
      <c r="JUW82" s="2"/>
      <c r="JUX82" s="2"/>
      <c r="JUY82" s="2"/>
      <c r="JUZ82" s="2"/>
      <c r="JVA82" s="2"/>
      <c r="JVB82" s="2"/>
      <c r="JVC82" s="2"/>
      <c r="JVD82" s="2"/>
      <c r="JVE82" s="2"/>
      <c r="JVF82" s="2"/>
      <c r="JVG82" s="2"/>
      <c r="JVH82" s="2"/>
      <c r="JVI82" s="2"/>
      <c r="JVJ82" s="2"/>
      <c r="JVK82" s="2"/>
      <c r="JVL82" s="2"/>
      <c r="JVM82" s="2"/>
      <c r="JVN82" s="2"/>
      <c r="JVO82" s="2"/>
      <c r="JVP82" s="2"/>
      <c r="JVQ82" s="2"/>
      <c r="JVR82" s="2"/>
      <c r="JVS82" s="2"/>
      <c r="JVT82" s="2"/>
      <c r="JVU82" s="2"/>
      <c r="JVV82" s="2"/>
      <c r="JVW82" s="2"/>
      <c r="JVX82" s="2"/>
      <c r="JVY82" s="2"/>
      <c r="JVZ82" s="2"/>
      <c r="JWA82" s="2"/>
      <c r="JWB82" s="2"/>
      <c r="JWC82" s="2"/>
      <c r="JWD82" s="2"/>
      <c r="JWE82" s="2"/>
      <c r="JWF82" s="2"/>
      <c r="JWG82" s="2"/>
      <c r="JWH82" s="2"/>
      <c r="JWI82" s="2"/>
      <c r="JWJ82" s="2"/>
      <c r="JWK82" s="2"/>
      <c r="JWL82" s="2"/>
      <c r="JWM82" s="2"/>
      <c r="JWN82" s="2"/>
      <c r="JWO82" s="2"/>
      <c r="JWP82" s="2"/>
      <c r="JWQ82" s="2"/>
      <c r="JWR82" s="2"/>
      <c r="JWS82" s="2"/>
      <c r="JWT82" s="2"/>
      <c r="JWU82" s="2"/>
      <c r="JWV82" s="2"/>
      <c r="JWW82" s="2"/>
      <c r="JWX82" s="2"/>
      <c r="JWY82" s="2"/>
      <c r="JWZ82" s="2"/>
      <c r="JXA82" s="2"/>
      <c r="JXB82" s="2"/>
      <c r="JXC82" s="2"/>
      <c r="JXD82" s="2"/>
      <c r="JXE82" s="2"/>
      <c r="JXF82" s="2"/>
      <c r="JXG82" s="2"/>
      <c r="JXH82" s="2"/>
      <c r="JXI82" s="2"/>
      <c r="JXJ82" s="2"/>
      <c r="JXK82" s="2"/>
      <c r="JXL82" s="2"/>
      <c r="JXM82" s="2"/>
      <c r="JXN82" s="2"/>
      <c r="JXO82" s="2"/>
      <c r="JXP82" s="2"/>
      <c r="JXQ82" s="2"/>
      <c r="JXR82" s="2"/>
      <c r="JXS82" s="2"/>
      <c r="JXT82" s="2"/>
      <c r="JXU82" s="2"/>
      <c r="JXV82" s="2"/>
      <c r="JXW82" s="2"/>
      <c r="JXX82" s="2"/>
      <c r="JXY82" s="2"/>
      <c r="JXZ82" s="2"/>
      <c r="JYA82" s="2"/>
      <c r="JYB82" s="2"/>
      <c r="JYC82" s="2"/>
      <c r="JYD82" s="2"/>
      <c r="JYE82" s="2"/>
      <c r="JYF82" s="2"/>
      <c r="JYG82" s="2"/>
      <c r="JYH82" s="2"/>
      <c r="JYI82" s="2"/>
      <c r="JYJ82" s="2"/>
      <c r="JYK82" s="2"/>
      <c r="JYL82" s="2"/>
      <c r="JYM82" s="2"/>
      <c r="JYN82" s="2"/>
      <c r="JYO82" s="2"/>
      <c r="JYP82" s="2"/>
      <c r="JYQ82" s="2"/>
      <c r="JYR82" s="2"/>
      <c r="JYS82" s="2"/>
      <c r="JYT82" s="2"/>
      <c r="JYU82" s="2"/>
      <c r="JYV82" s="2"/>
      <c r="JYW82" s="2"/>
      <c r="JYX82" s="2"/>
      <c r="JYY82" s="2"/>
      <c r="JYZ82" s="2"/>
      <c r="JZA82" s="2"/>
      <c r="JZB82" s="2"/>
      <c r="JZC82" s="2"/>
      <c r="JZD82" s="2"/>
      <c r="JZE82" s="2"/>
      <c r="JZF82" s="2"/>
      <c r="JZG82" s="2"/>
      <c r="JZH82" s="2"/>
      <c r="JZI82" s="2"/>
      <c r="JZJ82" s="2"/>
      <c r="JZK82" s="2"/>
      <c r="JZL82" s="2"/>
      <c r="JZM82" s="2"/>
      <c r="JZN82" s="2"/>
      <c r="JZO82" s="2"/>
      <c r="JZP82" s="2"/>
      <c r="JZQ82" s="2"/>
      <c r="JZR82" s="2"/>
      <c r="JZS82" s="2"/>
      <c r="JZT82" s="2"/>
      <c r="JZU82" s="2"/>
      <c r="JZV82" s="2"/>
      <c r="JZW82" s="2"/>
      <c r="JZX82" s="2"/>
      <c r="JZY82" s="2"/>
      <c r="JZZ82" s="2"/>
      <c r="KAA82" s="2"/>
      <c r="KAB82" s="2"/>
      <c r="KAC82" s="2"/>
      <c r="KAD82" s="2"/>
      <c r="KAE82" s="2"/>
      <c r="KAF82" s="2"/>
      <c r="KAG82" s="2"/>
      <c r="KAH82" s="2"/>
      <c r="KAI82" s="2"/>
      <c r="KAJ82" s="2"/>
      <c r="KAK82" s="2"/>
      <c r="KAL82" s="2"/>
      <c r="KAM82" s="2"/>
      <c r="KAN82" s="2"/>
      <c r="KAO82" s="2"/>
      <c r="KAP82" s="2"/>
      <c r="KAQ82" s="2"/>
      <c r="KAR82" s="2"/>
      <c r="KAS82" s="2"/>
      <c r="KAT82" s="2"/>
      <c r="KAU82" s="2"/>
      <c r="KAV82" s="2"/>
      <c r="KAW82" s="2"/>
      <c r="KAX82" s="2"/>
      <c r="KAY82" s="2"/>
      <c r="KAZ82" s="2"/>
      <c r="KBA82" s="2"/>
      <c r="KBB82" s="2"/>
      <c r="KBC82" s="2"/>
      <c r="KBD82" s="2"/>
      <c r="KBE82" s="2"/>
      <c r="KBF82" s="2"/>
      <c r="KBG82" s="2"/>
      <c r="KBH82" s="2"/>
      <c r="KBI82" s="2"/>
      <c r="KBJ82" s="2"/>
      <c r="KBK82" s="2"/>
      <c r="KBL82" s="2"/>
      <c r="KBM82" s="2"/>
      <c r="KBN82" s="2"/>
      <c r="KBO82" s="2"/>
      <c r="KBP82" s="2"/>
      <c r="KBQ82" s="2"/>
      <c r="KBR82" s="2"/>
      <c r="KBS82" s="2"/>
      <c r="KBT82" s="2"/>
      <c r="KBU82" s="2"/>
      <c r="KBV82" s="2"/>
      <c r="KBW82" s="2"/>
      <c r="KBX82" s="2"/>
      <c r="KBY82" s="2"/>
      <c r="KBZ82" s="2"/>
      <c r="KCA82" s="2"/>
      <c r="KCB82" s="2"/>
      <c r="KCC82" s="2"/>
      <c r="KCD82" s="2"/>
      <c r="KCE82" s="2"/>
      <c r="KCF82" s="2"/>
      <c r="KCG82" s="2"/>
      <c r="KCH82" s="2"/>
      <c r="KCI82" s="2"/>
      <c r="KCJ82" s="2"/>
      <c r="KCK82" s="2"/>
      <c r="KCL82" s="2"/>
      <c r="KCM82" s="2"/>
      <c r="KCN82" s="2"/>
      <c r="KCO82" s="2"/>
      <c r="KCP82" s="2"/>
      <c r="KCQ82" s="2"/>
      <c r="KCR82" s="2"/>
      <c r="KCS82" s="2"/>
      <c r="KCT82" s="2"/>
      <c r="KCU82" s="2"/>
      <c r="KCV82" s="2"/>
      <c r="KCW82" s="2"/>
      <c r="KCX82" s="2"/>
      <c r="KCY82" s="2"/>
      <c r="KCZ82" s="2"/>
      <c r="KDA82" s="2"/>
      <c r="KDB82" s="2"/>
      <c r="KDC82" s="2"/>
      <c r="KDD82" s="2"/>
      <c r="KDE82" s="2"/>
      <c r="KDF82" s="2"/>
      <c r="KDG82" s="2"/>
      <c r="KDH82" s="2"/>
      <c r="KDI82" s="2"/>
      <c r="KDJ82" s="2"/>
      <c r="KDK82" s="2"/>
      <c r="KDL82" s="2"/>
      <c r="KDM82" s="2"/>
      <c r="KDN82" s="2"/>
      <c r="KDO82" s="2"/>
      <c r="KDP82" s="2"/>
      <c r="KDQ82" s="2"/>
      <c r="KDR82" s="2"/>
      <c r="KDS82" s="2"/>
      <c r="KDT82" s="2"/>
      <c r="KDU82" s="2"/>
      <c r="KDV82" s="2"/>
      <c r="KDW82" s="2"/>
      <c r="KDX82" s="2"/>
      <c r="KDY82" s="2"/>
      <c r="KDZ82" s="2"/>
      <c r="KEA82" s="2"/>
      <c r="KEB82" s="2"/>
      <c r="KEC82" s="2"/>
      <c r="KED82" s="2"/>
      <c r="KEE82" s="2"/>
      <c r="KEF82" s="2"/>
      <c r="KEG82" s="2"/>
      <c r="KEH82" s="2"/>
      <c r="KEI82" s="2"/>
      <c r="KEJ82" s="2"/>
      <c r="KEK82" s="2"/>
      <c r="KEL82" s="2"/>
      <c r="KEM82" s="2"/>
      <c r="KEN82" s="2"/>
      <c r="KEO82" s="2"/>
      <c r="KEP82" s="2"/>
      <c r="KEQ82" s="2"/>
      <c r="KER82" s="2"/>
      <c r="KES82" s="2"/>
      <c r="KET82" s="2"/>
      <c r="KEU82" s="2"/>
      <c r="KEV82" s="2"/>
      <c r="KEW82" s="2"/>
      <c r="KEX82" s="2"/>
      <c r="KEY82" s="2"/>
      <c r="KEZ82" s="2"/>
      <c r="KFA82" s="2"/>
      <c r="KFB82" s="2"/>
      <c r="KFC82" s="2"/>
      <c r="KFD82" s="2"/>
      <c r="KFE82" s="2"/>
      <c r="KFF82" s="2"/>
      <c r="KFG82" s="2"/>
      <c r="KFH82" s="2"/>
      <c r="KFI82" s="2"/>
      <c r="KFJ82" s="2"/>
      <c r="KFK82" s="2"/>
      <c r="KFL82" s="2"/>
      <c r="KFM82" s="2"/>
      <c r="KFN82" s="2"/>
      <c r="KFO82" s="2"/>
      <c r="KFP82" s="2"/>
      <c r="KFQ82" s="2"/>
      <c r="KFR82" s="2"/>
      <c r="KFS82" s="2"/>
      <c r="KFT82" s="2"/>
      <c r="KFU82" s="2"/>
      <c r="KFV82" s="2"/>
      <c r="KFW82" s="2"/>
      <c r="KFX82" s="2"/>
      <c r="KFY82" s="2"/>
      <c r="KFZ82" s="2"/>
      <c r="KGA82" s="2"/>
      <c r="KGB82" s="2"/>
      <c r="KGC82" s="2"/>
      <c r="KGD82" s="2"/>
      <c r="KGE82" s="2"/>
      <c r="KGF82" s="2"/>
      <c r="KGG82" s="2"/>
      <c r="KGH82" s="2"/>
      <c r="KGI82" s="2"/>
      <c r="KGJ82" s="2"/>
      <c r="KGK82" s="2"/>
      <c r="KGL82" s="2"/>
      <c r="KGM82" s="2"/>
      <c r="KGN82" s="2"/>
      <c r="KGO82" s="2"/>
      <c r="KGP82" s="2"/>
      <c r="KGQ82" s="2"/>
      <c r="KGR82" s="2"/>
      <c r="KGS82" s="2"/>
      <c r="KGT82" s="2"/>
      <c r="KGU82" s="2"/>
      <c r="KGV82" s="2"/>
      <c r="KGW82" s="2"/>
      <c r="KGX82" s="2"/>
      <c r="KGY82" s="2"/>
      <c r="KGZ82" s="2"/>
      <c r="KHA82" s="2"/>
      <c r="KHB82" s="2"/>
      <c r="KHC82" s="2"/>
      <c r="KHD82" s="2"/>
      <c r="KHE82" s="2"/>
      <c r="KHF82" s="2"/>
      <c r="KHG82" s="2"/>
      <c r="KHH82" s="2"/>
      <c r="KHI82" s="2"/>
      <c r="KHJ82" s="2"/>
      <c r="KHK82" s="2"/>
      <c r="KHL82" s="2"/>
      <c r="KHM82" s="2"/>
      <c r="KHN82" s="2"/>
      <c r="KHO82" s="2"/>
      <c r="KHP82" s="2"/>
      <c r="KHQ82" s="2"/>
      <c r="KHR82" s="2"/>
      <c r="KHS82" s="2"/>
      <c r="KHT82" s="2"/>
      <c r="KHU82" s="2"/>
      <c r="KHV82" s="2"/>
      <c r="KHW82" s="2"/>
      <c r="KHX82" s="2"/>
      <c r="KHY82" s="2"/>
      <c r="KHZ82" s="2"/>
      <c r="KIA82" s="2"/>
      <c r="KIB82" s="2"/>
      <c r="KIC82" s="2"/>
      <c r="KID82" s="2"/>
      <c r="KIE82" s="2"/>
      <c r="KIF82" s="2"/>
      <c r="KIG82" s="2"/>
      <c r="KIH82" s="2"/>
      <c r="KII82" s="2"/>
      <c r="KIJ82" s="2"/>
      <c r="KIK82" s="2"/>
      <c r="KIL82" s="2"/>
      <c r="KIM82" s="2"/>
      <c r="KIN82" s="2"/>
      <c r="KIO82" s="2"/>
      <c r="KIP82" s="2"/>
      <c r="KIQ82" s="2"/>
      <c r="KIR82" s="2"/>
      <c r="KIS82" s="2"/>
      <c r="KIT82" s="2"/>
      <c r="KIU82" s="2"/>
      <c r="KIV82" s="2"/>
      <c r="KIW82" s="2"/>
      <c r="KIX82" s="2"/>
      <c r="KIY82" s="2"/>
      <c r="KIZ82" s="2"/>
      <c r="KJA82" s="2"/>
      <c r="KJB82" s="2"/>
      <c r="KJC82" s="2"/>
      <c r="KJD82" s="2"/>
      <c r="KJE82" s="2"/>
      <c r="KJF82" s="2"/>
      <c r="KJG82" s="2"/>
      <c r="KJH82" s="2"/>
      <c r="KJI82" s="2"/>
      <c r="KJJ82" s="2"/>
      <c r="KJK82" s="2"/>
      <c r="KJL82" s="2"/>
      <c r="KJM82" s="2"/>
      <c r="KJN82" s="2"/>
      <c r="KJO82" s="2"/>
      <c r="KJP82" s="2"/>
      <c r="KJQ82" s="2"/>
      <c r="KJR82" s="2"/>
      <c r="KJS82" s="2"/>
      <c r="KJT82" s="2"/>
      <c r="KJU82" s="2"/>
      <c r="KJV82" s="2"/>
      <c r="KJW82" s="2"/>
      <c r="KJX82" s="2"/>
      <c r="KJY82" s="2"/>
      <c r="KJZ82" s="2"/>
      <c r="KKA82" s="2"/>
      <c r="KKB82" s="2"/>
      <c r="KKC82" s="2"/>
      <c r="KKD82" s="2"/>
      <c r="KKE82" s="2"/>
      <c r="KKF82" s="2"/>
      <c r="KKG82" s="2"/>
      <c r="KKH82" s="2"/>
      <c r="KKI82" s="2"/>
      <c r="KKJ82" s="2"/>
      <c r="KKK82" s="2"/>
      <c r="KKL82" s="2"/>
      <c r="KKM82" s="2"/>
      <c r="KKN82" s="2"/>
      <c r="KKO82" s="2"/>
      <c r="KKP82" s="2"/>
      <c r="KKQ82" s="2"/>
      <c r="KKR82" s="2"/>
      <c r="KKS82" s="2"/>
      <c r="KKT82" s="2"/>
      <c r="KKU82" s="2"/>
      <c r="KKV82" s="2"/>
      <c r="KKW82" s="2"/>
      <c r="KKX82" s="2"/>
      <c r="KKY82" s="2"/>
      <c r="KKZ82" s="2"/>
      <c r="KLA82" s="2"/>
      <c r="KLB82" s="2"/>
      <c r="KLC82" s="2"/>
      <c r="KLD82" s="2"/>
      <c r="KLE82" s="2"/>
      <c r="KLF82" s="2"/>
      <c r="KLG82" s="2"/>
      <c r="KLH82" s="2"/>
      <c r="KLI82" s="2"/>
      <c r="KLJ82" s="2"/>
      <c r="KLK82" s="2"/>
      <c r="KLL82" s="2"/>
      <c r="KLM82" s="2"/>
      <c r="KLN82" s="2"/>
      <c r="KLO82" s="2"/>
      <c r="KLP82" s="2"/>
      <c r="KLQ82" s="2"/>
      <c r="KLR82" s="2"/>
      <c r="KLS82" s="2"/>
      <c r="KLT82" s="2"/>
      <c r="KLU82" s="2"/>
      <c r="KLV82" s="2"/>
      <c r="KLW82" s="2"/>
      <c r="KLX82" s="2"/>
      <c r="KLY82" s="2"/>
      <c r="KLZ82" s="2"/>
      <c r="KMA82" s="2"/>
      <c r="KMB82" s="2"/>
      <c r="KMC82" s="2"/>
      <c r="KMD82" s="2"/>
      <c r="KME82" s="2"/>
      <c r="KMF82" s="2"/>
      <c r="KMG82" s="2"/>
      <c r="KMH82" s="2"/>
      <c r="KMI82" s="2"/>
      <c r="KMJ82" s="2"/>
      <c r="KMK82" s="2"/>
      <c r="KML82" s="2"/>
      <c r="KMM82" s="2"/>
      <c r="KMN82" s="2"/>
      <c r="KMO82" s="2"/>
      <c r="KMP82" s="2"/>
      <c r="KMQ82" s="2"/>
      <c r="KMR82" s="2"/>
      <c r="KMS82" s="2"/>
      <c r="KMT82" s="2"/>
      <c r="KMU82" s="2"/>
      <c r="KMV82" s="2"/>
      <c r="KMW82" s="2"/>
      <c r="KMX82" s="2"/>
      <c r="KMY82" s="2"/>
      <c r="KMZ82" s="2"/>
      <c r="KNA82" s="2"/>
      <c r="KNB82" s="2"/>
      <c r="KNC82" s="2"/>
      <c r="KND82" s="2"/>
      <c r="KNE82" s="2"/>
      <c r="KNF82" s="2"/>
      <c r="KNG82" s="2"/>
      <c r="KNH82" s="2"/>
      <c r="KNI82" s="2"/>
      <c r="KNJ82" s="2"/>
      <c r="KNK82" s="2"/>
      <c r="KNL82" s="2"/>
      <c r="KNM82" s="2"/>
      <c r="KNN82" s="2"/>
      <c r="KNO82" s="2"/>
      <c r="KNP82" s="2"/>
      <c r="KNQ82" s="2"/>
      <c r="KNR82" s="2"/>
      <c r="KNS82" s="2"/>
      <c r="KNT82" s="2"/>
      <c r="KNU82" s="2"/>
      <c r="KNV82" s="2"/>
      <c r="KNW82" s="2"/>
      <c r="KNX82" s="2"/>
      <c r="KNY82" s="2"/>
      <c r="KNZ82" s="2"/>
      <c r="KOA82" s="2"/>
      <c r="KOB82" s="2"/>
      <c r="KOC82" s="2"/>
      <c r="KOD82" s="2"/>
      <c r="KOE82" s="2"/>
      <c r="KOF82" s="2"/>
      <c r="KOG82" s="2"/>
      <c r="KOH82" s="2"/>
      <c r="KOI82" s="2"/>
      <c r="KOJ82" s="2"/>
      <c r="KOK82" s="2"/>
      <c r="KOL82" s="2"/>
      <c r="KOM82" s="2"/>
      <c r="KON82" s="2"/>
      <c r="KOO82" s="2"/>
      <c r="KOP82" s="2"/>
      <c r="KOQ82" s="2"/>
      <c r="KOR82" s="2"/>
      <c r="KOS82" s="2"/>
      <c r="KOT82" s="2"/>
      <c r="KOU82" s="2"/>
      <c r="KOV82" s="2"/>
      <c r="KOW82" s="2"/>
      <c r="KOX82" s="2"/>
      <c r="KOY82" s="2"/>
      <c r="KOZ82" s="2"/>
      <c r="KPA82" s="2"/>
      <c r="KPB82" s="2"/>
      <c r="KPC82" s="2"/>
      <c r="KPD82" s="2"/>
      <c r="KPE82" s="2"/>
      <c r="KPF82" s="2"/>
      <c r="KPG82" s="2"/>
      <c r="KPH82" s="2"/>
      <c r="KPI82" s="2"/>
      <c r="KPJ82" s="2"/>
      <c r="KPK82" s="2"/>
      <c r="KPL82" s="2"/>
      <c r="KPM82" s="2"/>
      <c r="KPN82" s="2"/>
      <c r="KPO82" s="2"/>
      <c r="KPP82" s="2"/>
      <c r="KPQ82" s="2"/>
      <c r="KPR82" s="2"/>
      <c r="KPS82" s="2"/>
      <c r="KPT82" s="2"/>
      <c r="KPU82" s="2"/>
      <c r="KPV82" s="2"/>
      <c r="KPW82" s="2"/>
      <c r="KPX82" s="2"/>
      <c r="KPY82" s="2"/>
      <c r="KPZ82" s="2"/>
      <c r="KQA82" s="2"/>
      <c r="KQB82" s="2"/>
      <c r="KQC82" s="2"/>
      <c r="KQD82" s="2"/>
      <c r="KQE82" s="2"/>
      <c r="KQF82" s="2"/>
      <c r="KQG82" s="2"/>
      <c r="KQH82" s="2"/>
      <c r="KQI82" s="2"/>
      <c r="KQJ82" s="2"/>
      <c r="KQK82" s="2"/>
      <c r="KQL82" s="2"/>
      <c r="KQM82" s="2"/>
      <c r="KQN82" s="2"/>
      <c r="KQO82" s="2"/>
      <c r="KQP82" s="2"/>
      <c r="KQQ82" s="2"/>
      <c r="KQR82" s="2"/>
      <c r="KQS82" s="2"/>
      <c r="KQT82" s="2"/>
      <c r="KQU82" s="2"/>
      <c r="KQV82" s="2"/>
      <c r="KQW82" s="2"/>
      <c r="KQX82" s="2"/>
      <c r="KQY82" s="2"/>
      <c r="KQZ82" s="2"/>
      <c r="KRA82" s="2"/>
      <c r="KRB82" s="2"/>
      <c r="KRC82" s="2"/>
      <c r="KRD82" s="2"/>
      <c r="KRE82" s="2"/>
      <c r="KRF82" s="2"/>
      <c r="KRG82" s="2"/>
      <c r="KRH82" s="2"/>
      <c r="KRI82" s="2"/>
      <c r="KRJ82" s="2"/>
      <c r="KRK82" s="2"/>
      <c r="KRL82" s="2"/>
      <c r="KRM82" s="2"/>
      <c r="KRN82" s="2"/>
      <c r="KRO82" s="2"/>
      <c r="KRP82" s="2"/>
      <c r="KRQ82" s="2"/>
      <c r="KRR82" s="2"/>
      <c r="KRS82" s="2"/>
      <c r="KRT82" s="2"/>
      <c r="KRU82" s="2"/>
      <c r="KRV82" s="2"/>
      <c r="KRW82" s="2"/>
      <c r="KRX82" s="2"/>
      <c r="KRY82" s="2"/>
      <c r="KRZ82" s="2"/>
      <c r="KSA82" s="2"/>
      <c r="KSB82" s="2"/>
      <c r="KSC82" s="2"/>
      <c r="KSD82" s="2"/>
      <c r="KSE82" s="2"/>
      <c r="KSF82" s="2"/>
      <c r="KSG82" s="2"/>
      <c r="KSH82" s="2"/>
      <c r="KSI82" s="2"/>
      <c r="KSJ82" s="2"/>
      <c r="KSK82" s="2"/>
      <c r="KSL82" s="2"/>
      <c r="KSM82" s="2"/>
      <c r="KSN82" s="2"/>
      <c r="KSO82" s="2"/>
      <c r="KSP82" s="2"/>
      <c r="KSQ82" s="2"/>
      <c r="KSR82" s="2"/>
      <c r="KSS82" s="2"/>
      <c r="KST82" s="2"/>
      <c r="KSU82" s="2"/>
      <c r="KSV82" s="2"/>
      <c r="KSW82" s="2"/>
      <c r="KSX82" s="2"/>
      <c r="KSY82" s="2"/>
      <c r="KSZ82" s="2"/>
      <c r="KTA82" s="2"/>
      <c r="KTB82" s="2"/>
      <c r="KTC82" s="2"/>
      <c r="KTD82" s="2"/>
      <c r="KTE82" s="2"/>
      <c r="KTF82" s="2"/>
      <c r="KTG82" s="2"/>
      <c r="KTH82" s="2"/>
      <c r="KTI82" s="2"/>
      <c r="KTJ82" s="2"/>
      <c r="KTK82" s="2"/>
      <c r="KTL82" s="2"/>
      <c r="KTM82" s="2"/>
      <c r="KTN82" s="2"/>
      <c r="KTO82" s="2"/>
      <c r="KTP82" s="2"/>
      <c r="KTQ82" s="2"/>
      <c r="KTR82" s="2"/>
      <c r="KTS82" s="2"/>
      <c r="KTT82" s="2"/>
      <c r="KTU82" s="2"/>
      <c r="KTV82" s="2"/>
      <c r="KTW82" s="2"/>
      <c r="KTX82" s="2"/>
      <c r="KTY82" s="2"/>
      <c r="KTZ82" s="2"/>
      <c r="KUA82" s="2"/>
      <c r="KUB82" s="2"/>
      <c r="KUC82" s="2"/>
      <c r="KUD82" s="2"/>
      <c r="KUE82" s="2"/>
      <c r="KUF82" s="2"/>
      <c r="KUG82" s="2"/>
      <c r="KUH82" s="2"/>
      <c r="KUI82" s="2"/>
      <c r="KUJ82" s="2"/>
      <c r="KUK82" s="2"/>
      <c r="KUL82" s="2"/>
      <c r="KUM82" s="2"/>
      <c r="KUN82" s="2"/>
      <c r="KUO82" s="2"/>
      <c r="KUP82" s="2"/>
      <c r="KUQ82" s="2"/>
      <c r="KUR82" s="2"/>
      <c r="KUS82" s="2"/>
      <c r="KUT82" s="2"/>
      <c r="KUU82" s="2"/>
      <c r="KUV82" s="2"/>
      <c r="KUW82" s="2"/>
      <c r="KUX82" s="2"/>
      <c r="KUY82" s="2"/>
      <c r="KUZ82" s="2"/>
      <c r="KVA82" s="2"/>
      <c r="KVB82" s="2"/>
      <c r="KVC82" s="2"/>
      <c r="KVD82" s="2"/>
      <c r="KVE82" s="2"/>
      <c r="KVF82" s="2"/>
      <c r="KVG82" s="2"/>
      <c r="KVH82" s="2"/>
      <c r="KVI82" s="2"/>
      <c r="KVJ82" s="2"/>
      <c r="KVK82" s="2"/>
      <c r="KVL82" s="2"/>
      <c r="KVM82" s="2"/>
      <c r="KVN82" s="2"/>
      <c r="KVO82" s="2"/>
      <c r="KVP82" s="2"/>
      <c r="KVQ82" s="2"/>
      <c r="KVR82" s="2"/>
      <c r="KVS82" s="2"/>
      <c r="KVT82" s="2"/>
      <c r="KVU82" s="2"/>
      <c r="KVV82" s="2"/>
      <c r="KVW82" s="2"/>
      <c r="KVX82" s="2"/>
      <c r="KVY82" s="2"/>
      <c r="KVZ82" s="2"/>
      <c r="KWA82" s="2"/>
      <c r="KWB82" s="2"/>
      <c r="KWC82" s="2"/>
      <c r="KWD82" s="2"/>
      <c r="KWE82" s="2"/>
      <c r="KWF82" s="2"/>
      <c r="KWG82" s="2"/>
      <c r="KWH82" s="2"/>
      <c r="KWI82" s="2"/>
      <c r="KWJ82" s="2"/>
      <c r="KWK82" s="2"/>
      <c r="KWL82" s="2"/>
      <c r="KWM82" s="2"/>
      <c r="KWN82" s="2"/>
      <c r="KWO82" s="2"/>
      <c r="KWP82" s="2"/>
      <c r="KWQ82" s="2"/>
      <c r="KWR82" s="2"/>
      <c r="KWS82" s="2"/>
      <c r="KWT82" s="2"/>
      <c r="KWU82" s="2"/>
      <c r="KWV82" s="2"/>
      <c r="KWW82" s="2"/>
      <c r="KWX82" s="2"/>
      <c r="KWY82" s="2"/>
      <c r="KWZ82" s="2"/>
      <c r="KXA82" s="2"/>
      <c r="KXB82" s="2"/>
      <c r="KXC82" s="2"/>
      <c r="KXD82" s="2"/>
      <c r="KXE82" s="2"/>
      <c r="KXF82" s="2"/>
      <c r="KXG82" s="2"/>
      <c r="KXH82" s="2"/>
      <c r="KXI82" s="2"/>
      <c r="KXJ82" s="2"/>
      <c r="KXK82" s="2"/>
      <c r="KXL82" s="2"/>
      <c r="KXM82" s="2"/>
      <c r="KXN82" s="2"/>
      <c r="KXO82" s="2"/>
      <c r="KXP82" s="2"/>
      <c r="KXQ82" s="2"/>
      <c r="KXR82" s="2"/>
      <c r="KXS82" s="2"/>
      <c r="KXT82" s="2"/>
      <c r="KXU82" s="2"/>
      <c r="KXV82" s="2"/>
      <c r="KXW82" s="2"/>
      <c r="KXX82" s="2"/>
      <c r="KXY82" s="2"/>
      <c r="KXZ82" s="2"/>
      <c r="KYA82" s="2"/>
      <c r="KYB82" s="2"/>
      <c r="KYC82" s="2"/>
      <c r="KYD82" s="2"/>
      <c r="KYE82" s="2"/>
      <c r="KYF82" s="2"/>
      <c r="KYG82" s="2"/>
      <c r="KYH82" s="2"/>
      <c r="KYI82" s="2"/>
      <c r="KYJ82" s="2"/>
      <c r="KYK82" s="2"/>
      <c r="KYL82" s="2"/>
      <c r="KYM82" s="2"/>
      <c r="KYN82" s="2"/>
      <c r="KYO82" s="2"/>
      <c r="KYP82" s="2"/>
      <c r="KYQ82" s="2"/>
      <c r="KYR82" s="2"/>
      <c r="KYS82" s="2"/>
      <c r="KYT82" s="2"/>
      <c r="KYU82" s="2"/>
      <c r="KYV82" s="2"/>
      <c r="KYW82" s="2"/>
      <c r="KYX82" s="2"/>
      <c r="KYY82" s="2"/>
      <c r="KYZ82" s="2"/>
      <c r="KZA82" s="2"/>
      <c r="KZB82" s="2"/>
      <c r="KZC82" s="2"/>
      <c r="KZD82" s="2"/>
      <c r="KZE82" s="2"/>
      <c r="KZF82" s="2"/>
      <c r="KZG82" s="2"/>
      <c r="KZH82" s="2"/>
      <c r="KZI82" s="2"/>
      <c r="KZJ82" s="2"/>
      <c r="KZK82" s="2"/>
      <c r="KZL82" s="2"/>
      <c r="KZM82" s="2"/>
      <c r="KZN82" s="2"/>
      <c r="KZO82" s="2"/>
      <c r="KZP82" s="2"/>
      <c r="KZQ82" s="2"/>
      <c r="KZR82" s="2"/>
      <c r="KZS82" s="2"/>
      <c r="KZT82" s="2"/>
      <c r="KZU82" s="2"/>
      <c r="KZV82" s="2"/>
      <c r="KZW82" s="2"/>
      <c r="KZX82" s="2"/>
      <c r="KZY82" s="2"/>
      <c r="KZZ82" s="2"/>
      <c r="LAA82" s="2"/>
      <c r="LAB82" s="2"/>
      <c r="LAC82" s="2"/>
      <c r="LAD82" s="2"/>
      <c r="LAE82" s="2"/>
      <c r="LAF82" s="2"/>
      <c r="LAG82" s="2"/>
      <c r="LAH82" s="2"/>
      <c r="LAI82" s="2"/>
      <c r="LAJ82" s="2"/>
      <c r="LAK82" s="2"/>
      <c r="LAL82" s="2"/>
      <c r="LAM82" s="2"/>
      <c r="LAN82" s="2"/>
      <c r="LAO82" s="2"/>
      <c r="LAP82" s="2"/>
      <c r="LAQ82" s="2"/>
      <c r="LAR82" s="2"/>
      <c r="LAS82" s="2"/>
      <c r="LAT82" s="2"/>
      <c r="LAU82" s="2"/>
      <c r="LAV82" s="2"/>
      <c r="LAW82" s="2"/>
      <c r="LAX82" s="2"/>
      <c r="LAY82" s="2"/>
      <c r="LAZ82" s="2"/>
      <c r="LBA82" s="2"/>
      <c r="LBB82" s="2"/>
      <c r="LBC82" s="2"/>
      <c r="LBD82" s="2"/>
      <c r="LBE82" s="2"/>
      <c r="LBF82" s="2"/>
      <c r="LBG82" s="2"/>
      <c r="LBH82" s="2"/>
      <c r="LBI82" s="2"/>
      <c r="LBJ82" s="2"/>
      <c r="LBK82" s="2"/>
      <c r="LBL82" s="2"/>
      <c r="LBM82" s="2"/>
      <c r="LBN82" s="2"/>
      <c r="LBO82" s="2"/>
      <c r="LBP82" s="2"/>
      <c r="LBQ82" s="2"/>
      <c r="LBR82" s="2"/>
      <c r="LBS82" s="2"/>
      <c r="LBT82" s="2"/>
      <c r="LBU82" s="2"/>
      <c r="LBV82" s="2"/>
      <c r="LBW82" s="2"/>
      <c r="LBX82" s="2"/>
      <c r="LBY82" s="2"/>
      <c r="LBZ82" s="2"/>
      <c r="LCA82" s="2"/>
      <c r="LCB82" s="2"/>
      <c r="LCC82" s="2"/>
      <c r="LCD82" s="2"/>
      <c r="LCE82" s="2"/>
      <c r="LCF82" s="2"/>
      <c r="LCG82" s="2"/>
      <c r="LCH82" s="2"/>
      <c r="LCI82" s="2"/>
      <c r="LCJ82" s="2"/>
      <c r="LCK82" s="2"/>
      <c r="LCL82" s="2"/>
      <c r="LCM82" s="2"/>
      <c r="LCN82" s="2"/>
      <c r="LCO82" s="2"/>
      <c r="LCP82" s="2"/>
      <c r="LCQ82" s="2"/>
      <c r="LCR82" s="2"/>
      <c r="LCS82" s="2"/>
      <c r="LCT82" s="2"/>
      <c r="LCU82" s="2"/>
      <c r="LCV82" s="2"/>
      <c r="LCW82" s="2"/>
      <c r="LCX82" s="2"/>
      <c r="LCY82" s="2"/>
      <c r="LCZ82" s="2"/>
      <c r="LDA82" s="2"/>
      <c r="LDB82" s="2"/>
      <c r="LDC82" s="2"/>
      <c r="LDD82" s="2"/>
      <c r="LDE82" s="2"/>
      <c r="LDF82" s="2"/>
      <c r="LDG82" s="2"/>
      <c r="LDH82" s="2"/>
      <c r="LDI82" s="2"/>
      <c r="LDJ82" s="2"/>
      <c r="LDK82" s="2"/>
      <c r="LDL82" s="2"/>
      <c r="LDM82" s="2"/>
      <c r="LDN82" s="2"/>
      <c r="LDO82" s="2"/>
      <c r="LDP82" s="2"/>
      <c r="LDQ82" s="2"/>
      <c r="LDR82" s="2"/>
      <c r="LDS82" s="2"/>
      <c r="LDT82" s="2"/>
      <c r="LDU82" s="2"/>
      <c r="LDV82" s="2"/>
      <c r="LDW82" s="2"/>
      <c r="LDX82" s="2"/>
      <c r="LDY82" s="2"/>
      <c r="LDZ82" s="2"/>
      <c r="LEA82" s="2"/>
      <c r="LEB82" s="2"/>
      <c r="LEC82" s="2"/>
      <c r="LED82" s="2"/>
      <c r="LEE82" s="2"/>
      <c r="LEF82" s="2"/>
      <c r="LEG82" s="2"/>
      <c r="LEH82" s="2"/>
      <c r="LEI82" s="2"/>
      <c r="LEJ82" s="2"/>
      <c r="LEK82" s="2"/>
      <c r="LEL82" s="2"/>
      <c r="LEM82" s="2"/>
      <c r="LEN82" s="2"/>
      <c r="LEO82" s="2"/>
      <c r="LEP82" s="2"/>
      <c r="LEQ82" s="2"/>
      <c r="LER82" s="2"/>
      <c r="LES82" s="2"/>
      <c r="LET82" s="2"/>
      <c r="LEU82" s="2"/>
      <c r="LEV82" s="2"/>
      <c r="LEW82" s="2"/>
      <c r="LEX82" s="2"/>
      <c r="LEY82" s="2"/>
      <c r="LEZ82" s="2"/>
      <c r="LFA82" s="2"/>
      <c r="LFB82" s="2"/>
      <c r="LFC82" s="2"/>
      <c r="LFD82" s="2"/>
      <c r="LFE82" s="2"/>
      <c r="LFF82" s="2"/>
      <c r="LFG82" s="2"/>
      <c r="LFH82" s="2"/>
      <c r="LFI82" s="2"/>
      <c r="LFJ82" s="2"/>
      <c r="LFK82" s="2"/>
      <c r="LFL82" s="2"/>
      <c r="LFM82" s="2"/>
      <c r="LFN82" s="2"/>
      <c r="LFO82" s="2"/>
      <c r="LFP82" s="2"/>
      <c r="LFQ82" s="2"/>
      <c r="LFR82" s="2"/>
      <c r="LFS82" s="2"/>
      <c r="LFT82" s="2"/>
      <c r="LFU82" s="2"/>
      <c r="LFV82" s="2"/>
      <c r="LFW82" s="2"/>
      <c r="LFX82" s="2"/>
      <c r="LFY82" s="2"/>
      <c r="LFZ82" s="2"/>
      <c r="LGA82" s="2"/>
      <c r="LGB82" s="2"/>
      <c r="LGC82" s="2"/>
      <c r="LGD82" s="2"/>
      <c r="LGE82" s="2"/>
      <c r="LGF82" s="2"/>
      <c r="LGG82" s="2"/>
      <c r="LGH82" s="2"/>
      <c r="LGI82" s="2"/>
      <c r="LGJ82" s="2"/>
      <c r="LGK82" s="2"/>
      <c r="LGL82" s="2"/>
      <c r="LGM82" s="2"/>
      <c r="LGN82" s="2"/>
      <c r="LGO82" s="2"/>
      <c r="LGP82" s="2"/>
      <c r="LGQ82" s="2"/>
      <c r="LGR82" s="2"/>
      <c r="LGS82" s="2"/>
      <c r="LGT82" s="2"/>
      <c r="LGU82" s="2"/>
      <c r="LGV82" s="2"/>
      <c r="LGW82" s="2"/>
      <c r="LGX82" s="2"/>
      <c r="LGY82" s="2"/>
      <c r="LGZ82" s="2"/>
      <c r="LHA82" s="2"/>
      <c r="LHB82" s="2"/>
      <c r="LHC82" s="2"/>
      <c r="LHD82" s="2"/>
      <c r="LHE82" s="2"/>
      <c r="LHF82" s="2"/>
      <c r="LHG82" s="2"/>
      <c r="LHH82" s="2"/>
      <c r="LHI82" s="2"/>
      <c r="LHJ82" s="2"/>
      <c r="LHK82" s="2"/>
      <c r="LHL82" s="2"/>
      <c r="LHM82" s="2"/>
      <c r="LHN82" s="2"/>
      <c r="LHO82" s="2"/>
      <c r="LHP82" s="2"/>
      <c r="LHQ82" s="2"/>
      <c r="LHR82" s="2"/>
      <c r="LHS82" s="2"/>
      <c r="LHT82" s="2"/>
      <c r="LHU82" s="2"/>
      <c r="LHV82" s="2"/>
      <c r="LHW82" s="2"/>
      <c r="LHX82" s="2"/>
      <c r="LHY82" s="2"/>
      <c r="LHZ82" s="2"/>
      <c r="LIA82" s="2"/>
      <c r="LIB82" s="2"/>
      <c r="LIC82" s="2"/>
      <c r="LID82" s="2"/>
      <c r="LIE82" s="2"/>
      <c r="LIF82" s="2"/>
      <c r="LIG82" s="2"/>
      <c r="LIH82" s="2"/>
      <c r="LII82" s="2"/>
      <c r="LIJ82" s="2"/>
      <c r="LIK82" s="2"/>
      <c r="LIL82" s="2"/>
      <c r="LIM82" s="2"/>
      <c r="LIN82" s="2"/>
      <c r="LIO82" s="2"/>
      <c r="LIP82" s="2"/>
      <c r="LIQ82" s="2"/>
      <c r="LIR82" s="2"/>
      <c r="LIS82" s="2"/>
      <c r="LIT82" s="2"/>
      <c r="LIU82" s="2"/>
      <c r="LIV82" s="2"/>
      <c r="LIW82" s="2"/>
      <c r="LIX82" s="2"/>
      <c r="LIY82" s="2"/>
      <c r="LIZ82" s="2"/>
      <c r="LJA82" s="2"/>
      <c r="LJB82" s="2"/>
      <c r="LJC82" s="2"/>
      <c r="LJD82" s="2"/>
      <c r="LJE82" s="2"/>
      <c r="LJF82" s="2"/>
      <c r="LJG82" s="2"/>
      <c r="LJH82" s="2"/>
      <c r="LJI82" s="2"/>
      <c r="LJJ82" s="2"/>
      <c r="LJK82" s="2"/>
      <c r="LJL82" s="2"/>
      <c r="LJM82" s="2"/>
      <c r="LJN82" s="2"/>
      <c r="LJO82" s="2"/>
      <c r="LJP82" s="2"/>
      <c r="LJQ82" s="2"/>
      <c r="LJR82" s="2"/>
      <c r="LJS82" s="2"/>
      <c r="LJT82" s="2"/>
      <c r="LJU82" s="2"/>
      <c r="LJV82" s="2"/>
      <c r="LJW82" s="2"/>
      <c r="LJX82" s="2"/>
      <c r="LJY82" s="2"/>
      <c r="LJZ82" s="2"/>
      <c r="LKA82" s="2"/>
      <c r="LKB82" s="2"/>
      <c r="LKC82" s="2"/>
      <c r="LKD82" s="2"/>
      <c r="LKE82" s="2"/>
      <c r="LKF82" s="2"/>
      <c r="LKG82" s="2"/>
      <c r="LKH82" s="2"/>
      <c r="LKI82" s="2"/>
      <c r="LKJ82" s="2"/>
      <c r="LKK82" s="2"/>
      <c r="LKL82" s="2"/>
      <c r="LKM82" s="2"/>
      <c r="LKN82" s="2"/>
      <c r="LKO82" s="2"/>
      <c r="LKP82" s="2"/>
      <c r="LKQ82" s="2"/>
      <c r="LKR82" s="2"/>
      <c r="LKS82" s="2"/>
      <c r="LKT82" s="2"/>
      <c r="LKU82" s="2"/>
      <c r="LKV82" s="2"/>
      <c r="LKW82" s="2"/>
      <c r="LKX82" s="2"/>
      <c r="LKY82" s="2"/>
      <c r="LKZ82" s="2"/>
      <c r="LLA82" s="2"/>
      <c r="LLB82" s="2"/>
      <c r="LLC82" s="2"/>
      <c r="LLD82" s="2"/>
      <c r="LLE82" s="2"/>
      <c r="LLF82" s="2"/>
      <c r="LLG82" s="2"/>
      <c r="LLH82" s="2"/>
      <c r="LLI82" s="2"/>
      <c r="LLJ82" s="2"/>
      <c r="LLK82" s="2"/>
      <c r="LLL82" s="2"/>
      <c r="LLM82" s="2"/>
      <c r="LLN82" s="2"/>
      <c r="LLO82" s="2"/>
      <c r="LLP82" s="2"/>
      <c r="LLQ82" s="2"/>
      <c r="LLR82" s="2"/>
      <c r="LLS82" s="2"/>
      <c r="LLT82" s="2"/>
      <c r="LLU82" s="2"/>
      <c r="LLV82" s="2"/>
      <c r="LLW82" s="2"/>
      <c r="LLX82" s="2"/>
      <c r="LLY82" s="2"/>
      <c r="LLZ82" s="2"/>
      <c r="LMA82" s="2"/>
      <c r="LMB82" s="2"/>
      <c r="LMC82" s="2"/>
      <c r="LMD82" s="2"/>
      <c r="LME82" s="2"/>
      <c r="LMF82" s="2"/>
      <c r="LMG82" s="2"/>
      <c r="LMH82" s="2"/>
      <c r="LMI82" s="2"/>
      <c r="LMJ82" s="2"/>
      <c r="LMK82" s="2"/>
      <c r="LML82" s="2"/>
      <c r="LMM82" s="2"/>
      <c r="LMN82" s="2"/>
      <c r="LMO82" s="2"/>
      <c r="LMP82" s="2"/>
      <c r="LMQ82" s="2"/>
      <c r="LMR82" s="2"/>
      <c r="LMS82" s="2"/>
      <c r="LMT82" s="2"/>
      <c r="LMU82" s="2"/>
      <c r="LMV82" s="2"/>
      <c r="LMW82" s="2"/>
      <c r="LMX82" s="2"/>
      <c r="LMY82" s="2"/>
      <c r="LMZ82" s="2"/>
      <c r="LNA82" s="2"/>
      <c r="LNB82" s="2"/>
      <c r="LNC82" s="2"/>
      <c r="LND82" s="2"/>
      <c r="LNE82" s="2"/>
      <c r="LNF82" s="2"/>
      <c r="LNG82" s="2"/>
      <c r="LNH82" s="2"/>
      <c r="LNI82" s="2"/>
      <c r="LNJ82" s="2"/>
      <c r="LNK82" s="2"/>
      <c r="LNL82" s="2"/>
      <c r="LNM82" s="2"/>
      <c r="LNN82" s="2"/>
      <c r="LNO82" s="2"/>
      <c r="LNP82" s="2"/>
      <c r="LNQ82" s="2"/>
      <c r="LNR82" s="2"/>
      <c r="LNS82" s="2"/>
      <c r="LNT82" s="2"/>
      <c r="LNU82" s="2"/>
      <c r="LNV82" s="2"/>
      <c r="LNW82" s="2"/>
      <c r="LNX82" s="2"/>
      <c r="LNY82" s="2"/>
      <c r="LNZ82" s="2"/>
      <c r="LOA82" s="2"/>
      <c r="LOB82" s="2"/>
      <c r="LOC82" s="2"/>
      <c r="LOD82" s="2"/>
      <c r="LOE82" s="2"/>
      <c r="LOF82" s="2"/>
      <c r="LOG82" s="2"/>
      <c r="LOH82" s="2"/>
      <c r="LOI82" s="2"/>
      <c r="LOJ82" s="2"/>
      <c r="LOK82" s="2"/>
      <c r="LOL82" s="2"/>
      <c r="LOM82" s="2"/>
      <c r="LON82" s="2"/>
      <c r="LOO82" s="2"/>
      <c r="LOP82" s="2"/>
      <c r="LOQ82" s="2"/>
      <c r="LOR82" s="2"/>
      <c r="LOS82" s="2"/>
      <c r="LOT82" s="2"/>
      <c r="LOU82" s="2"/>
      <c r="LOV82" s="2"/>
      <c r="LOW82" s="2"/>
      <c r="LOX82" s="2"/>
      <c r="LOY82" s="2"/>
      <c r="LOZ82" s="2"/>
      <c r="LPA82" s="2"/>
      <c r="LPB82" s="2"/>
      <c r="LPC82" s="2"/>
      <c r="LPD82" s="2"/>
      <c r="LPE82" s="2"/>
      <c r="LPF82" s="2"/>
      <c r="LPG82" s="2"/>
      <c r="LPH82" s="2"/>
      <c r="LPI82" s="2"/>
      <c r="LPJ82" s="2"/>
      <c r="LPK82" s="2"/>
      <c r="LPL82" s="2"/>
      <c r="LPM82" s="2"/>
      <c r="LPN82" s="2"/>
      <c r="LPO82" s="2"/>
      <c r="LPP82" s="2"/>
      <c r="LPQ82" s="2"/>
      <c r="LPR82" s="2"/>
      <c r="LPS82" s="2"/>
      <c r="LPT82" s="2"/>
      <c r="LPU82" s="2"/>
      <c r="LPV82" s="2"/>
      <c r="LPW82" s="2"/>
      <c r="LPX82" s="2"/>
      <c r="LPY82" s="2"/>
      <c r="LPZ82" s="2"/>
      <c r="LQA82" s="2"/>
      <c r="LQB82" s="2"/>
      <c r="LQC82" s="2"/>
      <c r="LQD82" s="2"/>
      <c r="LQE82" s="2"/>
      <c r="LQF82" s="2"/>
      <c r="LQG82" s="2"/>
      <c r="LQH82" s="2"/>
      <c r="LQI82" s="2"/>
      <c r="LQJ82" s="2"/>
      <c r="LQK82" s="2"/>
      <c r="LQL82" s="2"/>
      <c r="LQM82" s="2"/>
      <c r="LQN82" s="2"/>
      <c r="LQO82" s="2"/>
      <c r="LQP82" s="2"/>
      <c r="LQQ82" s="2"/>
      <c r="LQR82" s="2"/>
      <c r="LQS82" s="2"/>
      <c r="LQT82" s="2"/>
      <c r="LQU82" s="2"/>
      <c r="LQV82" s="2"/>
      <c r="LQW82" s="2"/>
      <c r="LQX82" s="2"/>
      <c r="LQY82" s="2"/>
      <c r="LQZ82" s="2"/>
      <c r="LRA82" s="2"/>
      <c r="LRB82" s="2"/>
      <c r="LRC82" s="2"/>
      <c r="LRD82" s="2"/>
      <c r="LRE82" s="2"/>
      <c r="LRF82" s="2"/>
      <c r="LRG82" s="2"/>
      <c r="LRH82" s="2"/>
      <c r="LRI82" s="2"/>
      <c r="LRJ82" s="2"/>
      <c r="LRK82" s="2"/>
      <c r="LRL82" s="2"/>
      <c r="LRM82" s="2"/>
      <c r="LRN82" s="2"/>
      <c r="LRO82" s="2"/>
      <c r="LRP82" s="2"/>
      <c r="LRQ82" s="2"/>
      <c r="LRR82" s="2"/>
      <c r="LRS82" s="2"/>
      <c r="LRT82" s="2"/>
      <c r="LRU82" s="2"/>
      <c r="LRV82" s="2"/>
      <c r="LRW82" s="2"/>
      <c r="LRX82" s="2"/>
      <c r="LRY82" s="2"/>
      <c r="LRZ82" s="2"/>
      <c r="LSA82" s="2"/>
      <c r="LSB82" s="2"/>
      <c r="LSC82" s="2"/>
      <c r="LSD82" s="2"/>
      <c r="LSE82" s="2"/>
      <c r="LSF82" s="2"/>
      <c r="LSG82" s="2"/>
      <c r="LSH82" s="2"/>
      <c r="LSI82" s="2"/>
      <c r="LSJ82" s="2"/>
      <c r="LSK82" s="2"/>
      <c r="LSL82" s="2"/>
      <c r="LSM82" s="2"/>
      <c r="LSN82" s="2"/>
      <c r="LSO82" s="2"/>
      <c r="LSP82" s="2"/>
      <c r="LSQ82" s="2"/>
      <c r="LSR82" s="2"/>
      <c r="LSS82" s="2"/>
      <c r="LST82" s="2"/>
      <c r="LSU82" s="2"/>
      <c r="LSV82" s="2"/>
      <c r="LSW82" s="2"/>
      <c r="LSX82" s="2"/>
      <c r="LSY82" s="2"/>
      <c r="LSZ82" s="2"/>
      <c r="LTA82" s="2"/>
      <c r="LTB82" s="2"/>
      <c r="LTC82" s="2"/>
      <c r="LTD82" s="2"/>
      <c r="LTE82" s="2"/>
      <c r="LTF82" s="2"/>
      <c r="LTG82" s="2"/>
      <c r="LTH82" s="2"/>
      <c r="LTI82" s="2"/>
      <c r="LTJ82" s="2"/>
      <c r="LTK82" s="2"/>
      <c r="LTL82" s="2"/>
      <c r="LTM82" s="2"/>
      <c r="LTN82" s="2"/>
      <c r="LTO82" s="2"/>
      <c r="LTP82" s="2"/>
      <c r="LTQ82" s="2"/>
      <c r="LTR82" s="2"/>
      <c r="LTS82" s="2"/>
      <c r="LTT82" s="2"/>
      <c r="LTU82" s="2"/>
      <c r="LTV82" s="2"/>
      <c r="LTW82" s="2"/>
      <c r="LTX82" s="2"/>
      <c r="LTY82" s="2"/>
      <c r="LTZ82" s="2"/>
      <c r="LUA82" s="2"/>
      <c r="LUB82" s="2"/>
      <c r="LUC82" s="2"/>
      <c r="LUD82" s="2"/>
      <c r="LUE82" s="2"/>
      <c r="LUF82" s="2"/>
      <c r="LUG82" s="2"/>
      <c r="LUH82" s="2"/>
      <c r="LUI82" s="2"/>
      <c r="LUJ82" s="2"/>
      <c r="LUK82" s="2"/>
      <c r="LUL82" s="2"/>
      <c r="LUM82" s="2"/>
      <c r="LUN82" s="2"/>
      <c r="LUO82" s="2"/>
      <c r="LUP82" s="2"/>
      <c r="LUQ82" s="2"/>
      <c r="LUR82" s="2"/>
      <c r="LUS82" s="2"/>
      <c r="LUT82" s="2"/>
      <c r="LUU82" s="2"/>
      <c r="LUV82" s="2"/>
      <c r="LUW82" s="2"/>
      <c r="LUX82" s="2"/>
      <c r="LUY82" s="2"/>
      <c r="LUZ82" s="2"/>
      <c r="LVA82" s="2"/>
      <c r="LVB82" s="2"/>
      <c r="LVC82" s="2"/>
      <c r="LVD82" s="2"/>
      <c r="LVE82" s="2"/>
      <c r="LVF82" s="2"/>
      <c r="LVG82" s="2"/>
      <c r="LVH82" s="2"/>
      <c r="LVI82" s="2"/>
      <c r="LVJ82" s="2"/>
      <c r="LVK82" s="2"/>
      <c r="LVL82" s="2"/>
      <c r="LVM82" s="2"/>
      <c r="LVN82" s="2"/>
      <c r="LVO82" s="2"/>
      <c r="LVP82" s="2"/>
      <c r="LVQ82" s="2"/>
      <c r="LVR82" s="2"/>
      <c r="LVS82" s="2"/>
      <c r="LVT82" s="2"/>
      <c r="LVU82" s="2"/>
      <c r="LVV82" s="2"/>
      <c r="LVW82" s="2"/>
      <c r="LVX82" s="2"/>
      <c r="LVY82" s="2"/>
      <c r="LVZ82" s="2"/>
      <c r="LWA82" s="2"/>
      <c r="LWB82" s="2"/>
      <c r="LWC82" s="2"/>
      <c r="LWD82" s="2"/>
      <c r="LWE82" s="2"/>
      <c r="LWF82" s="2"/>
      <c r="LWG82" s="2"/>
      <c r="LWH82" s="2"/>
      <c r="LWI82" s="2"/>
      <c r="LWJ82" s="2"/>
      <c r="LWK82" s="2"/>
      <c r="LWL82" s="2"/>
      <c r="LWM82" s="2"/>
      <c r="LWN82" s="2"/>
      <c r="LWO82" s="2"/>
      <c r="LWP82" s="2"/>
      <c r="LWQ82" s="2"/>
      <c r="LWR82" s="2"/>
      <c r="LWS82" s="2"/>
      <c r="LWT82" s="2"/>
      <c r="LWU82" s="2"/>
      <c r="LWV82" s="2"/>
      <c r="LWW82" s="2"/>
      <c r="LWX82" s="2"/>
      <c r="LWY82" s="2"/>
      <c r="LWZ82" s="2"/>
      <c r="LXA82" s="2"/>
      <c r="LXB82" s="2"/>
      <c r="LXC82" s="2"/>
      <c r="LXD82" s="2"/>
      <c r="LXE82" s="2"/>
      <c r="LXF82" s="2"/>
      <c r="LXG82" s="2"/>
      <c r="LXH82" s="2"/>
      <c r="LXI82" s="2"/>
      <c r="LXJ82" s="2"/>
      <c r="LXK82" s="2"/>
      <c r="LXL82" s="2"/>
      <c r="LXM82" s="2"/>
      <c r="LXN82" s="2"/>
      <c r="LXO82" s="2"/>
      <c r="LXP82" s="2"/>
      <c r="LXQ82" s="2"/>
      <c r="LXR82" s="2"/>
      <c r="LXS82" s="2"/>
      <c r="LXT82" s="2"/>
      <c r="LXU82" s="2"/>
      <c r="LXV82" s="2"/>
      <c r="LXW82" s="2"/>
      <c r="LXX82" s="2"/>
      <c r="LXY82" s="2"/>
      <c r="LXZ82" s="2"/>
      <c r="LYA82" s="2"/>
      <c r="LYB82" s="2"/>
      <c r="LYC82" s="2"/>
      <c r="LYD82" s="2"/>
      <c r="LYE82" s="2"/>
      <c r="LYF82" s="2"/>
      <c r="LYG82" s="2"/>
      <c r="LYH82" s="2"/>
      <c r="LYI82" s="2"/>
      <c r="LYJ82" s="2"/>
      <c r="LYK82" s="2"/>
      <c r="LYL82" s="2"/>
      <c r="LYM82" s="2"/>
      <c r="LYN82" s="2"/>
      <c r="LYO82" s="2"/>
      <c r="LYP82" s="2"/>
      <c r="LYQ82" s="2"/>
      <c r="LYR82" s="2"/>
      <c r="LYS82" s="2"/>
      <c r="LYT82" s="2"/>
      <c r="LYU82" s="2"/>
      <c r="LYV82" s="2"/>
      <c r="LYW82" s="2"/>
      <c r="LYX82" s="2"/>
      <c r="LYY82" s="2"/>
      <c r="LYZ82" s="2"/>
      <c r="LZA82" s="2"/>
      <c r="LZB82" s="2"/>
      <c r="LZC82" s="2"/>
      <c r="LZD82" s="2"/>
      <c r="LZE82" s="2"/>
      <c r="LZF82" s="2"/>
      <c r="LZG82" s="2"/>
      <c r="LZH82" s="2"/>
      <c r="LZI82" s="2"/>
      <c r="LZJ82" s="2"/>
      <c r="LZK82" s="2"/>
      <c r="LZL82" s="2"/>
      <c r="LZM82" s="2"/>
      <c r="LZN82" s="2"/>
      <c r="LZO82" s="2"/>
      <c r="LZP82" s="2"/>
      <c r="LZQ82" s="2"/>
      <c r="LZR82" s="2"/>
      <c r="LZS82" s="2"/>
      <c r="LZT82" s="2"/>
      <c r="LZU82" s="2"/>
      <c r="LZV82" s="2"/>
      <c r="LZW82" s="2"/>
      <c r="LZX82" s="2"/>
      <c r="LZY82" s="2"/>
      <c r="LZZ82" s="2"/>
      <c r="MAA82" s="2"/>
      <c r="MAB82" s="2"/>
      <c r="MAC82" s="2"/>
      <c r="MAD82" s="2"/>
      <c r="MAE82" s="2"/>
      <c r="MAF82" s="2"/>
      <c r="MAG82" s="2"/>
      <c r="MAH82" s="2"/>
      <c r="MAI82" s="2"/>
      <c r="MAJ82" s="2"/>
      <c r="MAK82" s="2"/>
      <c r="MAL82" s="2"/>
      <c r="MAM82" s="2"/>
      <c r="MAN82" s="2"/>
      <c r="MAO82" s="2"/>
      <c r="MAP82" s="2"/>
      <c r="MAQ82" s="2"/>
      <c r="MAR82" s="2"/>
      <c r="MAS82" s="2"/>
      <c r="MAT82" s="2"/>
      <c r="MAU82" s="2"/>
      <c r="MAV82" s="2"/>
      <c r="MAW82" s="2"/>
      <c r="MAX82" s="2"/>
      <c r="MAY82" s="2"/>
      <c r="MAZ82" s="2"/>
      <c r="MBA82" s="2"/>
      <c r="MBB82" s="2"/>
      <c r="MBC82" s="2"/>
      <c r="MBD82" s="2"/>
      <c r="MBE82" s="2"/>
      <c r="MBF82" s="2"/>
      <c r="MBG82" s="2"/>
      <c r="MBH82" s="2"/>
      <c r="MBI82" s="2"/>
      <c r="MBJ82" s="2"/>
      <c r="MBK82" s="2"/>
      <c r="MBL82" s="2"/>
      <c r="MBM82" s="2"/>
      <c r="MBN82" s="2"/>
      <c r="MBO82" s="2"/>
      <c r="MBP82" s="2"/>
      <c r="MBQ82" s="2"/>
      <c r="MBR82" s="2"/>
      <c r="MBS82" s="2"/>
      <c r="MBT82" s="2"/>
      <c r="MBU82" s="2"/>
      <c r="MBV82" s="2"/>
      <c r="MBW82" s="2"/>
      <c r="MBX82" s="2"/>
      <c r="MBY82" s="2"/>
      <c r="MBZ82" s="2"/>
      <c r="MCA82" s="2"/>
      <c r="MCB82" s="2"/>
      <c r="MCC82" s="2"/>
      <c r="MCD82" s="2"/>
      <c r="MCE82" s="2"/>
      <c r="MCF82" s="2"/>
      <c r="MCG82" s="2"/>
      <c r="MCH82" s="2"/>
      <c r="MCI82" s="2"/>
      <c r="MCJ82" s="2"/>
      <c r="MCK82" s="2"/>
      <c r="MCL82" s="2"/>
      <c r="MCM82" s="2"/>
      <c r="MCN82" s="2"/>
      <c r="MCO82" s="2"/>
      <c r="MCP82" s="2"/>
      <c r="MCQ82" s="2"/>
      <c r="MCR82" s="2"/>
      <c r="MCS82" s="2"/>
      <c r="MCT82" s="2"/>
      <c r="MCU82" s="2"/>
      <c r="MCV82" s="2"/>
      <c r="MCW82" s="2"/>
      <c r="MCX82" s="2"/>
      <c r="MCY82" s="2"/>
      <c r="MCZ82" s="2"/>
      <c r="MDA82" s="2"/>
      <c r="MDB82" s="2"/>
      <c r="MDC82" s="2"/>
      <c r="MDD82" s="2"/>
      <c r="MDE82" s="2"/>
      <c r="MDF82" s="2"/>
      <c r="MDG82" s="2"/>
      <c r="MDH82" s="2"/>
      <c r="MDI82" s="2"/>
      <c r="MDJ82" s="2"/>
      <c r="MDK82" s="2"/>
      <c r="MDL82" s="2"/>
      <c r="MDM82" s="2"/>
      <c r="MDN82" s="2"/>
      <c r="MDO82" s="2"/>
      <c r="MDP82" s="2"/>
      <c r="MDQ82" s="2"/>
      <c r="MDR82" s="2"/>
      <c r="MDS82" s="2"/>
      <c r="MDT82" s="2"/>
      <c r="MDU82" s="2"/>
      <c r="MDV82" s="2"/>
      <c r="MDW82" s="2"/>
      <c r="MDX82" s="2"/>
      <c r="MDY82" s="2"/>
      <c r="MDZ82" s="2"/>
      <c r="MEA82" s="2"/>
      <c r="MEB82" s="2"/>
      <c r="MEC82" s="2"/>
      <c r="MED82" s="2"/>
      <c r="MEE82" s="2"/>
      <c r="MEF82" s="2"/>
      <c r="MEG82" s="2"/>
      <c r="MEH82" s="2"/>
      <c r="MEI82" s="2"/>
      <c r="MEJ82" s="2"/>
      <c r="MEK82" s="2"/>
      <c r="MEL82" s="2"/>
      <c r="MEM82" s="2"/>
      <c r="MEN82" s="2"/>
      <c r="MEO82" s="2"/>
      <c r="MEP82" s="2"/>
      <c r="MEQ82" s="2"/>
      <c r="MER82" s="2"/>
      <c r="MES82" s="2"/>
      <c r="MET82" s="2"/>
      <c r="MEU82" s="2"/>
      <c r="MEV82" s="2"/>
      <c r="MEW82" s="2"/>
      <c r="MEX82" s="2"/>
      <c r="MEY82" s="2"/>
      <c r="MEZ82" s="2"/>
      <c r="MFA82" s="2"/>
      <c r="MFB82" s="2"/>
      <c r="MFC82" s="2"/>
      <c r="MFD82" s="2"/>
      <c r="MFE82" s="2"/>
      <c r="MFF82" s="2"/>
      <c r="MFG82" s="2"/>
      <c r="MFH82" s="2"/>
      <c r="MFI82" s="2"/>
      <c r="MFJ82" s="2"/>
      <c r="MFK82" s="2"/>
      <c r="MFL82" s="2"/>
      <c r="MFM82" s="2"/>
      <c r="MFN82" s="2"/>
      <c r="MFO82" s="2"/>
      <c r="MFP82" s="2"/>
      <c r="MFQ82" s="2"/>
      <c r="MFR82" s="2"/>
      <c r="MFS82" s="2"/>
      <c r="MFT82" s="2"/>
      <c r="MFU82" s="2"/>
      <c r="MFV82" s="2"/>
      <c r="MFW82" s="2"/>
      <c r="MFX82" s="2"/>
      <c r="MFY82" s="2"/>
      <c r="MFZ82" s="2"/>
      <c r="MGA82" s="2"/>
      <c r="MGB82" s="2"/>
      <c r="MGC82" s="2"/>
      <c r="MGD82" s="2"/>
      <c r="MGE82" s="2"/>
      <c r="MGF82" s="2"/>
      <c r="MGG82" s="2"/>
      <c r="MGH82" s="2"/>
      <c r="MGI82" s="2"/>
      <c r="MGJ82" s="2"/>
      <c r="MGK82" s="2"/>
      <c r="MGL82" s="2"/>
      <c r="MGM82" s="2"/>
      <c r="MGN82" s="2"/>
      <c r="MGO82" s="2"/>
      <c r="MGP82" s="2"/>
      <c r="MGQ82" s="2"/>
      <c r="MGR82" s="2"/>
      <c r="MGS82" s="2"/>
      <c r="MGT82" s="2"/>
      <c r="MGU82" s="2"/>
      <c r="MGV82" s="2"/>
      <c r="MGW82" s="2"/>
      <c r="MGX82" s="2"/>
      <c r="MGY82" s="2"/>
      <c r="MGZ82" s="2"/>
      <c r="MHA82" s="2"/>
      <c r="MHB82" s="2"/>
      <c r="MHC82" s="2"/>
      <c r="MHD82" s="2"/>
      <c r="MHE82" s="2"/>
      <c r="MHF82" s="2"/>
      <c r="MHG82" s="2"/>
      <c r="MHH82" s="2"/>
      <c r="MHI82" s="2"/>
      <c r="MHJ82" s="2"/>
      <c r="MHK82" s="2"/>
      <c r="MHL82" s="2"/>
      <c r="MHM82" s="2"/>
      <c r="MHN82" s="2"/>
      <c r="MHO82" s="2"/>
      <c r="MHP82" s="2"/>
      <c r="MHQ82" s="2"/>
      <c r="MHR82" s="2"/>
      <c r="MHS82" s="2"/>
      <c r="MHT82" s="2"/>
      <c r="MHU82" s="2"/>
      <c r="MHV82" s="2"/>
      <c r="MHW82" s="2"/>
      <c r="MHX82" s="2"/>
      <c r="MHY82" s="2"/>
      <c r="MHZ82" s="2"/>
      <c r="MIA82" s="2"/>
      <c r="MIB82" s="2"/>
      <c r="MIC82" s="2"/>
      <c r="MID82" s="2"/>
      <c r="MIE82" s="2"/>
      <c r="MIF82" s="2"/>
      <c r="MIG82" s="2"/>
      <c r="MIH82" s="2"/>
      <c r="MII82" s="2"/>
      <c r="MIJ82" s="2"/>
      <c r="MIK82" s="2"/>
      <c r="MIL82" s="2"/>
      <c r="MIM82" s="2"/>
      <c r="MIN82" s="2"/>
      <c r="MIO82" s="2"/>
      <c r="MIP82" s="2"/>
      <c r="MIQ82" s="2"/>
      <c r="MIR82" s="2"/>
      <c r="MIS82" s="2"/>
      <c r="MIT82" s="2"/>
      <c r="MIU82" s="2"/>
      <c r="MIV82" s="2"/>
      <c r="MIW82" s="2"/>
      <c r="MIX82" s="2"/>
      <c r="MIY82" s="2"/>
      <c r="MIZ82" s="2"/>
      <c r="MJA82" s="2"/>
      <c r="MJB82" s="2"/>
      <c r="MJC82" s="2"/>
      <c r="MJD82" s="2"/>
      <c r="MJE82" s="2"/>
      <c r="MJF82" s="2"/>
      <c r="MJG82" s="2"/>
      <c r="MJH82" s="2"/>
      <c r="MJI82" s="2"/>
      <c r="MJJ82" s="2"/>
      <c r="MJK82" s="2"/>
      <c r="MJL82" s="2"/>
      <c r="MJM82" s="2"/>
      <c r="MJN82" s="2"/>
      <c r="MJO82" s="2"/>
      <c r="MJP82" s="2"/>
      <c r="MJQ82" s="2"/>
      <c r="MJR82" s="2"/>
      <c r="MJS82" s="2"/>
      <c r="MJT82" s="2"/>
      <c r="MJU82" s="2"/>
      <c r="MJV82" s="2"/>
      <c r="MJW82" s="2"/>
      <c r="MJX82" s="2"/>
      <c r="MJY82" s="2"/>
      <c r="MJZ82" s="2"/>
      <c r="MKA82" s="2"/>
      <c r="MKB82" s="2"/>
      <c r="MKC82" s="2"/>
      <c r="MKD82" s="2"/>
      <c r="MKE82" s="2"/>
      <c r="MKF82" s="2"/>
      <c r="MKG82" s="2"/>
      <c r="MKH82" s="2"/>
      <c r="MKI82" s="2"/>
      <c r="MKJ82" s="2"/>
      <c r="MKK82" s="2"/>
      <c r="MKL82" s="2"/>
      <c r="MKM82" s="2"/>
      <c r="MKN82" s="2"/>
      <c r="MKO82" s="2"/>
      <c r="MKP82" s="2"/>
      <c r="MKQ82" s="2"/>
      <c r="MKR82" s="2"/>
      <c r="MKS82" s="2"/>
      <c r="MKT82" s="2"/>
      <c r="MKU82" s="2"/>
      <c r="MKV82" s="2"/>
      <c r="MKW82" s="2"/>
      <c r="MKX82" s="2"/>
      <c r="MKY82" s="2"/>
      <c r="MKZ82" s="2"/>
      <c r="MLA82" s="2"/>
      <c r="MLB82" s="2"/>
      <c r="MLC82" s="2"/>
      <c r="MLD82" s="2"/>
      <c r="MLE82" s="2"/>
      <c r="MLF82" s="2"/>
      <c r="MLG82" s="2"/>
      <c r="MLH82" s="2"/>
      <c r="MLI82" s="2"/>
      <c r="MLJ82" s="2"/>
      <c r="MLK82" s="2"/>
      <c r="MLL82" s="2"/>
      <c r="MLM82" s="2"/>
      <c r="MLN82" s="2"/>
      <c r="MLO82" s="2"/>
      <c r="MLP82" s="2"/>
      <c r="MLQ82" s="2"/>
      <c r="MLR82" s="2"/>
      <c r="MLS82" s="2"/>
      <c r="MLT82" s="2"/>
      <c r="MLU82" s="2"/>
      <c r="MLV82" s="2"/>
      <c r="MLW82" s="2"/>
      <c r="MLX82" s="2"/>
      <c r="MLY82" s="2"/>
      <c r="MLZ82" s="2"/>
      <c r="MMA82" s="2"/>
      <c r="MMB82" s="2"/>
      <c r="MMC82" s="2"/>
      <c r="MMD82" s="2"/>
      <c r="MME82" s="2"/>
      <c r="MMF82" s="2"/>
      <c r="MMG82" s="2"/>
      <c r="MMH82" s="2"/>
      <c r="MMI82" s="2"/>
      <c r="MMJ82" s="2"/>
      <c r="MMK82" s="2"/>
      <c r="MML82" s="2"/>
      <c r="MMM82" s="2"/>
      <c r="MMN82" s="2"/>
      <c r="MMO82" s="2"/>
      <c r="MMP82" s="2"/>
      <c r="MMQ82" s="2"/>
      <c r="MMR82" s="2"/>
      <c r="MMS82" s="2"/>
      <c r="MMT82" s="2"/>
      <c r="MMU82" s="2"/>
      <c r="MMV82" s="2"/>
      <c r="MMW82" s="2"/>
      <c r="MMX82" s="2"/>
      <c r="MMY82" s="2"/>
      <c r="MMZ82" s="2"/>
      <c r="MNA82" s="2"/>
      <c r="MNB82" s="2"/>
      <c r="MNC82" s="2"/>
      <c r="MND82" s="2"/>
      <c r="MNE82" s="2"/>
      <c r="MNF82" s="2"/>
      <c r="MNG82" s="2"/>
      <c r="MNH82" s="2"/>
      <c r="MNI82" s="2"/>
      <c r="MNJ82" s="2"/>
      <c r="MNK82" s="2"/>
      <c r="MNL82" s="2"/>
      <c r="MNM82" s="2"/>
      <c r="MNN82" s="2"/>
      <c r="MNO82" s="2"/>
      <c r="MNP82" s="2"/>
      <c r="MNQ82" s="2"/>
      <c r="MNR82" s="2"/>
      <c r="MNS82" s="2"/>
      <c r="MNT82" s="2"/>
      <c r="MNU82" s="2"/>
      <c r="MNV82" s="2"/>
      <c r="MNW82" s="2"/>
      <c r="MNX82" s="2"/>
      <c r="MNY82" s="2"/>
      <c r="MNZ82" s="2"/>
      <c r="MOA82" s="2"/>
      <c r="MOB82" s="2"/>
      <c r="MOC82" s="2"/>
      <c r="MOD82" s="2"/>
      <c r="MOE82" s="2"/>
      <c r="MOF82" s="2"/>
      <c r="MOG82" s="2"/>
      <c r="MOH82" s="2"/>
      <c r="MOI82" s="2"/>
      <c r="MOJ82" s="2"/>
      <c r="MOK82" s="2"/>
      <c r="MOL82" s="2"/>
      <c r="MOM82" s="2"/>
      <c r="MON82" s="2"/>
      <c r="MOO82" s="2"/>
      <c r="MOP82" s="2"/>
      <c r="MOQ82" s="2"/>
      <c r="MOR82" s="2"/>
      <c r="MOS82" s="2"/>
      <c r="MOT82" s="2"/>
      <c r="MOU82" s="2"/>
      <c r="MOV82" s="2"/>
      <c r="MOW82" s="2"/>
      <c r="MOX82" s="2"/>
      <c r="MOY82" s="2"/>
      <c r="MOZ82" s="2"/>
      <c r="MPA82" s="2"/>
      <c r="MPB82" s="2"/>
      <c r="MPC82" s="2"/>
      <c r="MPD82" s="2"/>
      <c r="MPE82" s="2"/>
      <c r="MPF82" s="2"/>
      <c r="MPG82" s="2"/>
      <c r="MPH82" s="2"/>
      <c r="MPI82" s="2"/>
      <c r="MPJ82" s="2"/>
      <c r="MPK82" s="2"/>
      <c r="MPL82" s="2"/>
      <c r="MPM82" s="2"/>
      <c r="MPN82" s="2"/>
      <c r="MPO82" s="2"/>
      <c r="MPP82" s="2"/>
      <c r="MPQ82" s="2"/>
      <c r="MPR82" s="2"/>
      <c r="MPS82" s="2"/>
      <c r="MPT82" s="2"/>
      <c r="MPU82" s="2"/>
      <c r="MPV82" s="2"/>
      <c r="MPW82" s="2"/>
      <c r="MPX82" s="2"/>
      <c r="MPY82" s="2"/>
      <c r="MPZ82" s="2"/>
      <c r="MQA82" s="2"/>
      <c r="MQB82" s="2"/>
      <c r="MQC82" s="2"/>
      <c r="MQD82" s="2"/>
      <c r="MQE82" s="2"/>
      <c r="MQF82" s="2"/>
      <c r="MQG82" s="2"/>
      <c r="MQH82" s="2"/>
      <c r="MQI82" s="2"/>
      <c r="MQJ82" s="2"/>
      <c r="MQK82" s="2"/>
      <c r="MQL82" s="2"/>
      <c r="MQM82" s="2"/>
      <c r="MQN82" s="2"/>
      <c r="MQO82" s="2"/>
      <c r="MQP82" s="2"/>
      <c r="MQQ82" s="2"/>
      <c r="MQR82" s="2"/>
      <c r="MQS82" s="2"/>
      <c r="MQT82" s="2"/>
      <c r="MQU82" s="2"/>
      <c r="MQV82" s="2"/>
      <c r="MQW82" s="2"/>
      <c r="MQX82" s="2"/>
      <c r="MQY82" s="2"/>
      <c r="MQZ82" s="2"/>
      <c r="MRA82" s="2"/>
      <c r="MRB82" s="2"/>
      <c r="MRC82" s="2"/>
      <c r="MRD82" s="2"/>
      <c r="MRE82" s="2"/>
      <c r="MRF82" s="2"/>
      <c r="MRG82" s="2"/>
      <c r="MRH82" s="2"/>
      <c r="MRI82" s="2"/>
      <c r="MRJ82" s="2"/>
      <c r="MRK82" s="2"/>
      <c r="MRL82" s="2"/>
      <c r="MRM82" s="2"/>
      <c r="MRN82" s="2"/>
      <c r="MRO82" s="2"/>
      <c r="MRP82" s="2"/>
      <c r="MRQ82" s="2"/>
      <c r="MRR82" s="2"/>
      <c r="MRS82" s="2"/>
      <c r="MRT82" s="2"/>
      <c r="MRU82" s="2"/>
      <c r="MRV82" s="2"/>
      <c r="MRW82" s="2"/>
      <c r="MRX82" s="2"/>
      <c r="MRY82" s="2"/>
      <c r="MRZ82" s="2"/>
      <c r="MSA82" s="2"/>
      <c r="MSB82" s="2"/>
      <c r="MSC82" s="2"/>
      <c r="MSD82" s="2"/>
      <c r="MSE82" s="2"/>
      <c r="MSF82" s="2"/>
      <c r="MSG82" s="2"/>
      <c r="MSH82" s="2"/>
      <c r="MSI82" s="2"/>
      <c r="MSJ82" s="2"/>
      <c r="MSK82" s="2"/>
      <c r="MSL82" s="2"/>
      <c r="MSM82" s="2"/>
      <c r="MSN82" s="2"/>
      <c r="MSO82" s="2"/>
      <c r="MSP82" s="2"/>
      <c r="MSQ82" s="2"/>
      <c r="MSR82" s="2"/>
      <c r="MSS82" s="2"/>
      <c r="MST82" s="2"/>
      <c r="MSU82" s="2"/>
      <c r="MSV82" s="2"/>
      <c r="MSW82" s="2"/>
      <c r="MSX82" s="2"/>
      <c r="MSY82" s="2"/>
      <c r="MSZ82" s="2"/>
      <c r="MTA82" s="2"/>
      <c r="MTB82" s="2"/>
      <c r="MTC82" s="2"/>
      <c r="MTD82" s="2"/>
      <c r="MTE82" s="2"/>
      <c r="MTF82" s="2"/>
      <c r="MTG82" s="2"/>
      <c r="MTH82" s="2"/>
      <c r="MTI82" s="2"/>
      <c r="MTJ82" s="2"/>
      <c r="MTK82" s="2"/>
      <c r="MTL82" s="2"/>
      <c r="MTM82" s="2"/>
      <c r="MTN82" s="2"/>
      <c r="MTO82" s="2"/>
      <c r="MTP82" s="2"/>
      <c r="MTQ82" s="2"/>
      <c r="MTR82" s="2"/>
      <c r="MTS82" s="2"/>
      <c r="MTT82" s="2"/>
      <c r="MTU82" s="2"/>
      <c r="MTV82" s="2"/>
      <c r="MTW82" s="2"/>
      <c r="MTX82" s="2"/>
      <c r="MTY82" s="2"/>
      <c r="MTZ82" s="2"/>
      <c r="MUA82" s="2"/>
      <c r="MUB82" s="2"/>
      <c r="MUC82" s="2"/>
      <c r="MUD82" s="2"/>
      <c r="MUE82" s="2"/>
      <c r="MUF82" s="2"/>
      <c r="MUG82" s="2"/>
      <c r="MUH82" s="2"/>
      <c r="MUI82" s="2"/>
      <c r="MUJ82" s="2"/>
      <c r="MUK82" s="2"/>
      <c r="MUL82" s="2"/>
      <c r="MUM82" s="2"/>
      <c r="MUN82" s="2"/>
      <c r="MUO82" s="2"/>
      <c r="MUP82" s="2"/>
      <c r="MUQ82" s="2"/>
      <c r="MUR82" s="2"/>
      <c r="MUS82" s="2"/>
      <c r="MUT82" s="2"/>
      <c r="MUU82" s="2"/>
      <c r="MUV82" s="2"/>
      <c r="MUW82" s="2"/>
      <c r="MUX82" s="2"/>
      <c r="MUY82" s="2"/>
      <c r="MUZ82" s="2"/>
      <c r="MVA82" s="2"/>
      <c r="MVB82" s="2"/>
      <c r="MVC82" s="2"/>
      <c r="MVD82" s="2"/>
      <c r="MVE82" s="2"/>
      <c r="MVF82" s="2"/>
      <c r="MVG82" s="2"/>
      <c r="MVH82" s="2"/>
      <c r="MVI82" s="2"/>
      <c r="MVJ82" s="2"/>
      <c r="MVK82" s="2"/>
      <c r="MVL82" s="2"/>
      <c r="MVM82" s="2"/>
      <c r="MVN82" s="2"/>
      <c r="MVO82" s="2"/>
      <c r="MVP82" s="2"/>
      <c r="MVQ82" s="2"/>
      <c r="MVR82" s="2"/>
      <c r="MVS82" s="2"/>
      <c r="MVT82" s="2"/>
      <c r="MVU82" s="2"/>
      <c r="MVV82" s="2"/>
      <c r="MVW82" s="2"/>
      <c r="MVX82" s="2"/>
      <c r="MVY82" s="2"/>
      <c r="MVZ82" s="2"/>
      <c r="MWA82" s="2"/>
      <c r="MWB82" s="2"/>
      <c r="MWC82" s="2"/>
      <c r="MWD82" s="2"/>
      <c r="MWE82" s="2"/>
      <c r="MWF82" s="2"/>
      <c r="MWG82" s="2"/>
      <c r="MWH82" s="2"/>
      <c r="MWI82" s="2"/>
      <c r="MWJ82" s="2"/>
      <c r="MWK82" s="2"/>
      <c r="MWL82" s="2"/>
      <c r="MWM82" s="2"/>
      <c r="MWN82" s="2"/>
      <c r="MWO82" s="2"/>
      <c r="MWP82" s="2"/>
      <c r="MWQ82" s="2"/>
      <c r="MWR82" s="2"/>
      <c r="MWS82" s="2"/>
      <c r="MWT82" s="2"/>
      <c r="MWU82" s="2"/>
      <c r="MWV82" s="2"/>
      <c r="MWW82" s="2"/>
      <c r="MWX82" s="2"/>
      <c r="MWY82" s="2"/>
      <c r="MWZ82" s="2"/>
      <c r="MXA82" s="2"/>
      <c r="MXB82" s="2"/>
      <c r="MXC82" s="2"/>
      <c r="MXD82" s="2"/>
      <c r="MXE82" s="2"/>
      <c r="MXF82" s="2"/>
      <c r="MXG82" s="2"/>
      <c r="MXH82" s="2"/>
      <c r="MXI82" s="2"/>
      <c r="MXJ82" s="2"/>
      <c r="MXK82" s="2"/>
      <c r="MXL82" s="2"/>
      <c r="MXM82" s="2"/>
      <c r="MXN82" s="2"/>
      <c r="MXO82" s="2"/>
      <c r="MXP82" s="2"/>
      <c r="MXQ82" s="2"/>
      <c r="MXR82" s="2"/>
      <c r="MXS82" s="2"/>
      <c r="MXT82" s="2"/>
      <c r="MXU82" s="2"/>
      <c r="MXV82" s="2"/>
      <c r="MXW82" s="2"/>
      <c r="MXX82" s="2"/>
      <c r="MXY82" s="2"/>
      <c r="MXZ82" s="2"/>
      <c r="MYA82" s="2"/>
      <c r="MYB82" s="2"/>
      <c r="MYC82" s="2"/>
      <c r="MYD82" s="2"/>
      <c r="MYE82" s="2"/>
      <c r="MYF82" s="2"/>
      <c r="MYG82" s="2"/>
      <c r="MYH82" s="2"/>
      <c r="MYI82" s="2"/>
      <c r="MYJ82" s="2"/>
      <c r="MYK82" s="2"/>
      <c r="MYL82" s="2"/>
      <c r="MYM82" s="2"/>
      <c r="MYN82" s="2"/>
      <c r="MYO82" s="2"/>
      <c r="MYP82" s="2"/>
      <c r="MYQ82" s="2"/>
      <c r="MYR82" s="2"/>
      <c r="MYS82" s="2"/>
      <c r="MYT82" s="2"/>
      <c r="MYU82" s="2"/>
      <c r="MYV82" s="2"/>
      <c r="MYW82" s="2"/>
      <c r="MYX82" s="2"/>
      <c r="MYY82" s="2"/>
      <c r="MYZ82" s="2"/>
      <c r="MZA82" s="2"/>
      <c r="MZB82" s="2"/>
      <c r="MZC82" s="2"/>
      <c r="MZD82" s="2"/>
      <c r="MZE82" s="2"/>
      <c r="MZF82" s="2"/>
      <c r="MZG82" s="2"/>
      <c r="MZH82" s="2"/>
      <c r="MZI82" s="2"/>
      <c r="MZJ82" s="2"/>
      <c r="MZK82" s="2"/>
      <c r="MZL82" s="2"/>
      <c r="MZM82" s="2"/>
      <c r="MZN82" s="2"/>
      <c r="MZO82" s="2"/>
      <c r="MZP82" s="2"/>
      <c r="MZQ82" s="2"/>
      <c r="MZR82" s="2"/>
      <c r="MZS82" s="2"/>
      <c r="MZT82" s="2"/>
      <c r="MZU82" s="2"/>
      <c r="MZV82" s="2"/>
      <c r="MZW82" s="2"/>
      <c r="MZX82" s="2"/>
      <c r="MZY82" s="2"/>
      <c r="MZZ82" s="2"/>
      <c r="NAA82" s="2"/>
      <c r="NAB82" s="2"/>
      <c r="NAC82" s="2"/>
      <c r="NAD82" s="2"/>
      <c r="NAE82" s="2"/>
      <c r="NAF82" s="2"/>
      <c r="NAG82" s="2"/>
      <c r="NAH82" s="2"/>
      <c r="NAI82" s="2"/>
      <c r="NAJ82" s="2"/>
      <c r="NAK82" s="2"/>
      <c r="NAL82" s="2"/>
      <c r="NAM82" s="2"/>
      <c r="NAN82" s="2"/>
      <c r="NAO82" s="2"/>
      <c r="NAP82" s="2"/>
      <c r="NAQ82" s="2"/>
      <c r="NAR82" s="2"/>
      <c r="NAS82" s="2"/>
      <c r="NAT82" s="2"/>
      <c r="NAU82" s="2"/>
      <c r="NAV82" s="2"/>
      <c r="NAW82" s="2"/>
      <c r="NAX82" s="2"/>
      <c r="NAY82" s="2"/>
      <c r="NAZ82" s="2"/>
      <c r="NBA82" s="2"/>
      <c r="NBB82" s="2"/>
      <c r="NBC82" s="2"/>
      <c r="NBD82" s="2"/>
      <c r="NBE82" s="2"/>
      <c r="NBF82" s="2"/>
      <c r="NBG82" s="2"/>
      <c r="NBH82" s="2"/>
      <c r="NBI82" s="2"/>
      <c r="NBJ82" s="2"/>
      <c r="NBK82" s="2"/>
      <c r="NBL82" s="2"/>
      <c r="NBM82" s="2"/>
      <c r="NBN82" s="2"/>
      <c r="NBO82" s="2"/>
      <c r="NBP82" s="2"/>
      <c r="NBQ82" s="2"/>
      <c r="NBR82" s="2"/>
      <c r="NBS82" s="2"/>
      <c r="NBT82" s="2"/>
      <c r="NBU82" s="2"/>
      <c r="NBV82" s="2"/>
      <c r="NBW82" s="2"/>
      <c r="NBX82" s="2"/>
      <c r="NBY82" s="2"/>
      <c r="NBZ82" s="2"/>
      <c r="NCA82" s="2"/>
      <c r="NCB82" s="2"/>
      <c r="NCC82" s="2"/>
      <c r="NCD82" s="2"/>
      <c r="NCE82" s="2"/>
      <c r="NCF82" s="2"/>
      <c r="NCG82" s="2"/>
      <c r="NCH82" s="2"/>
      <c r="NCI82" s="2"/>
      <c r="NCJ82" s="2"/>
      <c r="NCK82" s="2"/>
      <c r="NCL82" s="2"/>
      <c r="NCM82" s="2"/>
      <c r="NCN82" s="2"/>
      <c r="NCO82" s="2"/>
      <c r="NCP82" s="2"/>
      <c r="NCQ82" s="2"/>
      <c r="NCR82" s="2"/>
      <c r="NCS82" s="2"/>
      <c r="NCT82" s="2"/>
      <c r="NCU82" s="2"/>
      <c r="NCV82" s="2"/>
      <c r="NCW82" s="2"/>
      <c r="NCX82" s="2"/>
      <c r="NCY82" s="2"/>
      <c r="NCZ82" s="2"/>
      <c r="NDA82" s="2"/>
      <c r="NDB82" s="2"/>
      <c r="NDC82" s="2"/>
      <c r="NDD82" s="2"/>
      <c r="NDE82" s="2"/>
      <c r="NDF82" s="2"/>
      <c r="NDG82" s="2"/>
      <c r="NDH82" s="2"/>
      <c r="NDI82" s="2"/>
      <c r="NDJ82" s="2"/>
      <c r="NDK82" s="2"/>
      <c r="NDL82" s="2"/>
      <c r="NDM82" s="2"/>
      <c r="NDN82" s="2"/>
      <c r="NDO82" s="2"/>
      <c r="NDP82" s="2"/>
      <c r="NDQ82" s="2"/>
      <c r="NDR82" s="2"/>
      <c r="NDS82" s="2"/>
      <c r="NDT82" s="2"/>
      <c r="NDU82" s="2"/>
      <c r="NDV82" s="2"/>
      <c r="NDW82" s="2"/>
      <c r="NDX82" s="2"/>
      <c r="NDY82" s="2"/>
      <c r="NDZ82" s="2"/>
      <c r="NEA82" s="2"/>
      <c r="NEB82" s="2"/>
      <c r="NEC82" s="2"/>
      <c r="NED82" s="2"/>
      <c r="NEE82" s="2"/>
      <c r="NEF82" s="2"/>
      <c r="NEG82" s="2"/>
      <c r="NEH82" s="2"/>
      <c r="NEI82" s="2"/>
      <c r="NEJ82" s="2"/>
      <c r="NEK82" s="2"/>
      <c r="NEL82" s="2"/>
      <c r="NEM82" s="2"/>
      <c r="NEN82" s="2"/>
      <c r="NEO82" s="2"/>
      <c r="NEP82" s="2"/>
      <c r="NEQ82" s="2"/>
      <c r="NER82" s="2"/>
      <c r="NES82" s="2"/>
      <c r="NET82" s="2"/>
      <c r="NEU82" s="2"/>
      <c r="NEV82" s="2"/>
      <c r="NEW82" s="2"/>
      <c r="NEX82" s="2"/>
      <c r="NEY82" s="2"/>
      <c r="NEZ82" s="2"/>
      <c r="NFA82" s="2"/>
      <c r="NFB82" s="2"/>
      <c r="NFC82" s="2"/>
      <c r="NFD82" s="2"/>
      <c r="NFE82" s="2"/>
      <c r="NFF82" s="2"/>
      <c r="NFG82" s="2"/>
      <c r="NFH82" s="2"/>
      <c r="NFI82" s="2"/>
      <c r="NFJ82" s="2"/>
      <c r="NFK82" s="2"/>
      <c r="NFL82" s="2"/>
      <c r="NFM82" s="2"/>
      <c r="NFN82" s="2"/>
      <c r="NFO82" s="2"/>
      <c r="NFP82" s="2"/>
      <c r="NFQ82" s="2"/>
      <c r="NFR82" s="2"/>
      <c r="NFS82" s="2"/>
      <c r="NFT82" s="2"/>
      <c r="NFU82" s="2"/>
      <c r="NFV82" s="2"/>
      <c r="NFW82" s="2"/>
      <c r="NFX82" s="2"/>
      <c r="NFY82" s="2"/>
      <c r="NFZ82" s="2"/>
      <c r="NGA82" s="2"/>
      <c r="NGB82" s="2"/>
      <c r="NGC82" s="2"/>
      <c r="NGD82" s="2"/>
      <c r="NGE82" s="2"/>
      <c r="NGF82" s="2"/>
      <c r="NGG82" s="2"/>
      <c r="NGH82" s="2"/>
      <c r="NGI82" s="2"/>
      <c r="NGJ82" s="2"/>
      <c r="NGK82" s="2"/>
      <c r="NGL82" s="2"/>
      <c r="NGM82" s="2"/>
      <c r="NGN82" s="2"/>
      <c r="NGO82" s="2"/>
      <c r="NGP82" s="2"/>
      <c r="NGQ82" s="2"/>
      <c r="NGR82" s="2"/>
      <c r="NGS82" s="2"/>
      <c r="NGT82" s="2"/>
      <c r="NGU82" s="2"/>
      <c r="NGV82" s="2"/>
      <c r="NGW82" s="2"/>
      <c r="NGX82" s="2"/>
      <c r="NGY82" s="2"/>
      <c r="NGZ82" s="2"/>
      <c r="NHA82" s="2"/>
      <c r="NHB82" s="2"/>
      <c r="NHC82" s="2"/>
      <c r="NHD82" s="2"/>
      <c r="NHE82" s="2"/>
      <c r="NHF82" s="2"/>
      <c r="NHG82" s="2"/>
      <c r="NHH82" s="2"/>
      <c r="NHI82" s="2"/>
      <c r="NHJ82" s="2"/>
      <c r="NHK82" s="2"/>
      <c r="NHL82" s="2"/>
      <c r="NHM82" s="2"/>
      <c r="NHN82" s="2"/>
      <c r="NHO82" s="2"/>
      <c r="NHP82" s="2"/>
      <c r="NHQ82" s="2"/>
      <c r="NHR82" s="2"/>
      <c r="NHS82" s="2"/>
      <c r="NHT82" s="2"/>
      <c r="NHU82" s="2"/>
      <c r="NHV82" s="2"/>
      <c r="NHW82" s="2"/>
      <c r="NHX82" s="2"/>
      <c r="NHY82" s="2"/>
      <c r="NHZ82" s="2"/>
      <c r="NIA82" s="2"/>
      <c r="NIB82" s="2"/>
      <c r="NIC82" s="2"/>
      <c r="NID82" s="2"/>
      <c r="NIE82" s="2"/>
      <c r="NIF82" s="2"/>
      <c r="NIG82" s="2"/>
      <c r="NIH82" s="2"/>
      <c r="NII82" s="2"/>
      <c r="NIJ82" s="2"/>
      <c r="NIK82" s="2"/>
      <c r="NIL82" s="2"/>
      <c r="NIM82" s="2"/>
      <c r="NIN82" s="2"/>
      <c r="NIO82" s="2"/>
      <c r="NIP82" s="2"/>
      <c r="NIQ82" s="2"/>
      <c r="NIR82" s="2"/>
      <c r="NIS82" s="2"/>
      <c r="NIT82" s="2"/>
      <c r="NIU82" s="2"/>
      <c r="NIV82" s="2"/>
      <c r="NIW82" s="2"/>
      <c r="NIX82" s="2"/>
      <c r="NIY82" s="2"/>
      <c r="NIZ82" s="2"/>
      <c r="NJA82" s="2"/>
      <c r="NJB82" s="2"/>
      <c r="NJC82" s="2"/>
      <c r="NJD82" s="2"/>
      <c r="NJE82" s="2"/>
      <c r="NJF82" s="2"/>
      <c r="NJG82" s="2"/>
      <c r="NJH82" s="2"/>
      <c r="NJI82" s="2"/>
      <c r="NJJ82" s="2"/>
      <c r="NJK82" s="2"/>
      <c r="NJL82" s="2"/>
      <c r="NJM82" s="2"/>
      <c r="NJN82" s="2"/>
      <c r="NJO82" s="2"/>
      <c r="NJP82" s="2"/>
      <c r="NJQ82" s="2"/>
      <c r="NJR82" s="2"/>
      <c r="NJS82" s="2"/>
      <c r="NJT82" s="2"/>
      <c r="NJU82" s="2"/>
      <c r="NJV82" s="2"/>
      <c r="NJW82" s="2"/>
      <c r="NJX82" s="2"/>
      <c r="NJY82" s="2"/>
      <c r="NJZ82" s="2"/>
      <c r="NKA82" s="2"/>
      <c r="NKB82" s="2"/>
      <c r="NKC82" s="2"/>
      <c r="NKD82" s="2"/>
      <c r="NKE82" s="2"/>
      <c r="NKF82" s="2"/>
      <c r="NKG82" s="2"/>
      <c r="NKH82" s="2"/>
      <c r="NKI82" s="2"/>
      <c r="NKJ82" s="2"/>
      <c r="NKK82" s="2"/>
      <c r="NKL82" s="2"/>
      <c r="NKM82" s="2"/>
      <c r="NKN82" s="2"/>
      <c r="NKO82" s="2"/>
      <c r="NKP82" s="2"/>
      <c r="NKQ82" s="2"/>
      <c r="NKR82" s="2"/>
      <c r="NKS82" s="2"/>
      <c r="NKT82" s="2"/>
      <c r="NKU82" s="2"/>
      <c r="NKV82" s="2"/>
      <c r="NKW82" s="2"/>
      <c r="NKX82" s="2"/>
      <c r="NKY82" s="2"/>
      <c r="NKZ82" s="2"/>
      <c r="NLA82" s="2"/>
      <c r="NLB82" s="2"/>
      <c r="NLC82" s="2"/>
      <c r="NLD82" s="2"/>
      <c r="NLE82" s="2"/>
      <c r="NLF82" s="2"/>
      <c r="NLG82" s="2"/>
      <c r="NLH82" s="2"/>
      <c r="NLI82" s="2"/>
      <c r="NLJ82" s="2"/>
      <c r="NLK82" s="2"/>
      <c r="NLL82" s="2"/>
      <c r="NLM82" s="2"/>
      <c r="NLN82" s="2"/>
      <c r="NLO82" s="2"/>
      <c r="NLP82" s="2"/>
      <c r="NLQ82" s="2"/>
      <c r="NLR82" s="2"/>
      <c r="NLS82" s="2"/>
      <c r="NLT82" s="2"/>
      <c r="NLU82" s="2"/>
      <c r="NLV82" s="2"/>
      <c r="NLW82" s="2"/>
      <c r="NLX82" s="2"/>
      <c r="NLY82" s="2"/>
      <c r="NLZ82" s="2"/>
      <c r="NMA82" s="2"/>
      <c r="NMB82" s="2"/>
      <c r="NMC82" s="2"/>
      <c r="NMD82" s="2"/>
      <c r="NME82" s="2"/>
      <c r="NMF82" s="2"/>
      <c r="NMG82" s="2"/>
      <c r="NMH82" s="2"/>
      <c r="NMI82" s="2"/>
      <c r="NMJ82" s="2"/>
      <c r="NMK82" s="2"/>
      <c r="NML82" s="2"/>
      <c r="NMM82" s="2"/>
      <c r="NMN82" s="2"/>
      <c r="NMO82" s="2"/>
      <c r="NMP82" s="2"/>
      <c r="NMQ82" s="2"/>
      <c r="NMR82" s="2"/>
      <c r="NMS82" s="2"/>
      <c r="NMT82" s="2"/>
      <c r="NMU82" s="2"/>
      <c r="NMV82" s="2"/>
      <c r="NMW82" s="2"/>
      <c r="NMX82" s="2"/>
      <c r="NMY82" s="2"/>
      <c r="NMZ82" s="2"/>
      <c r="NNA82" s="2"/>
      <c r="NNB82" s="2"/>
      <c r="NNC82" s="2"/>
      <c r="NND82" s="2"/>
      <c r="NNE82" s="2"/>
      <c r="NNF82" s="2"/>
      <c r="NNG82" s="2"/>
      <c r="NNH82" s="2"/>
      <c r="NNI82" s="2"/>
      <c r="NNJ82" s="2"/>
      <c r="NNK82" s="2"/>
      <c r="NNL82" s="2"/>
      <c r="NNM82" s="2"/>
      <c r="NNN82" s="2"/>
      <c r="NNO82" s="2"/>
      <c r="NNP82" s="2"/>
      <c r="NNQ82" s="2"/>
      <c r="NNR82" s="2"/>
      <c r="NNS82" s="2"/>
      <c r="NNT82" s="2"/>
      <c r="NNU82" s="2"/>
      <c r="NNV82" s="2"/>
      <c r="NNW82" s="2"/>
      <c r="NNX82" s="2"/>
      <c r="NNY82" s="2"/>
      <c r="NNZ82" s="2"/>
      <c r="NOA82" s="2"/>
      <c r="NOB82" s="2"/>
      <c r="NOC82" s="2"/>
      <c r="NOD82" s="2"/>
      <c r="NOE82" s="2"/>
      <c r="NOF82" s="2"/>
      <c r="NOG82" s="2"/>
      <c r="NOH82" s="2"/>
      <c r="NOI82" s="2"/>
      <c r="NOJ82" s="2"/>
      <c r="NOK82" s="2"/>
      <c r="NOL82" s="2"/>
      <c r="NOM82" s="2"/>
      <c r="NON82" s="2"/>
      <c r="NOO82" s="2"/>
      <c r="NOP82" s="2"/>
      <c r="NOQ82" s="2"/>
      <c r="NOR82" s="2"/>
      <c r="NOS82" s="2"/>
      <c r="NOT82" s="2"/>
      <c r="NOU82" s="2"/>
      <c r="NOV82" s="2"/>
      <c r="NOW82" s="2"/>
      <c r="NOX82" s="2"/>
      <c r="NOY82" s="2"/>
      <c r="NOZ82" s="2"/>
      <c r="NPA82" s="2"/>
      <c r="NPB82" s="2"/>
      <c r="NPC82" s="2"/>
      <c r="NPD82" s="2"/>
      <c r="NPE82" s="2"/>
      <c r="NPF82" s="2"/>
      <c r="NPG82" s="2"/>
      <c r="NPH82" s="2"/>
      <c r="NPI82" s="2"/>
      <c r="NPJ82" s="2"/>
      <c r="NPK82" s="2"/>
      <c r="NPL82" s="2"/>
      <c r="NPM82" s="2"/>
      <c r="NPN82" s="2"/>
      <c r="NPO82" s="2"/>
      <c r="NPP82" s="2"/>
      <c r="NPQ82" s="2"/>
      <c r="NPR82" s="2"/>
      <c r="NPS82" s="2"/>
      <c r="NPT82" s="2"/>
      <c r="NPU82" s="2"/>
      <c r="NPV82" s="2"/>
      <c r="NPW82" s="2"/>
      <c r="NPX82" s="2"/>
      <c r="NPY82" s="2"/>
      <c r="NPZ82" s="2"/>
      <c r="NQA82" s="2"/>
      <c r="NQB82" s="2"/>
      <c r="NQC82" s="2"/>
      <c r="NQD82" s="2"/>
      <c r="NQE82" s="2"/>
      <c r="NQF82" s="2"/>
      <c r="NQG82" s="2"/>
      <c r="NQH82" s="2"/>
      <c r="NQI82" s="2"/>
      <c r="NQJ82" s="2"/>
      <c r="NQK82" s="2"/>
      <c r="NQL82" s="2"/>
      <c r="NQM82" s="2"/>
      <c r="NQN82" s="2"/>
      <c r="NQO82" s="2"/>
      <c r="NQP82" s="2"/>
      <c r="NQQ82" s="2"/>
      <c r="NQR82" s="2"/>
      <c r="NQS82" s="2"/>
      <c r="NQT82" s="2"/>
      <c r="NQU82" s="2"/>
      <c r="NQV82" s="2"/>
      <c r="NQW82" s="2"/>
      <c r="NQX82" s="2"/>
      <c r="NQY82" s="2"/>
      <c r="NQZ82" s="2"/>
      <c r="NRA82" s="2"/>
      <c r="NRB82" s="2"/>
      <c r="NRC82" s="2"/>
      <c r="NRD82" s="2"/>
      <c r="NRE82" s="2"/>
      <c r="NRF82" s="2"/>
      <c r="NRG82" s="2"/>
      <c r="NRH82" s="2"/>
      <c r="NRI82" s="2"/>
      <c r="NRJ82" s="2"/>
      <c r="NRK82" s="2"/>
      <c r="NRL82" s="2"/>
      <c r="NRM82" s="2"/>
      <c r="NRN82" s="2"/>
      <c r="NRO82" s="2"/>
      <c r="NRP82" s="2"/>
      <c r="NRQ82" s="2"/>
      <c r="NRR82" s="2"/>
      <c r="NRS82" s="2"/>
      <c r="NRT82" s="2"/>
      <c r="NRU82" s="2"/>
      <c r="NRV82" s="2"/>
      <c r="NRW82" s="2"/>
      <c r="NRX82" s="2"/>
      <c r="NRY82" s="2"/>
      <c r="NRZ82" s="2"/>
      <c r="NSA82" s="2"/>
      <c r="NSB82" s="2"/>
      <c r="NSC82" s="2"/>
      <c r="NSD82" s="2"/>
      <c r="NSE82" s="2"/>
      <c r="NSF82" s="2"/>
      <c r="NSG82" s="2"/>
      <c r="NSH82" s="2"/>
      <c r="NSI82" s="2"/>
      <c r="NSJ82" s="2"/>
      <c r="NSK82" s="2"/>
      <c r="NSL82" s="2"/>
      <c r="NSM82" s="2"/>
      <c r="NSN82" s="2"/>
      <c r="NSO82" s="2"/>
      <c r="NSP82" s="2"/>
      <c r="NSQ82" s="2"/>
      <c r="NSR82" s="2"/>
      <c r="NSS82" s="2"/>
      <c r="NST82" s="2"/>
      <c r="NSU82" s="2"/>
      <c r="NSV82" s="2"/>
      <c r="NSW82" s="2"/>
      <c r="NSX82" s="2"/>
      <c r="NSY82" s="2"/>
      <c r="NSZ82" s="2"/>
      <c r="NTA82" s="2"/>
      <c r="NTB82" s="2"/>
      <c r="NTC82" s="2"/>
      <c r="NTD82" s="2"/>
      <c r="NTE82" s="2"/>
      <c r="NTF82" s="2"/>
      <c r="NTG82" s="2"/>
      <c r="NTH82" s="2"/>
      <c r="NTI82" s="2"/>
      <c r="NTJ82" s="2"/>
      <c r="NTK82" s="2"/>
      <c r="NTL82" s="2"/>
      <c r="NTM82" s="2"/>
      <c r="NTN82" s="2"/>
      <c r="NTO82" s="2"/>
      <c r="NTP82" s="2"/>
      <c r="NTQ82" s="2"/>
      <c r="NTR82" s="2"/>
      <c r="NTS82" s="2"/>
      <c r="NTT82" s="2"/>
      <c r="NTU82" s="2"/>
      <c r="NTV82" s="2"/>
      <c r="NTW82" s="2"/>
      <c r="NTX82" s="2"/>
      <c r="NTY82" s="2"/>
      <c r="NTZ82" s="2"/>
      <c r="NUA82" s="2"/>
      <c r="NUB82" s="2"/>
      <c r="NUC82" s="2"/>
      <c r="NUD82" s="2"/>
      <c r="NUE82" s="2"/>
      <c r="NUF82" s="2"/>
      <c r="NUG82" s="2"/>
      <c r="NUH82" s="2"/>
      <c r="NUI82" s="2"/>
      <c r="NUJ82" s="2"/>
      <c r="NUK82" s="2"/>
      <c r="NUL82" s="2"/>
      <c r="NUM82" s="2"/>
      <c r="NUN82" s="2"/>
      <c r="NUO82" s="2"/>
      <c r="NUP82" s="2"/>
      <c r="NUQ82" s="2"/>
      <c r="NUR82" s="2"/>
      <c r="NUS82" s="2"/>
      <c r="NUT82" s="2"/>
      <c r="NUU82" s="2"/>
      <c r="NUV82" s="2"/>
      <c r="NUW82" s="2"/>
      <c r="NUX82" s="2"/>
      <c r="NUY82" s="2"/>
      <c r="NUZ82" s="2"/>
      <c r="NVA82" s="2"/>
      <c r="NVB82" s="2"/>
      <c r="NVC82" s="2"/>
      <c r="NVD82" s="2"/>
      <c r="NVE82" s="2"/>
      <c r="NVF82" s="2"/>
      <c r="NVG82" s="2"/>
      <c r="NVH82" s="2"/>
      <c r="NVI82" s="2"/>
      <c r="NVJ82" s="2"/>
      <c r="NVK82" s="2"/>
      <c r="NVL82" s="2"/>
      <c r="NVM82" s="2"/>
      <c r="NVN82" s="2"/>
      <c r="NVO82" s="2"/>
      <c r="NVP82" s="2"/>
      <c r="NVQ82" s="2"/>
      <c r="NVR82" s="2"/>
      <c r="NVS82" s="2"/>
      <c r="NVT82" s="2"/>
      <c r="NVU82" s="2"/>
      <c r="NVV82" s="2"/>
      <c r="NVW82" s="2"/>
      <c r="NVX82" s="2"/>
      <c r="NVY82" s="2"/>
      <c r="NVZ82" s="2"/>
      <c r="NWA82" s="2"/>
      <c r="NWB82" s="2"/>
      <c r="NWC82" s="2"/>
      <c r="NWD82" s="2"/>
      <c r="NWE82" s="2"/>
      <c r="NWF82" s="2"/>
      <c r="NWG82" s="2"/>
      <c r="NWH82" s="2"/>
      <c r="NWI82" s="2"/>
      <c r="NWJ82" s="2"/>
      <c r="NWK82" s="2"/>
      <c r="NWL82" s="2"/>
      <c r="NWM82" s="2"/>
      <c r="NWN82" s="2"/>
      <c r="NWO82" s="2"/>
      <c r="NWP82" s="2"/>
      <c r="NWQ82" s="2"/>
      <c r="NWR82" s="2"/>
      <c r="NWS82" s="2"/>
      <c r="NWT82" s="2"/>
      <c r="NWU82" s="2"/>
      <c r="NWV82" s="2"/>
      <c r="NWW82" s="2"/>
      <c r="NWX82" s="2"/>
      <c r="NWY82" s="2"/>
      <c r="NWZ82" s="2"/>
      <c r="NXA82" s="2"/>
      <c r="NXB82" s="2"/>
      <c r="NXC82" s="2"/>
      <c r="NXD82" s="2"/>
      <c r="NXE82" s="2"/>
      <c r="NXF82" s="2"/>
      <c r="NXG82" s="2"/>
      <c r="NXH82" s="2"/>
      <c r="NXI82" s="2"/>
      <c r="NXJ82" s="2"/>
      <c r="NXK82" s="2"/>
      <c r="NXL82" s="2"/>
      <c r="NXM82" s="2"/>
      <c r="NXN82" s="2"/>
      <c r="NXO82" s="2"/>
      <c r="NXP82" s="2"/>
      <c r="NXQ82" s="2"/>
      <c r="NXR82" s="2"/>
      <c r="NXS82" s="2"/>
      <c r="NXT82" s="2"/>
      <c r="NXU82" s="2"/>
      <c r="NXV82" s="2"/>
      <c r="NXW82" s="2"/>
      <c r="NXX82" s="2"/>
      <c r="NXY82" s="2"/>
      <c r="NXZ82" s="2"/>
      <c r="NYA82" s="2"/>
      <c r="NYB82" s="2"/>
      <c r="NYC82" s="2"/>
      <c r="NYD82" s="2"/>
      <c r="NYE82" s="2"/>
      <c r="NYF82" s="2"/>
      <c r="NYG82" s="2"/>
      <c r="NYH82" s="2"/>
      <c r="NYI82" s="2"/>
      <c r="NYJ82" s="2"/>
      <c r="NYK82" s="2"/>
      <c r="NYL82" s="2"/>
      <c r="NYM82" s="2"/>
      <c r="NYN82" s="2"/>
      <c r="NYO82" s="2"/>
      <c r="NYP82" s="2"/>
      <c r="NYQ82" s="2"/>
      <c r="NYR82" s="2"/>
      <c r="NYS82" s="2"/>
      <c r="NYT82" s="2"/>
      <c r="NYU82" s="2"/>
      <c r="NYV82" s="2"/>
      <c r="NYW82" s="2"/>
      <c r="NYX82" s="2"/>
      <c r="NYY82" s="2"/>
      <c r="NYZ82" s="2"/>
      <c r="NZA82" s="2"/>
      <c r="NZB82" s="2"/>
      <c r="NZC82" s="2"/>
      <c r="NZD82" s="2"/>
      <c r="NZE82" s="2"/>
      <c r="NZF82" s="2"/>
      <c r="NZG82" s="2"/>
      <c r="NZH82" s="2"/>
      <c r="NZI82" s="2"/>
      <c r="NZJ82" s="2"/>
      <c r="NZK82" s="2"/>
      <c r="NZL82" s="2"/>
      <c r="NZM82" s="2"/>
      <c r="NZN82" s="2"/>
      <c r="NZO82" s="2"/>
      <c r="NZP82" s="2"/>
      <c r="NZQ82" s="2"/>
      <c r="NZR82" s="2"/>
      <c r="NZS82" s="2"/>
      <c r="NZT82" s="2"/>
      <c r="NZU82" s="2"/>
      <c r="NZV82" s="2"/>
      <c r="NZW82" s="2"/>
      <c r="NZX82" s="2"/>
      <c r="NZY82" s="2"/>
      <c r="NZZ82" s="2"/>
      <c r="OAA82" s="2"/>
      <c r="OAB82" s="2"/>
      <c r="OAC82" s="2"/>
      <c r="OAD82" s="2"/>
      <c r="OAE82" s="2"/>
      <c r="OAF82" s="2"/>
      <c r="OAG82" s="2"/>
      <c r="OAH82" s="2"/>
      <c r="OAI82" s="2"/>
      <c r="OAJ82" s="2"/>
      <c r="OAK82" s="2"/>
      <c r="OAL82" s="2"/>
      <c r="OAM82" s="2"/>
      <c r="OAN82" s="2"/>
      <c r="OAO82" s="2"/>
      <c r="OAP82" s="2"/>
      <c r="OAQ82" s="2"/>
      <c r="OAR82" s="2"/>
      <c r="OAS82" s="2"/>
      <c r="OAT82" s="2"/>
      <c r="OAU82" s="2"/>
      <c r="OAV82" s="2"/>
      <c r="OAW82" s="2"/>
      <c r="OAX82" s="2"/>
      <c r="OAY82" s="2"/>
      <c r="OAZ82" s="2"/>
      <c r="OBA82" s="2"/>
      <c r="OBB82" s="2"/>
      <c r="OBC82" s="2"/>
      <c r="OBD82" s="2"/>
      <c r="OBE82" s="2"/>
      <c r="OBF82" s="2"/>
      <c r="OBG82" s="2"/>
      <c r="OBH82" s="2"/>
      <c r="OBI82" s="2"/>
      <c r="OBJ82" s="2"/>
      <c r="OBK82" s="2"/>
      <c r="OBL82" s="2"/>
      <c r="OBM82" s="2"/>
      <c r="OBN82" s="2"/>
      <c r="OBO82" s="2"/>
      <c r="OBP82" s="2"/>
      <c r="OBQ82" s="2"/>
      <c r="OBR82" s="2"/>
      <c r="OBS82" s="2"/>
      <c r="OBT82" s="2"/>
      <c r="OBU82" s="2"/>
      <c r="OBV82" s="2"/>
      <c r="OBW82" s="2"/>
      <c r="OBX82" s="2"/>
      <c r="OBY82" s="2"/>
      <c r="OBZ82" s="2"/>
      <c r="OCA82" s="2"/>
      <c r="OCB82" s="2"/>
      <c r="OCC82" s="2"/>
      <c r="OCD82" s="2"/>
      <c r="OCE82" s="2"/>
      <c r="OCF82" s="2"/>
      <c r="OCG82" s="2"/>
      <c r="OCH82" s="2"/>
      <c r="OCI82" s="2"/>
      <c r="OCJ82" s="2"/>
      <c r="OCK82" s="2"/>
      <c r="OCL82" s="2"/>
      <c r="OCM82" s="2"/>
      <c r="OCN82" s="2"/>
      <c r="OCO82" s="2"/>
      <c r="OCP82" s="2"/>
      <c r="OCQ82" s="2"/>
      <c r="OCR82" s="2"/>
      <c r="OCS82" s="2"/>
      <c r="OCT82" s="2"/>
      <c r="OCU82" s="2"/>
      <c r="OCV82" s="2"/>
      <c r="OCW82" s="2"/>
      <c r="OCX82" s="2"/>
      <c r="OCY82" s="2"/>
      <c r="OCZ82" s="2"/>
      <c r="ODA82" s="2"/>
      <c r="ODB82" s="2"/>
      <c r="ODC82" s="2"/>
      <c r="ODD82" s="2"/>
      <c r="ODE82" s="2"/>
      <c r="ODF82" s="2"/>
      <c r="ODG82" s="2"/>
      <c r="ODH82" s="2"/>
      <c r="ODI82" s="2"/>
      <c r="ODJ82" s="2"/>
      <c r="ODK82" s="2"/>
      <c r="ODL82" s="2"/>
      <c r="ODM82" s="2"/>
      <c r="ODN82" s="2"/>
      <c r="ODO82" s="2"/>
      <c r="ODP82" s="2"/>
      <c r="ODQ82" s="2"/>
      <c r="ODR82" s="2"/>
      <c r="ODS82" s="2"/>
      <c r="ODT82" s="2"/>
      <c r="ODU82" s="2"/>
      <c r="ODV82" s="2"/>
      <c r="ODW82" s="2"/>
      <c r="ODX82" s="2"/>
      <c r="ODY82" s="2"/>
      <c r="ODZ82" s="2"/>
      <c r="OEA82" s="2"/>
      <c r="OEB82" s="2"/>
      <c r="OEC82" s="2"/>
      <c r="OED82" s="2"/>
      <c r="OEE82" s="2"/>
      <c r="OEF82" s="2"/>
      <c r="OEG82" s="2"/>
      <c r="OEH82" s="2"/>
      <c r="OEI82" s="2"/>
      <c r="OEJ82" s="2"/>
      <c r="OEK82" s="2"/>
      <c r="OEL82" s="2"/>
      <c r="OEM82" s="2"/>
      <c r="OEN82" s="2"/>
      <c r="OEO82" s="2"/>
      <c r="OEP82" s="2"/>
      <c r="OEQ82" s="2"/>
      <c r="OER82" s="2"/>
      <c r="OES82" s="2"/>
      <c r="OET82" s="2"/>
      <c r="OEU82" s="2"/>
      <c r="OEV82" s="2"/>
      <c r="OEW82" s="2"/>
      <c r="OEX82" s="2"/>
      <c r="OEY82" s="2"/>
      <c r="OEZ82" s="2"/>
      <c r="OFA82" s="2"/>
      <c r="OFB82" s="2"/>
      <c r="OFC82" s="2"/>
      <c r="OFD82" s="2"/>
      <c r="OFE82" s="2"/>
      <c r="OFF82" s="2"/>
      <c r="OFG82" s="2"/>
      <c r="OFH82" s="2"/>
      <c r="OFI82" s="2"/>
      <c r="OFJ82" s="2"/>
      <c r="OFK82" s="2"/>
      <c r="OFL82" s="2"/>
      <c r="OFM82" s="2"/>
      <c r="OFN82" s="2"/>
      <c r="OFO82" s="2"/>
      <c r="OFP82" s="2"/>
      <c r="OFQ82" s="2"/>
      <c r="OFR82" s="2"/>
      <c r="OFS82" s="2"/>
      <c r="OFT82" s="2"/>
      <c r="OFU82" s="2"/>
      <c r="OFV82" s="2"/>
      <c r="OFW82" s="2"/>
      <c r="OFX82" s="2"/>
      <c r="OFY82" s="2"/>
      <c r="OFZ82" s="2"/>
      <c r="OGA82" s="2"/>
      <c r="OGB82" s="2"/>
      <c r="OGC82" s="2"/>
      <c r="OGD82" s="2"/>
      <c r="OGE82" s="2"/>
      <c r="OGF82" s="2"/>
      <c r="OGG82" s="2"/>
      <c r="OGH82" s="2"/>
      <c r="OGI82" s="2"/>
      <c r="OGJ82" s="2"/>
      <c r="OGK82" s="2"/>
      <c r="OGL82" s="2"/>
      <c r="OGM82" s="2"/>
      <c r="OGN82" s="2"/>
      <c r="OGO82" s="2"/>
      <c r="OGP82" s="2"/>
      <c r="OGQ82" s="2"/>
      <c r="OGR82" s="2"/>
      <c r="OGS82" s="2"/>
      <c r="OGT82" s="2"/>
      <c r="OGU82" s="2"/>
      <c r="OGV82" s="2"/>
      <c r="OGW82" s="2"/>
      <c r="OGX82" s="2"/>
      <c r="OGY82" s="2"/>
      <c r="OGZ82" s="2"/>
      <c r="OHA82" s="2"/>
      <c r="OHB82" s="2"/>
      <c r="OHC82" s="2"/>
      <c r="OHD82" s="2"/>
      <c r="OHE82" s="2"/>
      <c r="OHF82" s="2"/>
      <c r="OHG82" s="2"/>
      <c r="OHH82" s="2"/>
      <c r="OHI82" s="2"/>
      <c r="OHJ82" s="2"/>
      <c r="OHK82" s="2"/>
      <c r="OHL82" s="2"/>
      <c r="OHM82" s="2"/>
      <c r="OHN82" s="2"/>
      <c r="OHO82" s="2"/>
      <c r="OHP82" s="2"/>
      <c r="OHQ82" s="2"/>
      <c r="OHR82" s="2"/>
      <c r="OHS82" s="2"/>
      <c r="OHT82" s="2"/>
      <c r="OHU82" s="2"/>
      <c r="OHV82" s="2"/>
      <c r="OHW82" s="2"/>
      <c r="OHX82" s="2"/>
      <c r="OHY82" s="2"/>
      <c r="OHZ82" s="2"/>
      <c r="OIA82" s="2"/>
      <c r="OIB82" s="2"/>
      <c r="OIC82" s="2"/>
      <c r="OID82" s="2"/>
      <c r="OIE82" s="2"/>
      <c r="OIF82" s="2"/>
      <c r="OIG82" s="2"/>
      <c r="OIH82" s="2"/>
      <c r="OII82" s="2"/>
      <c r="OIJ82" s="2"/>
      <c r="OIK82" s="2"/>
      <c r="OIL82" s="2"/>
      <c r="OIM82" s="2"/>
      <c r="OIN82" s="2"/>
      <c r="OIO82" s="2"/>
      <c r="OIP82" s="2"/>
      <c r="OIQ82" s="2"/>
      <c r="OIR82" s="2"/>
      <c r="OIS82" s="2"/>
      <c r="OIT82" s="2"/>
      <c r="OIU82" s="2"/>
      <c r="OIV82" s="2"/>
      <c r="OIW82" s="2"/>
      <c r="OIX82" s="2"/>
      <c r="OIY82" s="2"/>
      <c r="OIZ82" s="2"/>
      <c r="OJA82" s="2"/>
      <c r="OJB82" s="2"/>
      <c r="OJC82" s="2"/>
      <c r="OJD82" s="2"/>
      <c r="OJE82" s="2"/>
      <c r="OJF82" s="2"/>
      <c r="OJG82" s="2"/>
      <c r="OJH82" s="2"/>
      <c r="OJI82" s="2"/>
      <c r="OJJ82" s="2"/>
      <c r="OJK82" s="2"/>
      <c r="OJL82" s="2"/>
      <c r="OJM82" s="2"/>
      <c r="OJN82" s="2"/>
      <c r="OJO82" s="2"/>
      <c r="OJP82" s="2"/>
      <c r="OJQ82" s="2"/>
      <c r="OJR82" s="2"/>
      <c r="OJS82" s="2"/>
      <c r="OJT82" s="2"/>
      <c r="OJU82" s="2"/>
      <c r="OJV82" s="2"/>
      <c r="OJW82" s="2"/>
      <c r="OJX82" s="2"/>
      <c r="OJY82" s="2"/>
      <c r="OJZ82" s="2"/>
      <c r="OKA82" s="2"/>
      <c r="OKB82" s="2"/>
      <c r="OKC82" s="2"/>
      <c r="OKD82" s="2"/>
      <c r="OKE82" s="2"/>
      <c r="OKF82" s="2"/>
      <c r="OKG82" s="2"/>
      <c r="OKH82" s="2"/>
      <c r="OKI82" s="2"/>
      <c r="OKJ82" s="2"/>
      <c r="OKK82" s="2"/>
      <c r="OKL82" s="2"/>
      <c r="OKM82" s="2"/>
      <c r="OKN82" s="2"/>
      <c r="OKO82" s="2"/>
      <c r="OKP82" s="2"/>
      <c r="OKQ82" s="2"/>
      <c r="OKR82" s="2"/>
      <c r="OKS82" s="2"/>
      <c r="OKT82" s="2"/>
      <c r="OKU82" s="2"/>
      <c r="OKV82" s="2"/>
      <c r="OKW82" s="2"/>
      <c r="OKX82" s="2"/>
      <c r="OKY82" s="2"/>
      <c r="OKZ82" s="2"/>
      <c r="OLA82" s="2"/>
      <c r="OLB82" s="2"/>
      <c r="OLC82" s="2"/>
      <c r="OLD82" s="2"/>
      <c r="OLE82" s="2"/>
      <c r="OLF82" s="2"/>
      <c r="OLG82" s="2"/>
      <c r="OLH82" s="2"/>
      <c r="OLI82" s="2"/>
      <c r="OLJ82" s="2"/>
      <c r="OLK82" s="2"/>
      <c r="OLL82" s="2"/>
      <c r="OLM82" s="2"/>
      <c r="OLN82" s="2"/>
      <c r="OLO82" s="2"/>
      <c r="OLP82" s="2"/>
      <c r="OLQ82" s="2"/>
      <c r="OLR82" s="2"/>
      <c r="OLS82" s="2"/>
      <c r="OLT82" s="2"/>
      <c r="OLU82" s="2"/>
      <c r="OLV82" s="2"/>
      <c r="OLW82" s="2"/>
      <c r="OLX82" s="2"/>
      <c r="OLY82" s="2"/>
      <c r="OLZ82" s="2"/>
      <c r="OMA82" s="2"/>
      <c r="OMB82" s="2"/>
      <c r="OMC82" s="2"/>
      <c r="OMD82" s="2"/>
      <c r="OME82" s="2"/>
      <c r="OMF82" s="2"/>
      <c r="OMG82" s="2"/>
      <c r="OMH82" s="2"/>
      <c r="OMI82" s="2"/>
      <c r="OMJ82" s="2"/>
      <c r="OMK82" s="2"/>
      <c r="OML82" s="2"/>
      <c r="OMM82" s="2"/>
      <c r="OMN82" s="2"/>
      <c r="OMO82" s="2"/>
      <c r="OMP82" s="2"/>
      <c r="OMQ82" s="2"/>
      <c r="OMR82" s="2"/>
      <c r="OMS82" s="2"/>
      <c r="OMT82" s="2"/>
      <c r="OMU82" s="2"/>
      <c r="OMV82" s="2"/>
      <c r="OMW82" s="2"/>
      <c r="OMX82" s="2"/>
      <c r="OMY82" s="2"/>
      <c r="OMZ82" s="2"/>
      <c r="ONA82" s="2"/>
      <c r="ONB82" s="2"/>
      <c r="ONC82" s="2"/>
      <c r="OND82" s="2"/>
      <c r="ONE82" s="2"/>
      <c r="ONF82" s="2"/>
      <c r="ONG82" s="2"/>
      <c r="ONH82" s="2"/>
      <c r="ONI82" s="2"/>
      <c r="ONJ82" s="2"/>
      <c r="ONK82" s="2"/>
      <c r="ONL82" s="2"/>
      <c r="ONM82" s="2"/>
      <c r="ONN82" s="2"/>
      <c r="ONO82" s="2"/>
      <c r="ONP82" s="2"/>
      <c r="ONQ82" s="2"/>
      <c r="ONR82" s="2"/>
      <c r="ONS82" s="2"/>
      <c r="ONT82" s="2"/>
      <c r="ONU82" s="2"/>
      <c r="ONV82" s="2"/>
      <c r="ONW82" s="2"/>
      <c r="ONX82" s="2"/>
      <c r="ONY82" s="2"/>
      <c r="ONZ82" s="2"/>
      <c r="OOA82" s="2"/>
      <c r="OOB82" s="2"/>
      <c r="OOC82" s="2"/>
      <c r="OOD82" s="2"/>
      <c r="OOE82" s="2"/>
      <c r="OOF82" s="2"/>
      <c r="OOG82" s="2"/>
      <c r="OOH82" s="2"/>
      <c r="OOI82" s="2"/>
      <c r="OOJ82" s="2"/>
      <c r="OOK82" s="2"/>
      <c r="OOL82" s="2"/>
      <c r="OOM82" s="2"/>
      <c r="OON82" s="2"/>
      <c r="OOO82" s="2"/>
      <c r="OOP82" s="2"/>
      <c r="OOQ82" s="2"/>
      <c r="OOR82" s="2"/>
      <c r="OOS82" s="2"/>
      <c r="OOT82" s="2"/>
      <c r="OOU82" s="2"/>
      <c r="OOV82" s="2"/>
      <c r="OOW82" s="2"/>
      <c r="OOX82" s="2"/>
      <c r="OOY82" s="2"/>
      <c r="OOZ82" s="2"/>
      <c r="OPA82" s="2"/>
      <c r="OPB82" s="2"/>
      <c r="OPC82" s="2"/>
      <c r="OPD82" s="2"/>
      <c r="OPE82" s="2"/>
      <c r="OPF82" s="2"/>
      <c r="OPG82" s="2"/>
      <c r="OPH82" s="2"/>
      <c r="OPI82" s="2"/>
      <c r="OPJ82" s="2"/>
      <c r="OPK82" s="2"/>
      <c r="OPL82" s="2"/>
      <c r="OPM82" s="2"/>
      <c r="OPN82" s="2"/>
      <c r="OPO82" s="2"/>
      <c r="OPP82" s="2"/>
      <c r="OPQ82" s="2"/>
      <c r="OPR82" s="2"/>
      <c r="OPS82" s="2"/>
      <c r="OPT82" s="2"/>
      <c r="OPU82" s="2"/>
      <c r="OPV82" s="2"/>
      <c r="OPW82" s="2"/>
      <c r="OPX82" s="2"/>
      <c r="OPY82" s="2"/>
      <c r="OPZ82" s="2"/>
      <c r="OQA82" s="2"/>
      <c r="OQB82" s="2"/>
      <c r="OQC82" s="2"/>
      <c r="OQD82" s="2"/>
      <c r="OQE82" s="2"/>
      <c r="OQF82" s="2"/>
      <c r="OQG82" s="2"/>
      <c r="OQH82" s="2"/>
      <c r="OQI82" s="2"/>
      <c r="OQJ82" s="2"/>
      <c r="OQK82" s="2"/>
      <c r="OQL82" s="2"/>
      <c r="OQM82" s="2"/>
      <c r="OQN82" s="2"/>
      <c r="OQO82" s="2"/>
      <c r="OQP82" s="2"/>
      <c r="OQQ82" s="2"/>
      <c r="OQR82" s="2"/>
      <c r="OQS82" s="2"/>
      <c r="OQT82" s="2"/>
      <c r="OQU82" s="2"/>
      <c r="OQV82" s="2"/>
      <c r="OQW82" s="2"/>
      <c r="OQX82" s="2"/>
      <c r="OQY82" s="2"/>
      <c r="OQZ82" s="2"/>
      <c r="ORA82" s="2"/>
      <c r="ORB82" s="2"/>
      <c r="ORC82" s="2"/>
      <c r="ORD82" s="2"/>
      <c r="ORE82" s="2"/>
      <c r="ORF82" s="2"/>
      <c r="ORG82" s="2"/>
      <c r="ORH82" s="2"/>
      <c r="ORI82" s="2"/>
      <c r="ORJ82" s="2"/>
      <c r="ORK82" s="2"/>
      <c r="ORL82" s="2"/>
      <c r="ORM82" s="2"/>
      <c r="ORN82" s="2"/>
      <c r="ORO82" s="2"/>
      <c r="ORP82" s="2"/>
      <c r="ORQ82" s="2"/>
      <c r="ORR82" s="2"/>
      <c r="ORS82" s="2"/>
      <c r="ORT82" s="2"/>
      <c r="ORU82" s="2"/>
      <c r="ORV82" s="2"/>
      <c r="ORW82" s="2"/>
      <c r="ORX82" s="2"/>
      <c r="ORY82" s="2"/>
      <c r="ORZ82" s="2"/>
      <c r="OSA82" s="2"/>
      <c r="OSB82" s="2"/>
      <c r="OSC82" s="2"/>
      <c r="OSD82" s="2"/>
      <c r="OSE82" s="2"/>
      <c r="OSF82" s="2"/>
      <c r="OSG82" s="2"/>
      <c r="OSH82" s="2"/>
      <c r="OSI82" s="2"/>
      <c r="OSJ82" s="2"/>
      <c r="OSK82" s="2"/>
      <c r="OSL82" s="2"/>
      <c r="OSM82" s="2"/>
      <c r="OSN82" s="2"/>
      <c r="OSO82" s="2"/>
      <c r="OSP82" s="2"/>
      <c r="OSQ82" s="2"/>
      <c r="OSR82" s="2"/>
      <c r="OSS82" s="2"/>
      <c r="OST82" s="2"/>
      <c r="OSU82" s="2"/>
      <c r="OSV82" s="2"/>
      <c r="OSW82" s="2"/>
      <c r="OSX82" s="2"/>
      <c r="OSY82" s="2"/>
      <c r="OSZ82" s="2"/>
      <c r="OTA82" s="2"/>
      <c r="OTB82" s="2"/>
      <c r="OTC82" s="2"/>
      <c r="OTD82" s="2"/>
      <c r="OTE82" s="2"/>
      <c r="OTF82" s="2"/>
      <c r="OTG82" s="2"/>
      <c r="OTH82" s="2"/>
      <c r="OTI82" s="2"/>
      <c r="OTJ82" s="2"/>
      <c r="OTK82" s="2"/>
      <c r="OTL82" s="2"/>
      <c r="OTM82" s="2"/>
      <c r="OTN82" s="2"/>
      <c r="OTO82" s="2"/>
      <c r="OTP82" s="2"/>
      <c r="OTQ82" s="2"/>
      <c r="OTR82" s="2"/>
      <c r="OTS82" s="2"/>
      <c r="OTT82" s="2"/>
      <c r="OTU82" s="2"/>
      <c r="OTV82" s="2"/>
      <c r="OTW82" s="2"/>
      <c r="OTX82" s="2"/>
      <c r="OTY82" s="2"/>
      <c r="OTZ82" s="2"/>
      <c r="OUA82" s="2"/>
      <c r="OUB82" s="2"/>
      <c r="OUC82" s="2"/>
      <c r="OUD82" s="2"/>
      <c r="OUE82" s="2"/>
      <c r="OUF82" s="2"/>
      <c r="OUG82" s="2"/>
      <c r="OUH82" s="2"/>
      <c r="OUI82" s="2"/>
      <c r="OUJ82" s="2"/>
      <c r="OUK82" s="2"/>
      <c r="OUL82" s="2"/>
      <c r="OUM82" s="2"/>
      <c r="OUN82" s="2"/>
      <c r="OUO82" s="2"/>
      <c r="OUP82" s="2"/>
      <c r="OUQ82" s="2"/>
      <c r="OUR82" s="2"/>
      <c r="OUS82" s="2"/>
      <c r="OUT82" s="2"/>
      <c r="OUU82" s="2"/>
      <c r="OUV82" s="2"/>
      <c r="OUW82" s="2"/>
      <c r="OUX82" s="2"/>
      <c r="OUY82" s="2"/>
      <c r="OUZ82" s="2"/>
      <c r="OVA82" s="2"/>
      <c r="OVB82" s="2"/>
      <c r="OVC82" s="2"/>
      <c r="OVD82" s="2"/>
      <c r="OVE82" s="2"/>
      <c r="OVF82" s="2"/>
      <c r="OVG82" s="2"/>
      <c r="OVH82" s="2"/>
      <c r="OVI82" s="2"/>
      <c r="OVJ82" s="2"/>
      <c r="OVK82" s="2"/>
      <c r="OVL82" s="2"/>
      <c r="OVM82" s="2"/>
      <c r="OVN82" s="2"/>
      <c r="OVO82" s="2"/>
      <c r="OVP82" s="2"/>
      <c r="OVQ82" s="2"/>
      <c r="OVR82" s="2"/>
      <c r="OVS82" s="2"/>
      <c r="OVT82" s="2"/>
      <c r="OVU82" s="2"/>
      <c r="OVV82" s="2"/>
      <c r="OVW82" s="2"/>
      <c r="OVX82" s="2"/>
      <c r="OVY82" s="2"/>
      <c r="OVZ82" s="2"/>
      <c r="OWA82" s="2"/>
      <c r="OWB82" s="2"/>
      <c r="OWC82" s="2"/>
      <c r="OWD82" s="2"/>
      <c r="OWE82" s="2"/>
      <c r="OWF82" s="2"/>
      <c r="OWG82" s="2"/>
      <c r="OWH82" s="2"/>
      <c r="OWI82" s="2"/>
      <c r="OWJ82" s="2"/>
      <c r="OWK82" s="2"/>
      <c r="OWL82" s="2"/>
      <c r="OWM82" s="2"/>
      <c r="OWN82" s="2"/>
      <c r="OWO82" s="2"/>
      <c r="OWP82" s="2"/>
      <c r="OWQ82" s="2"/>
      <c r="OWR82" s="2"/>
      <c r="OWS82" s="2"/>
      <c r="OWT82" s="2"/>
      <c r="OWU82" s="2"/>
      <c r="OWV82" s="2"/>
      <c r="OWW82" s="2"/>
      <c r="OWX82" s="2"/>
      <c r="OWY82" s="2"/>
      <c r="OWZ82" s="2"/>
      <c r="OXA82" s="2"/>
      <c r="OXB82" s="2"/>
      <c r="OXC82" s="2"/>
      <c r="OXD82" s="2"/>
      <c r="OXE82" s="2"/>
      <c r="OXF82" s="2"/>
      <c r="OXG82" s="2"/>
      <c r="OXH82" s="2"/>
      <c r="OXI82" s="2"/>
      <c r="OXJ82" s="2"/>
      <c r="OXK82" s="2"/>
      <c r="OXL82" s="2"/>
      <c r="OXM82" s="2"/>
      <c r="OXN82" s="2"/>
      <c r="OXO82" s="2"/>
      <c r="OXP82" s="2"/>
      <c r="OXQ82" s="2"/>
      <c r="OXR82" s="2"/>
      <c r="OXS82" s="2"/>
      <c r="OXT82" s="2"/>
      <c r="OXU82" s="2"/>
      <c r="OXV82" s="2"/>
      <c r="OXW82" s="2"/>
      <c r="OXX82" s="2"/>
      <c r="OXY82" s="2"/>
      <c r="OXZ82" s="2"/>
      <c r="OYA82" s="2"/>
      <c r="OYB82" s="2"/>
      <c r="OYC82" s="2"/>
      <c r="OYD82" s="2"/>
      <c r="OYE82" s="2"/>
      <c r="OYF82" s="2"/>
      <c r="OYG82" s="2"/>
      <c r="OYH82" s="2"/>
      <c r="OYI82" s="2"/>
      <c r="OYJ82" s="2"/>
      <c r="OYK82" s="2"/>
      <c r="OYL82" s="2"/>
      <c r="OYM82" s="2"/>
      <c r="OYN82" s="2"/>
      <c r="OYO82" s="2"/>
      <c r="OYP82" s="2"/>
      <c r="OYQ82" s="2"/>
      <c r="OYR82" s="2"/>
      <c r="OYS82" s="2"/>
      <c r="OYT82" s="2"/>
      <c r="OYU82" s="2"/>
      <c r="OYV82" s="2"/>
      <c r="OYW82" s="2"/>
      <c r="OYX82" s="2"/>
      <c r="OYY82" s="2"/>
      <c r="OYZ82" s="2"/>
      <c r="OZA82" s="2"/>
      <c r="OZB82" s="2"/>
      <c r="OZC82" s="2"/>
      <c r="OZD82" s="2"/>
      <c r="OZE82" s="2"/>
      <c r="OZF82" s="2"/>
      <c r="OZG82" s="2"/>
      <c r="OZH82" s="2"/>
      <c r="OZI82" s="2"/>
      <c r="OZJ82" s="2"/>
      <c r="OZK82" s="2"/>
      <c r="OZL82" s="2"/>
      <c r="OZM82" s="2"/>
      <c r="OZN82" s="2"/>
      <c r="OZO82" s="2"/>
      <c r="OZP82" s="2"/>
      <c r="OZQ82" s="2"/>
      <c r="OZR82" s="2"/>
      <c r="OZS82" s="2"/>
      <c r="OZT82" s="2"/>
      <c r="OZU82" s="2"/>
      <c r="OZV82" s="2"/>
      <c r="OZW82" s="2"/>
      <c r="OZX82" s="2"/>
      <c r="OZY82" s="2"/>
      <c r="OZZ82" s="2"/>
      <c r="PAA82" s="2"/>
      <c r="PAB82" s="2"/>
      <c r="PAC82" s="2"/>
      <c r="PAD82" s="2"/>
      <c r="PAE82" s="2"/>
      <c r="PAF82" s="2"/>
      <c r="PAG82" s="2"/>
      <c r="PAH82" s="2"/>
      <c r="PAI82" s="2"/>
      <c r="PAJ82" s="2"/>
      <c r="PAK82" s="2"/>
      <c r="PAL82" s="2"/>
      <c r="PAM82" s="2"/>
      <c r="PAN82" s="2"/>
      <c r="PAO82" s="2"/>
      <c r="PAP82" s="2"/>
      <c r="PAQ82" s="2"/>
      <c r="PAR82" s="2"/>
      <c r="PAS82" s="2"/>
      <c r="PAT82" s="2"/>
      <c r="PAU82" s="2"/>
      <c r="PAV82" s="2"/>
      <c r="PAW82" s="2"/>
      <c r="PAX82" s="2"/>
      <c r="PAY82" s="2"/>
      <c r="PAZ82" s="2"/>
      <c r="PBA82" s="2"/>
      <c r="PBB82" s="2"/>
      <c r="PBC82" s="2"/>
      <c r="PBD82" s="2"/>
      <c r="PBE82" s="2"/>
      <c r="PBF82" s="2"/>
      <c r="PBG82" s="2"/>
      <c r="PBH82" s="2"/>
      <c r="PBI82" s="2"/>
      <c r="PBJ82" s="2"/>
      <c r="PBK82" s="2"/>
      <c r="PBL82" s="2"/>
      <c r="PBM82" s="2"/>
      <c r="PBN82" s="2"/>
      <c r="PBO82" s="2"/>
      <c r="PBP82" s="2"/>
      <c r="PBQ82" s="2"/>
      <c r="PBR82" s="2"/>
      <c r="PBS82" s="2"/>
      <c r="PBT82" s="2"/>
      <c r="PBU82" s="2"/>
      <c r="PBV82" s="2"/>
      <c r="PBW82" s="2"/>
      <c r="PBX82" s="2"/>
      <c r="PBY82" s="2"/>
      <c r="PBZ82" s="2"/>
      <c r="PCA82" s="2"/>
      <c r="PCB82" s="2"/>
      <c r="PCC82" s="2"/>
      <c r="PCD82" s="2"/>
      <c r="PCE82" s="2"/>
      <c r="PCF82" s="2"/>
      <c r="PCG82" s="2"/>
      <c r="PCH82" s="2"/>
      <c r="PCI82" s="2"/>
      <c r="PCJ82" s="2"/>
      <c r="PCK82" s="2"/>
      <c r="PCL82" s="2"/>
      <c r="PCM82" s="2"/>
      <c r="PCN82" s="2"/>
      <c r="PCO82" s="2"/>
      <c r="PCP82" s="2"/>
      <c r="PCQ82" s="2"/>
      <c r="PCR82" s="2"/>
      <c r="PCS82" s="2"/>
      <c r="PCT82" s="2"/>
      <c r="PCU82" s="2"/>
      <c r="PCV82" s="2"/>
      <c r="PCW82" s="2"/>
      <c r="PCX82" s="2"/>
      <c r="PCY82" s="2"/>
      <c r="PCZ82" s="2"/>
      <c r="PDA82" s="2"/>
      <c r="PDB82" s="2"/>
      <c r="PDC82" s="2"/>
      <c r="PDD82" s="2"/>
      <c r="PDE82" s="2"/>
      <c r="PDF82" s="2"/>
      <c r="PDG82" s="2"/>
      <c r="PDH82" s="2"/>
      <c r="PDI82" s="2"/>
      <c r="PDJ82" s="2"/>
      <c r="PDK82" s="2"/>
      <c r="PDL82" s="2"/>
      <c r="PDM82" s="2"/>
      <c r="PDN82" s="2"/>
      <c r="PDO82" s="2"/>
      <c r="PDP82" s="2"/>
      <c r="PDQ82" s="2"/>
      <c r="PDR82" s="2"/>
      <c r="PDS82" s="2"/>
      <c r="PDT82" s="2"/>
      <c r="PDU82" s="2"/>
      <c r="PDV82" s="2"/>
      <c r="PDW82" s="2"/>
      <c r="PDX82" s="2"/>
      <c r="PDY82" s="2"/>
      <c r="PDZ82" s="2"/>
      <c r="PEA82" s="2"/>
      <c r="PEB82" s="2"/>
      <c r="PEC82" s="2"/>
      <c r="PED82" s="2"/>
      <c r="PEE82" s="2"/>
      <c r="PEF82" s="2"/>
      <c r="PEG82" s="2"/>
      <c r="PEH82" s="2"/>
      <c r="PEI82" s="2"/>
      <c r="PEJ82" s="2"/>
      <c r="PEK82" s="2"/>
      <c r="PEL82" s="2"/>
      <c r="PEM82" s="2"/>
      <c r="PEN82" s="2"/>
      <c r="PEO82" s="2"/>
      <c r="PEP82" s="2"/>
      <c r="PEQ82" s="2"/>
      <c r="PER82" s="2"/>
      <c r="PES82" s="2"/>
      <c r="PET82" s="2"/>
      <c r="PEU82" s="2"/>
      <c r="PEV82" s="2"/>
      <c r="PEW82" s="2"/>
      <c r="PEX82" s="2"/>
      <c r="PEY82" s="2"/>
      <c r="PEZ82" s="2"/>
      <c r="PFA82" s="2"/>
      <c r="PFB82" s="2"/>
      <c r="PFC82" s="2"/>
      <c r="PFD82" s="2"/>
      <c r="PFE82" s="2"/>
      <c r="PFF82" s="2"/>
      <c r="PFG82" s="2"/>
      <c r="PFH82" s="2"/>
      <c r="PFI82" s="2"/>
      <c r="PFJ82" s="2"/>
      <c r="PFK82" s="2"/>
      <c r="PFL82" s="2"/>
      <c r="PFM82" s="2"/>
      <c r="PFN82" s="2"/>
      <c r="PFO82" s="2"/>
      <c r="PFP82" s="2"/>
      <c r="PFQ82" s="2"/>
      <c r="PFR82" s="2"/>
      <c r="PFS82" s="2"/>
      <c r="PFT82" s="2"/>
      <c r="PFU82" s="2"/>
      <c r="PFV82" s="2"/>
      <c r="PFW82" s="2"/>
      <c r="PFX82" s="2"/>
      <c r="PFY82" s="2"/>
      <c r="PFZ82" s="2"/>
      <c r="PGA82" s="2"/>
      <c r="PGB82" s="2"/>
      <c r="PGC82" s="2"/>
      <c r="PGD82" s="2"/>
      <c r="PGE82" s="2"/>
      <c r="PGF82" s="2"/>
      <c r="PGG82" s="2"/>
      <c r="PGH82" s="2"/>
      <c r="PGI82" s="2"/>
      <c r="PGJ82" s="2"/>
      <c r="PGK82" s="2"/>
      <c r="PGL82" s="2"/>
      <c r="PGM82" s="2"/>
      <c r="PGN82" s="2"/>
      <c r="PGO82" s="2"/>
      <c r="PGP82" s="2"/>
      <c r="PGQ82" s="2"/>
      <c r="PGR82" s="2"/>
      <c r="PGS82" s="2"/>
      <c r="PGT82" s="2"/>
      <c r="PGU82" s="2"/>
      <c r="PGV82" s="2"/>
      <c r="PGW82" s="2"/>
      <c r="PGX82" s="2"/>
      <c r="PGY82" s="2"/>
      <c r="PGZ82" s="2"/>
      <c r="PHA82" s="2"/>
      <c r="PHB82" s="2"/>
      <c r="PHC82" s="2"/>
      <c r="PHD82" s="2"/>
      <c r="PHE82" s="2"/>
      <c r="PHF82" s="2"/>
      <c r="PHG82" s="2"/>
      <c r="PHH82" s="2"/>
      <c r="PHI82" s="2"/>
      <c r="PHJ82" s="2"/>
      <c r="PHK82" s="2"/>
      <c r="PHL82" s="2"/>
      <c r="PHM82" s="2"/>
      <c r="PHN82" s="2"/>
      <c r="PHO82" s="2"/>
      <c r="PHP82" s="2"/>
      <c r="PHQ82" s="2"/>
      <c r="PHR82" s="2"/>
      <c r="PHS82" s="2"/>
      <c r="PHT82" s="2"/>
      <c r="PHU82" s="2"/>
      <c r="PHV82" s="2"/>
      <c r="PHW82" s="2"/>
      <c r="PHX82" s="2"/>
      <c r="PHY82" s="2"/>
      <c r="PHZ82" s="2"/>
      <c r="PIA82" s="2"/>
      <c r="PIB82" s="2"/>
      <c r="PIC82" s="2"/>
      <c r="PID82" s="2"/>
      <c r="PIE82" s="2"/>
      <c r="PIF82" s="2"/>
      <c r="PIG82" s="2"/>
      <c r="PIH82" s="2"/>
      <c r="PII82" s="2"/>
      <c r="PIJ82" s="2"/>
      <c r="PIK82" s="2"/>
      <c r="PIL82" s="2"/>
      <c r="PIM82" s="2"/>
      <c r="PIN82" s="2"/>
      <c r="PIO82" s="2"/>
      <c r="PIP82" s="2"/>
      <c r="PIQ82" s="2"/>
      <c r="PIR82" s="2"/>
      <c r="PIS82" s="2"/>
      <c r="PIT82" s="2"/>
      <c r="PIU82" s="2"/>
      <c r="PIV82" s="2"/>
      <c r="PIW82" s="2"/>
      <c r="PIX82" s="2"/>
      <c r="PIY82" s="2"/>
      <c r="PIZ82" s="2"/>
      <c r="PJA82" s="2"/>
      <c r="PJB82" s="2"/>
      <c r="PJC82" s="2"/>
      <c r="PJD82" s="2"/>
      <c r="PJE82" s="2"/>
      <c r="PJF82" s="2"/>
      <c r="PJG82" s="2"/>
      <c r="PJH82" s="2"/>
      <c r="PJI82" s="2"/>
      <c r="PJJ82" s="2"/>
      <c r="PJK82" s="2"/>
      <c r="PJL82" s="2"/>
      <c r="PJM82" s="2"/>
      <c r="PJN82" s="2"/>
      <c r="PJO82" s="2"/>
      <c r="PJP82" s="2"/>
      <c r="PJQ82" s="2"/>
      <c r="PJR82" s="2"/>
      <c r="PJS82" s="2"/>
      <c r="PJT82" s="2"/>
      <c r="PJU82" s="2"/>
      <c r="PJV82" s="2"/>
      <c r="PJW82" s="2"/>
      <c r="PJX82" s="2"/>
      <c r="PJY82" s="2"/>
      <c r="PJZ82" s="2"/>
      <c r="PKA82" s="2"/>
      <c r="PKB82" s="2"/>
      <c r="PKC82" s="2"/>
      <c r="PKD82" s="2"/>
      <c r="PKE82" s="2"/>
      <c r="PKF82" s="2"/>
      <c r="PKG82" s="2"/>
      <c r="PKH82" s="2"/>
      <c r="PKI82" s="2"/>
      <c r="PKJ82" s="2"/>
      <c r="PKK82" s="2"/>
      <c r="PKL82" s="2"/>
      <c r="PKM82" s="2"/>
      <c r="PKN82" s="2"/>
      <c r="PKO82" s="2"/>
      <c r="PKP82" s="2"/>
      <c r="PKQ82" s="2"/>
      <c r="PKR82" s="2"/>
      <c r="PKS82" s="2"/>
      <c r="PKT82" s="2"/>
      <c r="PKU82" s="2"/>
      <c r="PKV82" s="2"/>
      <c r="PKW82" s="2"/>
      <c r="PKX82" s="2"/>
      <c r="PKY82" s="2"/>
      <c r="PKZ82" s="2"/>
      <c r="PLA82" s="2"/>
      <c r="PLB82" s="2"/>
      <c r="PLC82" s="2"/>
      <c r="PLD82" s="2"/>
      <c r="PLE82" s="2"/>
      <c r="PLF82" s="2"/>
      <c r="PLG82" s="2"/>
      <c r="PLH82" s="2"/>
      <c r="PLI82" s="2"/>
      <c r="PLJ82" s="2"/>
      <c r="PLK82" s="2"/>
      <c r="PLL82" s="2"/>
      <c r="PLM82" s="2"/>
      <c r="PLN82" s="2"/>
      <c r="PLO82" s="2"/>
      <c r="PLP82" s="2"/>
      <c r="PLQ82" s="2"/>
      <c r="PLR82" s="2"/>
      <c r="PLS82" s="2"/>
      <c r="PLT82" s="2"/>
      <c r="PLU82" s="2"/>
      <c r="PLV82" s="2"/>
      <c r="PLW82" s="2"/>
      <c r="PLX82" s="2"/>
      <c r="PLY82" s="2"/>
      <c r="PLZ82" s="2"/>
      <c r="PMA82" s="2"/>
      <c r="PMB82" s="2"/>
      <c r="PMC82" s="2"/>
      <c r="PMD82" s="2"/>
      <c r="PME82" s="2"/>
      <c r="PMF82" s="2"/>
      <c r="PMG82" s="2"/>
      <c r="PMH82" s="2"/>
      <c r="PMI82" s="2"/>
      <c r="PMJ82" s="2"/>
      <c r="PMK82" s="2"/>
      <c r="PML82" s="2"/>
      <c r="PMM82" s="2"/>
      <c r="PMN82" s="2"/>
      <c r="PMO82" s="2"/>
      <c r="PMP82" s="2"/>
      <c r="PMQ82" s="2"/>
      <c r="PMR82" s="2"/>
      <c r="PMS82" s="2"/>
      <c r="PMT82" s="2"/>
      <c r="PMU82" s="2"/>
      <c r="PMV82" s="2"/>
      <c r="PMW82" s="2"/>
      <c r="PMX82" s="2"/>
      <c r="PMY82" s="2"/>
      <c r="PMZ82" s="2"/>
      <c r="PNA82" s="2"/>
      <c r="PNB82" s="2"/>
      <c r="PNC82" s="2"/>
      <c r="PND82" s="2"/>
      <c r="PNE82" s="2"/>
      <c r="PNF82" s="2"/>
      <c r="PNG82" s="2"/>
      <c r="PNH82" s="2"/>
      <c r="PNI82" s="2"/>
      <c r="PNJ82" s="2"/>
      <c r="PNK82" s="2"/>
      <c r="PNL82" s="2"/>
      <c r="PNM82" s="2"/>
      <c r="PNN82" s="2"/>
      <c r="PNO82" s="2"/>
      <c r="PNP82" s="2"/>
      <c r="PNQ82" s="2"/>
      <c r="PNR82" s="2"/>
      <c r="PNS82" s="2"/>
      <c r="PNT82" s="2"/>
      <c r="PNU82" s="2"/>
      <c r="PNV82" s="2"/>
      <c r="PNW82" s="2"/>
      <c r="PNX82" s="2"/>
      <c r="PNY82" s="2"/>
      <c r="PNZ82" s="2"/>
      <c r="POA82" s="2"/>
      <c r="POB82" s="2"/>
      <c r="POC82" s="2"/>
      <c r="POD82" s="2"/>
      <c r="POE82" s="2"/>
      <c r="POF82" s="2"/>
      <c r="POG82" s="2"/>
      <c r="POH82" s="2"/>
      <c r="POI82" s="2"/>
      <c r="POJ82" s="2"/>
      <c r="POK82" s="2"/>
      <c r="POL82" s="2"/>
      <c r="POM82" s="2"/>
      <c r="PON82" s="2"/>
      <c r="POO82" s="2"/>
      <c r="POP82" s="2"/>
      <c r="POQ82" s="2"/>
      <c r="POR82" s="2"/>
      <c r="POS82" s="2"/>
      <c r="POT82" s="2"/>
      <c r="POU82" s="2"/>
      <c r="POV82" s="2"/>
      <c r="POW82" s="2"/>
      <c r="POX82" s="2"/>
      <c r="POY82" s="2"/>
      <c r="POZ82" s="2"/>
      <c r="PPA82" s="2"/>
      <c r="PPB82" s="2"/>
      <c r="PPC82" s="2"/>
      <c r="PPD82" s="2"/>
      <c r="PPE82" s="2"/>
      <c r="PPF82" s="2"/>
      <c r="PPG82" s="2"/>
      <c r="PPH82" s="2"/>
      <c r="PPI82" s="2"/>
      <c r="PPJ82" s="2"/>
      <c r="PPK82" s="2"/>
      <c r="PPL82" s="2"/>
      <c r="PPM82" s="2"/>
      <c r="PPN82" s="2"/>
      <c r="PPO82" s="2"/>
      <c r="PPP82" s="2"/>
      <c r="PPQ82" s="2"/>
      <c r="PPR82" s="2"/>
      <c r="PPS82" s="2"/>
      <c r="PPT82" s="2"/>
      <c r="PPU82" s="2"/>
      <c r="PPV82" s="2"/>
      <c r="PPW82" s="2"/>
      <c r="PPX82" s="2"/>
      <c r="PPY82" s="2"/>
      <c r="PPZ82" s="2"/>
      <c r="PQA82" s="2"/>
      <c r="PQB82" s="2"/>
      <c r="PQC82" s="2"/>
      <c r="PQD82" s="2"/>
      <c r="PQE82" s="2"/>
      <c r="PQF82" s="2"/>
      <c r="PQG82" s="2"/>
      <c r="PQH82" s="2"/>
      <c r="PQI82" s="2"/>
      <c r="PQJ82" s="2"/>
      <c r="PQK82" s="2"/>
      <c r="PQL82" s="2"/>
      <c r="PQM82" s="2"/>
      <c r="PQN82" s="2"/>
      <c r="PQO82" s="2"/>
      <c r="PQP82" s="2"/>
      <c r="PQQ82" s="2"/>
      <c r="PQR82" s="2"/>
      <c r="PQS82" s="2"/>
      <c r="PQT82" s="2"/>
      <c r="PQU82" s="2"/>
      <c r="PQV82" s="2"/>
      <c r="PQW82" s="2"/>
      <c r="PQX82" s="2"/>
      <c r="PQY82" s="2"/>
      <c r="PQZ82" s="2"/>
      <c r="PRA82" s="2"/>
      <c r="PRB82" s="2"/>
      <c r="PRC82" s="2"/>
      <c r="PRD82" s="2"/>
      <c r="PRE82" s="2"/>
      <c r="PRF82" s="2"/>
      <c r="PRG82" s="2"/>
      <c r="PRH82" s="2"/>
      <c r="PRI82" s="2"/>
      <c r="PRJ82" s="2"/>
      <c r="PRK82" s="2"/>
      <c r="PRL82" s="2"/>
      <c r="PRM82" s="2"/>
      <c r="PRN82" s="2"/>
      <c r="PRO82" s="2"/>
      <c r="PRP82" s="2"/>
      <c r="PRQ82" s="2"/>
      <c r="PRR82" s="2"/>
      <c r="PRS82" s="2"/>
      <c r="PRT82" s="2"/>
      <c r="PRU82" s="2"/>
      <c r="PRV82" s="2"/>
      <c r="PRW82" s="2"/>
      <c r="PRX82" s="2"/>
      <c r="PRY82" s="2"/>
      <c r="PRZ82" s="2"/>
      <c r="PSA82" s="2"/>
      <c r="PSB82" s="2"/>
      <c r="PSC82" s="2"/>
      <c r="PSD82" s="2"/>
      <c r="PSE82" s="2"/>
      <c r="PSF82" s="2"/>
      <c r="PSG82" s="2"/>
      <c r="PSH82" s="2"/>
      <c r="PSI82" s="2"/>
      <c r="PSJ82" s="2"/>
      <c r="PSK82" s="2"/>
      <c r="PSL82" s="2"/>
      <c r="PSM82" s="2"/>
      <c r="PSN82" s="2"/>
      <c r="PSO82" s="2"/>
      <c r="PSP82" s="2"/>
      <c r="PSQ82" s="2"/>
      <c r="PSR82" s="2"/>
      <c r="PSS82" s="2"/>
      <c r="PST82" s="2"/>
      <c r="PSU82" s="2"/>
      <c r="PSV82" s="2"/>
      <c r="PSW82" s="2"/>
      <c r="PSX82" s="2"/>
      <c r="PSY82" s="2"/>
      <c r="PSZ82" s="2"/>
      <c r="PTA82" s="2"/>
      <c r="PTB82" s="2"/>
      <c r="PTC82" s="2"/>
      <c r="PTD82" s="2"/>
      <c r="PTE82" s="2"/>
      <c r="PTF82" s="2"/>
      <c r="PTG82" s="2"/>
      <c r="PTH82" s="2"/>
      <c r="PTI82" s="2"/>
      <c r="PTJ82" s="2"/>
      <c r="PTK82" s="2"/>
      <c r="PTL82" s="2"/>
      <c r="PTM82" s="2"/>
      <c r="PTN82" s="2"/>
      <c r="PTO82" s="2"/>
      <c r="PTP82" s="2"/>
      <c r="PTQ82" s="2"/>
      <c r="PTR82" s="2"/>
      <c r="PTS82" s="2"/>
      <c r="PTT82" s="2"/>
      <c r="PTU82" s="2"/>
      <c r="PTV82" s="2"/>
      <c r="PTW82" s="2"/>
      <c r="PTX82" s="2"/>
      <c r="PTY82" s="2"/>
      <c r="PTZ82" s="2"/>
      <c r="PUA82" s="2"/>
      <c r="PUB82" s="2"/>
      <c r="PUC82" s="2"/>
      <c r="PUD82" s="2"/>
      <c r="PUE82" s="2"/>
      <c r="PUF82" s="2"/>
      <c r="PUG82" s="2"/>
      <c r="PUH82" s="2"/>
      <c r="PUI82" s="2"/>
      <c r="PUJ82" s="2"/>
      <c r="PUK82" s="2"/>
      <c r="PUL82" s="2"/>
      <c r="PUM82" s="2"/>
      <c r="PUN82" s="2"/>
      <c r="PUO82" s="2"/>
      <c r="PUP82" s="2"/>
      <c r="PUQ82" s="2"/>
      <c r="PUR82" s="2"/>
      <c r="PUS82" s="2"/>
      <c r="PUT82" s="2"/>
      <c r="PUU82" s="2"/>
      <c r="PUV82" s="2"/>
      <c r="PUW82" s="2"/>
      <c r="PUX82" s="2"/>
      <c r="PUY82" s="2"/>
      <c r="PUZ82" s="2"/>
      <c r="PVA82" s="2"/>
      <c r="PVB82" s="2"/>
      <c r="PVC82" s="2"/>
      <c r="PVD82" s="2"/>
      <c r="PVE82" s="2"/>
      <c r="PVF82" s="2"/>
      <c r="PVG82" s="2"/>
      <c r="PVH82" s="2"/>
      <c r="PVI82" s="2"/>
      <c r="PVJ82" s="2"/>
      <c r="PVK82" s="2"/>
      <c r="PVL82" s="2"/>
      <c r="PVM82" s="2"/>
      <c r="PVN82" s="2"/>
      <c r="PVO82" s="2"/>
      <c r="PVP82" s="2"/>
      <c r="PVQ82" s="2"/>
      <c r="PVR82" s="2"/>
      <c r="PVS82" s="2"/>
      <c r="PVT82" s="2"/>
      <c r="PVU82" s="2"/>
      <c r="PVV82" s="2"/>
      <c r="PVW82" s="2"/>
      <c r="PVX82" s="2"/>
      <c r="PVY82" s="2"/>
      <c r="PVZ82" s="2"/>
      <c r="PWA82" s="2"/>
      <c r="PWB82" s="2"/>
      <c r="PWC82" s="2"/>
      <c r="PWD82" s="2"/>
      <c r="PWE82" s="2"/>
      <c r="PWF82" s="2"/>
      <c r="PWG82" s="2"/>
      <c r="PWH82" s="2"/>
      <c r="PWI82" s="2"/>
      <c r="PWJ82" s="2"/>
      <c r="PWK82" s="2"/>
      <c r="PWL82" s="2"/>
      <c r="PWM82" s="2"/>
      <c r="PWN82" s="2"/>
      <c r="PWO82" s="2"/>
      <c r="PWP82" s="2"/>
      <c r="PWQ82" s="2"/>
      <c r="PWR82" s="2"/>
      <c r="PWS82" s="2"/>
      <c r="PWT82" s="2"/>
      <c r="PWU82" s="2"/>
      <c r="PWV82" s="2"/>
      <c r="PWW82" s="2"/>
      <c r="PWX82" s="2"/>
      <c r="PWY82" s="2"/>
      <c r="PWZ82" s="2"/>
      <c r="PXA82" s="2"/>
      <c r="PXB82" s="2"/>
      <c r="PXC82" s="2"/>
      <c r="PXD82" s="2"/>
      <c r="PXE82" s="2"/>
      <c r="PXF82" s="2"/>
      <c r="PXG82" s="2"/>
      <c r="PXH82" s="2"/>
      <c r="PXI82" s="2"/>
      <c r="PXJ82" s="2"/>
      <c r="PXK82" s="2"/>
      <c r="PXL82" s="2"/>
      <c r="PXM82" s="2"/>
      <c r="PXN82" s="2"/>
      <c r="PXO82" s="2"/>
      <c r="PXP82" s="2"/>
      <c r="PXQ82" s="2"/>
      <c r="PXR82" s="2"/>
      <c r="PXS82" s="2"/>
      <c r="PXT82" s="2"/>
      <c r="PXU82" s="2"/>
      <c r="PXV82" s="2"/>
      <c r="PXW82" s="2"/>
      <c r="PXX82" s="2"/>
      <c r="PXY82" s="2"/>
      <c r="PXZ82" s="2"/>
      <c r="PYA82" s="2"/>
      <c r="PYB82" s="2"/>
      <c r="PYC82" s="2"/>
      <c r="PYD82" s="2"/>
      <c r="PYE82" s="2"/>
      <c r="PYF82" s="2"/>
      <c r="PYG82" s="2"/>
      <c r="PYH82" s="2"/>
      <c r="PYI82" s="2"/>
      <c r="PYJ82" s="2"/>
      <c r="PYK82" s="2"/>
      <c r="PYL82" s="2"/>
      <c r="PYM82" s="2"/>
      <c r="PYN82" s="2"/>
      <c r="PYO82" s="2"/>
      <c r="PYP82" s="2"/>
      <c r="PYQ82" s="2"/>
      <c r="PYR82" s="2"/>
      <c r="PYS82" s="2"/>
      <c r="PYT82" s="2"/>
      <c r="PYU82" s="2"/>
      <c r="PYV82" s="2"/>
      <c r="PYW82" s="2"/>
      <c r="PYX82" s="2"/>
      <c r="PYY82" s="2"/>
      <c r="PYZ82" s="2"/>
      <c r="PZA82" s="2"/>
      <c r="PZB82" s="2"/>
      <c r="PZC82" s="2"/>
      <c r="PZD82" s="2"/>
      <c r="PZE82" s="2"/>
      <c r="PZF82" s="2"/>
      <c r="PZG82" s="2"/>
      <c r="PZH82" s="2"/>
      <c r="PZI82" s="2"/>
      <c r="PZJ82" s="2"/>
      <c r="PZK82" s="2"/>
      <c r="PZL82" s="2"/>
      <c r="PZM82" s="2"/>
      <c r="PZN82" s="2"/>
      <c r="PZO82" s="2"/>
      <c r="PZP82" s="2"/>
      <c r="PZQ82" s="2"/>
      <c r="PZR82" s="2"/>
      <c r="PZS82" s="2"/>
      <c r="PZT82" s="2"/>
      <c r="PZU82" s="2"/>
      <c r="PZV82" s="2"/>
      <c r="PZW82" s="2"/>
      <c r="PZX82" s="2"/>
      <c r="PZY82" s="2"/>
      <c r="PZZ82" s="2"/>
      <c r="QAA82" s="2"/>
      <c r="QAB82" s="2"/>
      <c r="QAC82" s="2"/>
      <c r="QAD82" s="2"/>
      <c r="QAE82" s="2"/>
      <c r="QAF82" s="2"/>
      <c r="QAG82" s="2"/>
      <c r="QAH82" s="2"/>
      <c r="QAI82" s="2"/>
      <c r="QAJ82" s="2"/>
      <c r="QAK82" s="2"/>
      <c r="QAL82" s="2"/>
      <c r="QAM82" s="2"/>
      <c r="QAN82" s="2"/>
      <c r="QAO82" s="2"/>
      <c r="QAP82" s="2"/>
      <c r="QAQ82" s="2"/>
      <c r="QAR82" s="2"/>
      <c r="QAS82" s="2"/>
      <c r="QAT82" s="2"/>
      <c r="QAU82" s="2"/>
      <c r="QAV82" s="2"/>
      <c r="QAW82" s="2"/>
      <c r="QAX82" s="2"/>
      <c r="QAY82" s="2"/>
      <c r="QAZ82" s="2"/>
      <c r="QBA82" s="2"/>
      <c r="QBB82" s="2"/>
      <c r="QBC82" s="2"/>
      <c r="QBD82" s="2"/>
      <c r="QBE82" s="2"/>
      <c r="QBF82" s="2"/>
      <c r="QBG82" s="2"/>
      <c r="QBH82" s="2"/>
      <c r="QBI82" s="2"/>
      <c r="QBJ82" s="2"/>
      <c r="QBK82" s="2"/>
      <c r="QBL82" s="2"/>
      <c r="QBM82" s="2"/>
      <c r="QBN82" s="2"/>
      <c r="QBO82" s="2"/>
      <c r="QBP82" s="2"/>
      <c r="QBQ82" s="2"/>
      <c r="QBR82" s="2"/>
      <c r="QBS82" s="2"/>
      <c r="QBT82" s="2"/>
      <c r="QBU82" s="2"/>
      <c r="QBV82" s="2"/>
      <c r="QBW82" s="2"/>
      <c r="QBX82" s="2"/>
      <c r="QBY82" s="2"/>
      <c r="QBZ82" s="2"/>
      <c r="QCA82" s="2"/>
      <c r="QCB82" s="2"/>
      <c r="QCC82" s="2"/>
      <c r="QCD82" s="2"/>
      <c r="QCE82" s="2"/>
      <c r="QCF82" s="2"/>
      <c r="QCG82" s="2"/>
      <c r="QCH82" s="2"/>
      <c r="QCI82" s="2"/>
      <c r="QCJ82" s="2"/>
      <c r="QCK82" s="2"/>
      <c r="QCL82" s="2"/>
      <c r="QCM82" s="2"/>
      <c r="QCN82" s="2"/>
      <c r="QCO82" s="2"/>
      <c r="QCP82" s="2"/>
      <c r="QCQ82" s="2"/>
      <c r="QCR82" s="2"/>
      <c r="QCS82" s="2"/>
      <c r="QCT82" s="2"/>
      <c r="QCU82" s="2"/>
      <c r="QCV82" s="2"/>
      <c r="QCW82" s="2"/>
      <c r="QCX82" s="2"/>
      <c r="QCY82" s="2"/>
      <c r="QCZ82" s="2"/>
      <c r="QDA82" s="2"/>
      <c r="QDB82" s="2"/>
      <c r="QDC82" s="2"/>
      <c r="QDD82" s="2"/>
      <c r="QDE82" s="2"/>
      <c r="QDF82" s="2"/>
      <c r="QDG82" s="2"/>
      <c r="QDH82" s="2"/>
      <c r="QDI82" s="2"/>
      <c r="QDJ82" s="2"/>
      <c r="QDK82" s="2"/>
      <c r="QDL82" s="2"/>
      <c r="QDM82" s="2"/>
      <c r="QDN82" s="2"/>
      <c r="QDO82" s="2"/>
      <c r="QDP82" s="2"/>
      <c r="QDQ82" s="2"/>
      <c r="QDR82" s="2"/>
      <c r="QDS82" s="2"/>
      <c r="QDT82" s="2"/>
      <c r="QDU82" s="2"/>
      <c r="QDV82" s="2"/>
      <c r="QDW82" s="2"/>
      <c r="QDX82" s="2"/>
      <c r="QDY82" s="2"/>
      <c r="QDZ82" s="2"/>
      <c r="QEA82" s="2"/>
      <c r="QEB82" s="2"/>
      <c r="QEC82" s="2"/>
      <c r="QED82" s="2"/>
      <c r="QEE82" s="2"/>
      <c r="QEF82" s="2"/>
      <c r="QEG82" s="2"/>
      <c r="QEH82" s="2"/>
      <c r="QEI82" s="2"/>
      <c r="QEJ82" s="2"/>
      <c r="QEK82" s="2"/>
      <c r="QEL82" s="2"/>
      <c r="QEM82" s="2"/>
      <c r="QEN82" s="2"/>
      <c r="QEO82" s="2"/>
      <c r="QEP82" s="2"/>
      <c r="QEQ82" s="2"/>
      <c r="QER82" s="2"/>
      <c r="QES82" s="2"/>
      <c r="QET82" s="2"/>
      <c r="QEU82" s="2"/>
      <c r="QEV82" s="2"/>
      <c r="QEW82" s="2"/>
      <c r="QEX82" s="2"/>
      <c r="QEY82" s="2"/>
      <c r="QEZ82" s="2"/>
      <c r="QFA82" s="2"/>
      <c r="QFB82" s="2"/>
      <c r="QFC82" s="2"/>
      <c r="QFD82" s="2"/>
      <c r="QFE82" s="2"/>
      <c r="QFF82" s="2"/>
      <c r="QFG82" s="2"/>
      <c r="QFH82" s="2"/>
      <c r="QFI82" s="2"/>
      <c r="QFJ82" s="2"/>
      <c r="QFK82" s="2"/>
      <c r="QFL82" s="2"/>
      <c r="QFM82" s="2"/>
      <c r="QFN82" s="2"/>
      <c r="QFO82" s="2"/>
      <c r="QFP82" s="2"/>
      <c r="QFQ82" s="2"/>
      <c r="QFR82" s="2"/>
      <c r="QFS82" s="2"/>
      <c r="QFT82" s="2"/>
      <c r="QFU82" s="2"/>
      <c r="QFV82" s="2"/>
      <c r="QFW82" s="2"/>
      <c r="QFX82" s="2"/>
      <c r="QFY82" s="2"/>
      <c r="QFZ82" s="2"/>
      <c r="QGA82" s="2"/>
      <c r="QGB82" s="2"/>
      <c r="QGC82" s="2"/>
      <c r="QGD82" s="2"/>
      <c r="QGE82" s="2"/>
      <c r="QGF82" s="2"/>
      <c r="QGG82" s="2"/>
      <c r="QGH82" s="2"/>
      <c r="QGI82" s="2"/>
      <c r="QGJ82" s="2"/>
      <c r="QGK82" s="2"/>
      <c r="QGL82" s="2"/>
      <c r="QGM82" s="2"/>
      <c r="QGN82" s="2"/>
      <c r="QGO82" s="2"/>
      <c r="QGP82" s="2"/>
      <c r="QGQ82" s="2"/>
      <c r="QGR82" s="2"/>
      <c r="QGS82" s="2"/>
      <c r="QGT82" s="2"/>
      <c r="QGU82" s="2"/>
      <c r="QGV82" s="2"/>
      <c r="QGW82" s="2"/>
      <c r="QGX82" s="2"/>
      <c r="QGY82" s="2"/>
      <c r="QGZ82" s="2"/>
      <c r="QHA82" s="2"/>
      <c r="QHB82" s="2"/>
      <c r="QHC82" s="2"/>
      <c r="QHD82" s="2"/>
      <c r="QHE82" s="2"/>
      <c r="QHF82" s="2"/>
      <c r="QHG82" s="2"/>
      <c r="QHH82" s="2"/>
      <c r="QHI82" s="2"/>
      <c r="QHJ82" s="2"/>
      <c r="QHK82" s="2"/>
      <c r="QHL82" s="2"/>
      <c r="QHM82" s="2"/>
      <c r="QHN82" s="2"/>
      <c r="QHO82" s="2"/>
      <c r="QHP82" s="2"/>
      <c r="QHQ82" s="2"/>
      <c r="QHR82" s="2"/>
      <c r="QHS82" s="2"/>
      <c r="QHT82" s="2"/>
      <c r="QHU82" s="2"/>
      <c r="QHV82" s="2"/>
      <c r="QHW82" s="2"/>
      <c r="QHX82" s="2"/>
      <c r="QHY82" s="2"/>
      <c r="QHZ82" s="2"/>
      <c r="QIA82" s="2"/>
      <c r="QIB82" s="2"/>
      <c r="QIC82" s="2"/>
      <c r="QID82" s="2"/>
      <c r="QIE82" s="2"/>
      <c r="QIF82" s="2"/>
      <c r="QIG82" s="2"/>
      <c r="QIH82" s="2"/>
      <c r="QII82" s="2"/>
      <c r="QIJ82" s="2"/>
      <c r="QIK82" s="2"/>
      <c r="QIL82" s="2"/>
      <c r="QIM82" s="2"/>
      <c r="QIN82" s="2"/>
      <c r="QIO82" s="2"/>
      <c r="QIP82" s="2"/>
      <c r="QIQ82" s="2"/>
      <c r="QIR82" s="2"/>
      <c r="QIS82" s="2"/>
      <c r="QIT82" s="2"/>
      <c r="QIU82" s="2"/>
      <c r="QIV82" s="2"/>
      <c r="QIW82" s="2"/>
      <c r="QIX82" s="2"/>
      <c r="QIY82" s="2"/>
      <c r="QIZ82" s="2"/>
      <c r="QJA82" s="2"/>
      <c r="QJB82" s="2"/>
      <c r="QJC82" s="2"/>
      <c r="QJD82" s="2"/>
      <c r="QJE82" s="2"/>
      <c r="QJF82" s="2"/>
      <c r="QJG82" s="2"/>
      <c r="QJH82" s="2"/>
      <c r="QJI82" s="2"/>
      <c r="QJJ82" s="2"/>
      <c r="QJK82" s="2"/>
      <c r="QJL82" s="2"/>
      <c r="QJM82" s="2"/>
      <c r="QJN82" s="2"/>
      <c r="QJO82" s="2"/>
      <c r="QJP82" s="2"/>
      <c r="QJQ82" s="2"/>
      <c r="QJR82" s="2"/>
      <c r="QJS82" s="2"/>
      <c r="QJT82" s="2"/>
      <c r="QJU82" s="2"/>
      <c r="QJV82" s="2"/>
      <c r="QJW82" s="2"/>
      <c r="QJX82" s="2"/>
      <c r="QJY82" s="2"/>
      <c r="QJZ82" s="2"/>
      <c r="QKA82" s="2"/>
      <c r="QKB82" s="2"/>
      <c r="QKC82" s="2"/>
      <c r="QKD82" s="2"/>
      <c r="QKE82" s="2"/>
      <c r="QKF82" s="2"/>
      <c r="QKG82" s="2"/>
      <c r="QKH82" s="2"/>
      <c r="QKI82" s="2"/>
      <c r="QKJ82" s="2"/>
      <c r="QKK82" s="2"/>
      <c r="QKL82" s="2"/>
      <c r="QKM82" s="2"/>
      <c r="QKN82" s="2"/>
      <c r="QKO82" s="2"/>
      <c r="QKP82" s="2"/>
      <c r="QKQ82" s="2"/>
      <c r="QKR82" s="2"/>
      <c r="QKS82" s="2"/>
      <c r="QKT82" s="2"/>
      <c r="QKU82" s="2"/>
      <c r="QKV82" s="2"/>
      <c r="QKW82" s="2"/>
      <c r="QKX82" s="2"/>
      <c r="QKY82" s="2"/>
      <c r="QKZ82" s="2"/>
      <c r="QLA82" s="2"/>
      <c r="QLB82" s="2"/>
      <c r="QLC82" s="2"/>
      <c r="QLD82" s="2"/>
      <c r="QLE82" s="2"/>
      <c r="QLF82" s="2"/>
      <c r="QLG82" s="2"/>
      <c r="QLH82" s="2"/>
      <c r="QLI82" s="2"/>
      <c r="QLJ82" s="2"/>
      <c r="QLK82" s="2"/>
      <c r="QLL82" s="2"/>
      <c r="QLM82" s="2"/>
      <c r="QLN82" s="2"/>
      <c r="QLO82" s="2"/>
      <c r="QLP82" s="2"/>
      <c r="QLQ82" s="2"/>
      <c r="QLR82" s="2"/>
      <c r="QLS82" s="2"/>
      <c r="QLT82" s="2"/>
      <c r="QLU82" s="2"/>
      <c r="QLV82" s="2"/>
      <c r="QLW82" s="2"/>
      <c r="QLX82" s="2"/>
      <c r="QLY82" s="2"/>
      <c r="QLZ82" s="2"/>
      <c r="QMA82" s="2"/>
      <c r="QMB82" s="2"/>
      <c r="QMC82" s="2"/>
      <c r="QMD82" s="2"/>
      <c r="QME82" s="2"/>
      <c r="QMF82" s="2"/>
      <c r="QMG82" s="2"/>
      <c r="QMH82" s="2"/>
      <c r="QMI82" s="2"/>
      <c r="QMJ82" s="2"/>
      <c r="QMK82" s="2"/>
      <c r="QML82" s="2"/>
      <c r="QMM82" s="2"/>
      <c r="QMN82" s="2"/>
      <c r="QMO82" s="2"/>
      <c r="QMP82" s="2"/>
      <c r="QMQ82" s="2"/>
      <c r="QMR82" s="2"/>
      <c r="QMS82" s="2"/>
      <c r="QMT82" s="2"/>
      <c r="QMU82" s="2"/>
      <c r="QMV82" s="2"/>
      <c r="QMW82" s="2"/>
      <c r="QMX82" s="2"/>
      <c r="QMY82" s="2"/>
      <c r="QMZ82" s="2"/>
      <c r="QNA82" s="2"/>
      <c r="QNB82" s="2"/>
      <c r="QNC82" s="2"/>
      <c r="QND82" s="2"/>
      <c r="QNE82" s="2"/>
      <c r="QNF82" s="2"/>
      <c r="QNG82" s="2"/>
      <c r="QNH82" s="2"/>
      <c r="QNI82" s="2"/>
      <c r="QNJ82" s="2"/>
      <c r="QNK82" s="2"/>
      <c r="QNL82" s="2"/>
      <c r="QNM82" s="2"/>
      <c r="QNN82" s="2"/>
      <c r="QNO82" s="2"/>
      <c r="QNP82" s="2"/>
      <c r="QNQ82" s="2"/>
      <c r="QNR82" s="2"/>
      <c r="QNS82" s="2"/>
      <c r="QNT82" s="2"/>
      <c r="QNU82" s="2"/>
      <c r="QNV82" s="2"/>
      <c r="QNW82" s="2"/>
      <c r="QNX82" s="2"/>
      <c r="QNY82" s="2"/>
      <c r="QNZ82" s="2"/>
      <c r="QOA82" s="2"/>
      <c r="QOB82" s="2"/>
      <c r="QOC82" s="2"/>
      <c r="QOD82" s="2"/>
      <c r="QOE82" s="2"/>
      <c r="QOF82" s="2"/>
      <c r="QOG82" s="2"/>
      <c r="QOH82" s="2"/>
      <c r="QOI82" s="2"/>
      <c r="QOJ82" s="2"/>
      <c r="QOK82" s="2"/>
      <c r="QOL82" s="2"/>
      <c r="QOM82" s="2"/>
      <c r="QON82" s="2"/>
      <c r="QOO82" s="2"/>
      <c r="QOP82" s="2"/>
      <c r="QOQ82" s="2"/>
      <c r="QOR82" s="2"/>
      <c r="QOS82" s="2"/>
      <c r="QOT82" s="2"/>
      <c r="QOU82" s="2"/>
      <c r="QOV82" s="2"/>
      <c r="QOW82" s="2"/>
      <c r="QOX82" s="2"/>
      <c r="QOY82" s="2"/>
      <c r="QOZ82" s="2"/>
      <c r="QPA82" s="2"/>
      <c r="QPB82" s="2"/>
      <c r="QPC82" s="2"/>
      <c r="QPD82" s="2"/>
      <c r="QPE82" s="2"/>
      <c r="QPF82" s="2"/>
      <c r="QPG82" s="2"/>
      <c r="QPH82" s="2"/>
      <c r="QPI82" s="2"/>
      <c r="QPJ82" s="2"/>
      <c r="QPK82" s="2"/>
      <c r="QPL82" s="2"/>
      <c r="QPM82" s="2"/>
      <c r="QPN82" s="2"/>
      <c r="QPO82" s="2"/>
      <c r="QPP82" s="2"/>
      <c r="QPQ82" s="2"/>
      <c r="QPR82" s="2"/>
      <c r="QPS82" s="2"/>
      <c r="QPT82" s="2"/>
      <c r="QPU82" s="2"/>
      <c r="QPV82" s="2"/>
      <c r="QPW82" s="2"/>
      <c r="QPX82" s="2"/>
      <c r="QPY82" s="2"/>
      <c r="QPZ82" s="2"/>
      <c r="QQA82" s="2"/>
      <c r="QQB82" s="2"/>
      <c r="QQC82" s="2"/>
      <c r="QQD82" s="2"/>
      <c r="QQE82" s="2"/>
      <c r="QQF82" s="2"/>
      <c r="QQG82" s="2"/>
      <c r="QQH82" s="2"/>
      <c r="QQI82" s="2"/>
      <c r="QQJ82" s="2"/>
      <c r="QQK82" s="2"/>
      <c r="QQL82" s="2"/>
      <c r="QQM82" s="2"/>
      <c r="QQN82" s="2"/>
      <c r="QQO82" s="2"/>
      <c r="QQP82" s="2"/>
      <c r="QQQ82" s="2"/>
      <c r="QQR82" s="2"/>
      <c r="QQS82" s="2"/>
      <c r="QQT82" s="2"/>
      <c r="QQU82" s="2"/>
      <c r="QQV82" s="2"/>
      <c r="QQW82" s="2"/>
      <c r="QQX82" s="2"/>
      <c r="QQY82" s="2"/>
      <c r="QQZ82" s="2"/>
      <c r="QRA82" s="2"/>
      <c r="QRB82" s="2"/>
      <c r="QRC82" s="2"/>
      <c r="QRD82" s="2"/>
      <c r="QRE82" s="2"/>
      <c r="QRF82" s="2"/>
      <c r="QRG82" s="2"/>
      <c r="QRH82" s="2"/>
      <c r="QRI82" s="2"/>
      <c r="QRJ82" s="2"/>
      <c r="QRK82" s="2"/>
      <c r="QRL82" s="2"/>
      <c r="QRM82" s="2"/>
      <c r="QRN82" s="2"/>
      <c r="QRO82" s="2"/>
      <c r="QRP82" s="2"/>
      <c r="QRQ82" s="2"/>
      <c r="QRR82" s="2"/>
      <c r="QRS82" s="2"/>
      <c r="QRT82" s="2"/>
      <c r="QRU82" s="2"/>
      <c r="QRV82" s="2"/>
      <c r="QRW82" s="2"/>
      <c r="QRX82" s="2"/>
      <c r="QRY82" s="2"/>
      <c r="QRZ82" s="2"/>
      <c r="QSA82" s="2"/>
      <c r="QSB82" s="2"/>
      <c r="QSC82" s="2"/>
      <c r="QSD82" s="2"/>
      <c r="QSE82" s="2"/>
      <c r="QSF82" s="2"/>
      <c r="QSG82" s="2"/>
      <c r="QSH82" s="2"/>
      <c r="QSI82" s="2"/>
      <c r="QSJ82" s="2"/>
      <c r="QSK82" s="2"/>
      <c r="QSL82" s="2"/>
      <c r="QSM82" s="2"/>
      <c r="QSN82" s="2"/>
      <c r="QSO82" s="2"/>
      <c r="QSP82" s="2"/>
      <c r="QSQ82" s="2"/>
      <c r="QSR82" s="2"/>
      <c r="QSS82" s="2"/>
      <c r="QST82" s="2"/>
      <c r="QSU82" s="2"/>
      <c r="QSV82" s="2"/>
      <c r="QSW82" s="2"/>
      <c r="QSX82" s="2"/>
      <c r="QSY82" s="2"/>
      <c r="QSZ82" s="2"/>
      <c r="QTA82" s="2"/>
      <c r="QTB82" s="2"/>
      <c r="QTC82" s="2"/>
      <c r="QTD82" s="2"/>
      <c r="QTE82" s="2"/>
      <c r="QTF82" s="2"/>
      <c r="QTG82" s="2"/>
      <c r="QTH82" s="2"/>
      <c r="QTI82" s="2"/>
      <c r="QTJ82" s="2"/>
      <c r="QTK82" s="2"/>
      <c r="QTL82" s="2"/>
      <c r="QTM82" s="2"/>
      <c r="QTN82" s="2"/>
      <c r="QTO82" s="2"/>
      <c r="QTP82" s="2"/>
      <c r="QTQ82" s="2"/>
      <c r="QTR82" s="2"/>
      <c r="QTS82" s="2"/>
      <c r="QTT82" s="2"/>
      <c r="QTU82" s="2"/>
      <c r="QTV82" s="2"/>
      <c r="QTW82" s="2"/>
      <c r="QTX82" s="2"/>
      <c r="QTY82" s="2"/>
      <c r="QTZ82" s="2"/>
      <c r="QUA82" s="2"/>
      <c r="QUB82" s="2"/>
      <c r="QUC82" s="2"/>
      <c r="QUD82" s="2"/>
      <c r="QUE82" s="2"/>
      <c r="QUF82" s="2"/>
      <c r="QUG82" s="2"/>
      <c r="QUH82" s="2"/>
      <c r="QUI82" s="2"/>
      <c r="QUJ82" s="2"/>
      <c r="QUK82" s="2"/>
      <c r="QUL82" s="2"/>
      <c r="QUM82" s="2"/>
      <c r="QUN82" s="2"/>
      <c r="QUO82" s="2"/>
      <c r="QUP82" s="2"/>
      <c r="QUQ82" s="2"/>
      <c r="QUR82" s="2"/>
      <c r="QUS82" s="2"/>
      <c r="QUT82" s="2"/>
      <c r="QUU82" s="2"/>
      <c r="QUV82" s="2"/>
      <c r="QUW82" s="2"/>
      <c r="QUX82" s="2"/>
      <c r="QUY82" s="2"/>
      <c r="QUZ82" s="2"/>
      <c r="QVA82" s="2"/>
      <c r="QVB82" s="2"/>
      <c r="QVC82" s="2"/>
      <c r="QVD82" s="2"/>
      <c r="QVE82" s="2"/>
      <c r="QVF82" s="2"/>
      <c r="QVG82" s="2"/>
      <c r="QVH82" s="2"/>
      <c r="QVI82" s="2"/>
      <c r="QVJ82" s="2"/>
      <c r="QVK82" s="2"/>
      <c r="QVL82" s="2"/>
      <c r="QVM82" s="2"/>
      <c r="QVN82" s="2"/>
      <c r="QVO82" s="2"/>
      <c r="QVP82" s="2"/>
      <c r="QVQ82" s="2"/>
      <c r="QVR82" s="2"/>
      <c r="QVS82" s="2"/>
      <c r="QVT82" s="2"/>
      <c r="QVU82" s="2"/>
      <c r="QVV82" s="2"/>
      <c r="QVW82" s="2"/>
      <c r="QVX82" s="2"/>
      <c r="QVY82" s="2"/>
      <c r="QVZ82" s="2"/>
      <c r="QWA82" s="2"/>
      <c r="QWB82" s="2"/>
      <c r="QWC82" s="2"/>
      <c r="QWD82" s="2"/>
      <c r="QWE82" s="2"/>
      <c r="QWF82" s="2"/>
      <c r="QWG82" s="2"/>
      <c r="QWH82" s="2"/>
      <c r="QWI82" s="2"/>
      <c r="QWJ82" s="2"/>
      <c r="QWK82" s="2"/>
      <c r="QWL82" s="2"/>
      <c r="QWM82" s="2"/>
      <c r="QWN82" s="2"/>
      <c r="QWO82" s="2"/>
      <c r="QWP82" s="2"/>
      <c r="QWQ82" s="2"/>
      <c r="QWR82" s="2"/>
      <c r="QWS82" s="2"/>
      <c r="QWT82" s="2"/>
      <c r="QWU82" s="2"/>
      <c r="QWV82" s="2"/>
      <c r="QWW82" s="2"/>
      <c r="QWX82" s="2"/>
      <c r="QWY82" s="2"/>
      <c r="QWZ82" s="2"/>
      <c r="QXA82" s="2"/>
      <c r="QXB82" s="2"/>
      <c r="QXC82" s="2"/>
      <c r="QXD82" s="2"/>
      <c r="QXE82" s="2"/>
      <c r="QXF82" s="2"/>
      <c r="QXG82" s="2"/>
      <c r="QXH82" s="2"/>
      <c r="QXI82" s="2"/>
      <c r="QXJ82" s="2"/>
      <c r="QXK82" s="2"/>
      <c r="QXL82" s="2"/>
      <c r="QXM82" s="2"/>
      <c r="QXN82" s="2"/>
      <c r="QXO82" s="2"/>
      <c r="QXP82" s="2"/>
      <c r="QXQ82" s="2"/>
      <c r="QXR82" s="2"/>
      <c r="QXS82" s="2"/>
      <c r="QXT82" s="2"/>
      <c r="QXU82" s="2"/>
      <c r="QXV82" s="2"/>
      <c r="QXW82" s="2"/>
      <c r="QXX82" s="2"/>
      <c r="QXY82" s="2"/>
      <c r="QXZ82" s="2"/>
      <c r="QYA82" s="2"/>
      <c r="QYB82" s="2"/>
      <c r="QYC82" s="2"/>
      <c r="QYD82" s="2"/>
      <c r="QYE82" s="2"/>
      <c r="QYF82" s="2"/>
      <c r="QYG82" s="2"/>
      <c r="QYH82" s="2"/>
      <c r="QYI82" s="2"/>
      <c r="QYJ82" s="2"/>
      <c r="QYK82" s="2"/>
      <c r="QYL82" s="2"/>
      <c r="QYM82" s="2"/>
      <c r="QYN82" s="2"/>
      <c r="QYO82" s="2"/>
      <c r="QYP82" s="2"/>
      <c r="QYQ82" s="2"/>
      <c r="QYR82" s="2"/>
      <c r="QYS82" s="2"/>
      <c r="QYT82" s="2"/>
      <c r="QYU82" s="2"/>
      <c r="QYV82" s="2"/>
      <c r="QYW82" s="2"/>
      <c r="QYX82" s="2"/>
      <c r="QYY82" s="2"/>
      <c r="QYZ82" s="2"/>
      <c r="QZA82" s="2"/>
      <c r="QZB82" s="2"/>
      <c r="QZC82" s="2"/>
      <c r="QZD82" s="2"/>
      <c r="QZE82" s="2"/>
      <c r="QZF82" s="2"/>
      <c r="QZG82" s="2"/>
      <c r="QZH82" s="2"/>
      <c r="QZI82" s="2"/>
      <c r="QZJ82" s="2"/>
      <c r="QZK82" s="2"/>
      <c r="QZL82" s="2"/>
      <c r="QZM82" s="2"/>
      <c r="QZN82" s="2"/>
      <c r="QZO82" s="2"/>
      <c r="QZP82" s="2"/>
      <c r="QZQ82" s="2"/>
      <c r="QZR82" s="2"/>
      <c r="QZS82" s="2"/>
      <c r="QZT82" s="2"/>
      <c r="QZU82" s="2"/>
      <c r="QZV82" s="2"/>
      <c r="QZW82" s="2"/>
      <c r="QZX82" s="2"/>
      <c r="QZY82" s="2"/>
      <c r="QZZ82" s="2"/>
      <c r="RAA82" s="2"/>
      <c r="RAB82" s="2"/>
      <c r="RAC82" s="2"/>
      <c r="RAD82" s="2"/>
      <c r="RAE82" s="2"/>
      <c r="RAF82" s="2"/>
      <c r="RAG82" s="2"/>
      <c r="RAH82" s="2"/>
      <c r="RAI82" s="2"/>
      <c r="RAJ82" s="2"/>
      <c r="RAK82" s="2"/>
      <c r="RAL82" s="2"/>
      <c r="RAM82" s="2"/>
      <c r="RAN82" s="2"/>
      <c r="RAO82" s="2"/>
      <c r="RAP82" s="2"/>
      <c r="RAQ82" s="2"/>
      <c r="RAR82" s="2"/>
      <c r="RAS82" s="2"/>
      <c r="RAT82" s="2"/>
      <c r="RAU82" s="2"/>
      <c r="RAV82" s="2"/>
      <c r="RAW82" s="2"/>
      <c r="RAX82" s="2"/>
      <c r="RAY82" s="2"/>
      <c r="RAZ82" s="2"/>
      <c r="RBA82" s="2"/>
      <c r="RBB82" s="2"/>
      <c r="RBC82" s="2"/>
      <c r="RBD82" s="2"/>
      <c r="RBE82" s="2"/>
      <c r="RBF82" s="2"/>
      <c r="RBG82" s="2"/>
      <c r="RBH82" s="2"/>
      <c r="RBI82" s="2"/>
      <c r="RBJ82" s="2"/>
      <c r="RBK82" s="2"/>
      <c r="RBL82" s="2"/>
      <c r="RBM82" s="2"/>
      <c r="RBN82" s="2"/>
      <c r="RBO82" s="2"/>
      <c r="RBP82" s="2"/>
      <c r="RBQ82" s="2"/>
      <c r="RBR82" s="2"/>
      <c r="RBS82" s="2"/>
      <c r="RBT82" s="2"/>
      <c r="RBU82" s="2"/>
      <c r="RBV82" s="2"/>
      <c r="RBW82" s="2"/>
      <c r="RBX82" s="2"/>
      <c r="RBY82" s="2"/>
      <c r="RBZ82" s="2"/>
      <c r="RCA82" s="2"/>
      <c r="RCB82" s="2"/>
      <c r="RCC82" s="2"/>
      <c r="RCD82" s="2"/>
      <c r="RCE82" s="2"/>
      <c r="RCF82" s="2"/>
      <c r="RCG82" s="2"/>
      <c r="RCH82" s="2"/>
      <c r="RCI82" s="2"/>
      <c r="RCJ82" s="2"/>
      <c r="RCK82" s="2"/>
      <c r="RCL82" s="2"/>
      <c r="RCM82" s="2"/>
      <c r="RCN82" s="2"/>
      <c r="RCO82" s="2"/>
      <c r="RCP82" s="2"/>
      <c r="RCQ82" s="2"/>
      <c r="RCR82" s="2"/>
      <c r="RCS82" s="2"/>
      <c r="RCT82" s="2"/>
      <c r="RCU82" s="2"/>
      <c r="RCV82" s="2"/>
      <c r="RCW82" s="2"/>
      <c r="RCX82" s="2"/>
      <c r="RCY82" s="2"/>
      <c r="RCZ82" s="2"/>
      <c r="RDA82" s="2"/>
      <c r="RDB82" s="2"/>
      <c r="RDC82" s="2"/>
      <c r="RDD82" s="2"/>
      <c r="RDE82" s="2"/>
      <c r="RDF82" s="2"/>
      <c r="RDG82" s="2"/>
      <c r="RDH82" s="2"/>
      <c r="RDI82" s="2"/>
      <c r="RDJ82" s="2"/>
      <c r="RDK82" s="2"/>
      <c r="RDL82" s="2"/>
      <c r="RDM82" s="2"/>
      <c r="RDN82" s="2"/>
      <c r="RDO82" s="2"/>
      <c r="RDP82" s="2"/>
      <c r="RDQ82" s="2"/>
      <c r="RDR82" s="2"/>
      <c r="RDS82" s="2"/>
      <c r="RDT82" s="2"/>
      <c r="RDU82" s="2"/>
      <c r="RDV82" s="2"/>
      <c r="RDW82" s="2"/>
      <c r="RDX82" s="2"/>
      <c r="RDY82" s="2"/>
      <c r="RDZ82" s="2"/>
      <c r="REA82" s="2"/>
      <c r="REB82" s="2"/>
      <c r="REC82" s="2"/>
      <c r="RED82" s="2"/>
      <c r="REE82" s="2"/>
      <c r="REF82" s="2"/>
      <c r="REG82" s="2"/>
      <c r="REH82" s="2"/>
      <c r="REI82" s="2"/>
      <c r="REJ82" s="2"/>
      <c r="REK82" s="2"/>
      <c r="REL82" s="2"/>
      <c r="REM82" s="2"/>
      <c r="REN82" s="2"/>
      <c r="REO82" s="2"/>
      <c r="REP82" s="2"/>
      <c r="REQ82" s="2"/>
      <c r="RER82" s="2"/>
      <c r="RES82" s="2"/>
      <c r="RET82" s="2"/>
      <c r="REU82" s="2"/>
      <c r="REV82" s="2"/>
      <c r="REW82" s="2"/>
      <c r="REX82" s="2"/>
      <c r="REY82" s="2"/>
      <c r="REZ82" s="2"/>
      <c r="RFA82" s="2"/>
      <c r="RFB82" s="2"/>
      <c r="RFC82" s="2"/>
      <c r="RFD82" s="2"/>
      <c r="RFE82" s="2"/>
      <c r="RFF82" s="2"/>
      <c r="RFG82" s="2"/>
      <c r="RFH82" s="2"/>
      <c r="RFI82" s="2"/>
      <c r="RFJ82" s="2"/>
      <c r="RFK82" s="2"/>
      <c r="RFL82" s="2"/>
      <c r="RFM82" s="2"/>
      <c r="RFN82" s="2"/>
      <c r="RFO82" s="2"/>
      <c r="RFP82" s="2"/>
      <c r="RFQ82" s="2"/>
      <c r="RFR82" s="2"/>
      <c r="RFS82" s="2"/>
      <c r="RFT82" s="2"/>
      <c r="RFU82" s="2"/>
      <c r="RFV82" s="2"/>
      <c r="RFW82" s="2"/>
      <c r="RFX82" s="2"/>
      <c r="RFY82" s="2"/>
      <c r="RFZ82" s="2"/>
      <c r="RGA82" s="2"/>
      <c r="RGB82" s="2"/>
      <c r="RGC82" s="2"/>
      <c r="RGD82" s="2"/>
      <c r="RGE82" s="2"/>
      <c r="RGF82" s="2"/>
      <c r="RGG82" s="2"/>
      <c r="RGH82" s="2"/>
      <c r="RGI82" s="2"/>
      <c r="RGJ82" s="2"/>
      <c r="RGK82" s="2"/>
      <c r="RGL82" s="2"/>
      <c r="RGM82" s="2"/>
      <c r="RGN82" s="2"/>
      <c r="RGO82" s="2"/>
      <c r="RGP82" s="2"/>
      <c r="RGQ82" s="2"/>
      <c r="RGR82" s="2"/>
      <c r="RGS82" s="2"/>
      <c r="RGT82" s="2"/>
      <c r="RGU82" s="2"/>
      <c r="RGV82" s="2"/>
      <c r="RGW82" s="2"/>
      <c r="RGX82" s="2"/>
      <c r="RGY82" s="2"/>
      <c r="RGZ82" s="2"/>
      <c r="RHA82" s="2"/>
      <c r="RHB82" s="2"/>
      <c r="RHC82" s="2"/>
      <c r="RHD82" s="2"/>
      <c r="RHE82" s="2"/>
      <c r="RHF82" s="2"/>
      <c r="RHG82" s="2"/>
      <c r="RHH82" s="2"/>
      <c r="RHI82" s="2"/>
      <c r="RHJ82" s="2"/>
      <c r="RHK82" s="2"/>
      <c r="RHL82" s="2"/>
      <c r="RHM82" s="2"/>
      <c r="RHN82" s="2"/>
      <c r="RHO82" s="2"/>
      <c r="RHP82" s="2"/>
      <c r="RHQ82" s="2"/>
      <c r="RHR82" s="2"/>
      <c r="RHS82" s="2"/>
      <c r="RHT82" s="2"/>
      <c r="RHU82" s="2"/>
      <c r="RHV82" s="2"/>
      <c r="RHW82" s="2"/>
      <c r="RHX82" s="2"/>
      <c r="RHY82" s="2"/>
      <c r="RHZ82" s="2"/>
      <c r="RIA82" s="2"/>
      <c r="RIB82" s="2"/>
      <c r="RIC82" s="2"/>
      <c r="RID82" s="2"/>
      <c r="RIE82" s="2"/>
      <c r="RIF82" s="2"/>
      <c r="RIG82" s="2"/>
      <c r="RIH82" s="2"/>
      <c r="RII82" s="2"/>
      <c r="RIJ82" s="2"/>
      <c r="RIK82" s="2"/>
      <c r="RIL82" s="2"/>
      <c r="RIM82" s="2"/>
      <c r="RIN82" s="2"/>
      <c r="RIO82" s="2"/>
      <c r="RIP82" s="2"/>
      <c r="RIQ82" s="2"/>
      <c r="RIR82" s="2"/>
      <c r="RIS82" s="2"/>
      <c r="RIT82" s="2"/>
      <c r="RIU82" s="2"/>
      <c r="RIV82" s="2"/>
      <c r="RIW82" s="2"/>
      <c r="RIX82" s="2"/>
      <c r="RIY82" s="2"/>
      <c r="RIZ82" s="2"/>
      <c r="RJA82" s="2"/>
      <c r="RJB82" s="2"/>
      <c r="RJC82" s="2"/>
      <c r="RJD82" s="2"/>
      <c r="RJE82" s="2"/>
      <c r="RJF82" s="2"/>
      <c r="RJG82" s="2"/>
      <c r="RJH82" s="2"/>
      <c r="RJI82" s="2"/>
      <c r="RJJ82" s="2"/>
      <c r="RJK82" s="2"/>
      <c r="RJL82" s="2"/>
      <c r="RJM82" s="2"/>
      <c r="RJN82" s="2"/>
      <c r="RJO82" s="2"/>
      <c r="RJP82" s="2"/>
      <c r="RJQ82" s="2"/>
      <c r="RJR82" s="2"/>
      <c r="RJS82" s="2"/>
      <c r="RJT82" s="2"/>
      <c r="RJU82" s="2"/>
      <c r="RJV82" s="2"/>
      <c r="RJW82" s="2"/>
      <c r="RJX82" s="2"/>
      <c r="RJY82" s="2"/>
      <c r="RJZ82" s="2"/>
      <c r="RKA82" s="2"/>
      <c r="RKB82" s="2"/>
      <c r="RKC82" s="2"/>
      <c r="RKD82" s="2"/>
      <c r="RKE82" s="2"/>
      <c r="RKF82" s="2"/>
      <c r="RKG82" s="2"/>
      <c r="RKH82" s="2"/>
      <c r="RKI82" s="2"/>
      <c r="RKJ82" s="2"/>
      <c r="RKK82" s="2"/>
      <c r="RKL82" s="2"/>
      <c r="RKM82" s="2"/>
      <c r="RKN82" s="2"/>
      <c r="RKO82" s="2"/>
      <c r="RKP82" s="2"/>
      <c r="RKQ82" s="2"/>
      <c r="RKR82" s="2"/>
      <c r="RKS82" s="2"/>
      <c r="RKT82" s="2"/>
      <c r="RKU82" s="2"/>
      <c r="RKV82" s="2"/>
      <c r="RKW82" s="2"/>
      <c r="RKX82" s="2"/>
      <c r="RKY82" s="2"/>
      <c r="RKZ82" s="2"/>
      <c r="RLA82" s="2"/>
      <c r="RLB82" s="2"/>
      <c r="RLC82" s="2"/>
      <c r="RLD82" s="2"/>
      <c r="RLE82" s="2"/>
      <c r="RLF82" s="2"/>
      <c r="RLG82" s="2"/>
      <c r="RLH82" s="2"/>
      <c r="RLI82" s="2"/>
      <c r="RLJ82" s="2"/>
      <c r="RLK82" s="2"/>
      <c r="RLL82" s="2"/>
      <c r="RLM82" s="2"/>
      <c r="RLN82" s="2"/>
      <c r="RLO82" s="2"/>
      <c r="RLP82" s="2"/>
      <c r="RLQ82" s="2"/>
      <c r="RLR82" s="2"/>
      <c r="RLS82" s="2"/>
      <c r="RLT82" s="2"/>
      <c r="RLU82" s="2"/>
      <c r="RLV82" s="2"/>
      <c r="RLW82" s="2"/>
      <c r="RLX82" s="2"/>
      <c r="RLY82" s="2"/>
      <c r="RLZ82" s="2"/>
      <c r="RMA82" s="2"/>
      <c r="RMB82" s="2"/>
      <c r="RMC82" s="2"/>
      <c r="RMD82" s="2"/>
      <c r="RME82" s="2"/>
      <c r="RMF82" s="2"/>
      <c r="RMG82" s="2"/>
      <c r="RMH82" s="2"/>
      <c r="RMI82" s="2"/>
      <c r="RMJ82" s="2"/>
      <c r="RMK82" s="2"/>
      <c r="RML82" s="2"/>
      <c r="RMM82" s="2"/>
      <c r="RMN82" s="2"/>
      <c r="RMO82" s="2"/>
      <c r="RMP82" s="2"/>
      <c r="RMQ82" s="2"/>
      <c r="RMR82" s="2"/>
      <c r="RMS82" s="2"/>
      <c r="RMT82" s="2"/>
      <c r="RMU82" s="2"/>
      <c r="RMV82" s="2"/>
      <c r="RMW82" s="2"/>
      <c r="RMX82" s="2"/>
      <c r="RMY82" s="2"/>
      <c r="RMZ82" s="2"/>
      <c r="RNA82" s="2"/>
      <c r="RNB82" s="2"/>
      <c r="RNC82" s="2"/>
      <c r="RND82" s="2"/>
      <c r="RNE82" s="2"/>
      <c r="RNF82" s="2"/>
      <c r="RNG82" s="2"/>
      <c r="RNH82" s="2"/>
      <c r="RNI82" s="2"/>
      <c r="RNJ82" s="2"/>
      <c r="RNK82" s="2"/>
      <c r="RNL82" s="2"/>
      <c r="RNM82" s="2"/>
      <c r="RNN82" s="2"/>
      <c r="RNO82" s="2"/>
      <c r="RNP82" s="2"/>
      <c r="RNQ82" s="2"/>
      <c r="RNR82" s="2"/>
      <c r="RNS82" s="2"/>
      <c r="RNT82" s="2"/>
      <c r="RNU82" s="2"/>
      <c r="RNV82" s="2"/>
      <c r="RNW82" s="2"/>
      <c r="RNX82" s="2"/>
      <c r="RNY82" s="2"/>
      <c r="RNZ82" s="2"/>
      <c r="ROA82" s="2"/>
      <c r="ROB82" s="2"/>
      <c r="ROC82" s="2"/>
      <c r="ROD82" s="2"/>
      <c r="ROE82" s="2"/>
      <c r="ROF82" s="2"/>
      <c r="ROG82" s="2"/>
      <c r="ROH82" s="2"/>
      <c r="ROI82" s="2"/>
      <c r="ROJ82" s="2"/>
      <c r="ROK82" s="2"/>
      <c r="ROL82" s="2"/>
      <c r="ROM82" s="2"/>
      <c r="RON82" s="2"/>
      <c r="ROO82" s="2"/>
      <c r="ROP82" s="2"/>
      <c r="ROQ82" s="2"/>
      <c r="ROR82" s="2"/>
      <c r="ROS82" s="2"/>
      <c r="ROT82" s="2"/>
      <c r="ROU82" s="2"/>
      <c r="ROV82" s="2"/>
      <c r="ROW82" s="2"/>
      <c r="ROX82" s="2"/>
      <c r="ROY82" s="2"/>
      <c r="ROZ82" s="2"/>
      <c r="RPA82" s="2"/>
      <c r="RPB82" s="2"/>
      <c r="RPC82" s="2"/>
      <c r="RPD82" s="2"/>
      <c r="RPE82" s="2"/>
      <c r="RPF82" s="2"/>
      <c r="RPG82" s="2"/>
      <c r="RPH82" s="2"/>
      <c r="RPI82" s="2"/>
      <c r="RPJ82" s="2"/>
      <c r="RPK82" s="2"/>
      <c r="RPL82" s="2"/>
      <c r="RPM82" s="2"/>
      <c r="RPN82" s="2"/>
      <c r="RPO82" s="2"/>
      <c r="RPP82" s="2"/>
      <c r="RPQ82" s="2"/>
      <c r="RPR82" s="2"/>
      <c r="RPS82" s="2"/>
      <c r="RPT82" s="2"/>
      <c r="RPU82" s="2"/>
      <c r="RPV82" s="2"/>
      <c r="RPW82" s="2"/>
      <c r="RPX82" s="2"/>
      <c r="RPY82" s="2"/>
      <c r="RPZ82" s="2"/>
      <c r="RQA82" s="2"/>
      <c r="RQB82" s="2"/>
      <c r="RQC82" s="2"/>
      <c r="RQD82" s="2"/>
      <c r="RQE82" s="2"/>
      <c r="RQF82" s="2"/>
      <c r="RQG82" s="2"/>
      <c r="RQH82" s="2"/>
      <c r="RQI82" s="2"/>
      <c r="RQJ82" s="2"/>
      <c r="RQK82" s="2"/>
      <c r="RQL82" s="2"/>
      <c r="RQM82" s="2"/>
      <c r="RQN82" s="2"/>
      <c r="RQO82" s="2"/>
      <c r="RQP82" s="2"/>
      <c r="RQQ82" s="2"/>
      <c r="RQR82" s="2"/>
      <c r="RQS82" s="2"/>
      <c r="RQT82" s="2"/>
      <c r="RQU82" s="2"/>
      <c r="RQV82" s="2"/>
      <c r="RQW82" s="2"/>
      <c r="RQX82" s="2"/>
      <c r="RQY82" s="2"/>
      <c r="RQZ82" s="2"/>
      <c r="RRA82" s="2"/>
      <c r="RRB82" s="2"/>
      <c r="RRC82" s="2"/>
      <c r="RRD82" s="2"/>
      <c r="RRE82" s="2"/>
      <c r="RRF82" s="2"/>
      <c r="RRG82" s="2"/>
      <c r="RRH82" s="2"/>
      <c r="RRI82" s="2"/>
      <c r="RRJ82" s="2"/>
      <c r="RRK82" s="2"/>
      <c r="RRL82" s="2"/>
      <c r="RRM82" s="2"/>
      <c r="RRN82" s="2"/>
      <c r="RRO82" s="2"/>
      <c r="RRP82" s="2"/>
      <c r="RRQ82" s="2"/>
      <c r="RRR82" s="2"/>
      <c r="RRS82" s="2"/>
      <c r="RRT82" s="2"/>
      <c r="RRU82" s="2"/>
      <c r="RRV82" s="2"/>
      <c r="RRW82" s="2"/>
      <c r="RRX82" s="2"/>
      <c r="RRY82" s="2"/>
      <c r="RRZ82" s="2"/>
      <c r="RSA82" s="2"/>
      <c r="RSB82" s="2"/>
      <c r="RSC82" s="2"/>
      <c r="RSD82" s="2"/>
      <c r="RSE82" s="2"/>
      <c r="RSF82" s="2"/>
      <c r="RSG82" s="2"/>
      <c r="RSH82" s="2"/>
      <c r="RSI82" s="2"/>
      <c r="RSJ82" s="2"/>
      <c r="RSK82" s="2"/>
      <c r="RSL82" s="2"/>
      <c r="RSM82" s="2"/>
      <c r="RSN82" s="2"/>
      <c r="RSO82" s="2"/>
      <c r="RSP82" s="2"/>
      <c r="RSQ82" s="2"/>
      <c r="RSR82" s="2"/>
      <c r="RSS82" s="2"/>
      <c r="RST82" s="2"/>
      <c r="RSU82" s="2"/>
      <c r="RSV82" s="2"/>
      <c r="RSW82" s="2"/>
      <c r="RSX82" s="2"/>
      <c r="RSY82" s="2"/>
      <c r="RSZ82" s="2"/>
      <c r="RTA82" s="2"/>
      <c r="RTB82" s="2"/>
      <c r="RTC82" s="2"/>
      <c r="RTD82" s="2"/>
      <c r="RTE82" s="2"/>
      <c r="RTF82" s="2"/>
      <c r="RTG82" s="2"/>
      <c r="RTH82" s="2"/>
      <c r="RTI82" s="2"/>
      <c r="RTJ82" s="2"/>
      <c r="RTK82" s="2"/>
      <c r="RTL82" s="2"/>
      <c r="RTM82" s="2"/>
      <c r="RTN82" s="2"/>
      <c r="RTO82" s="2"/>
      <c r="RTP82" s="2"/>
      <c r="RTQ82" s="2"/>
      <c r="RTR82" s="2"/>
      <c r="RTS82" s="2"/>
      <c r="RTT82" s="2"/>
      <c r="RTU82" s="2"/>
      <c r="RTV82" s="2"/>
      <c r="RTW82" s="2"/>
      <c r="RTX82" s="2"/>
      <c r="RTY82" s="2"/>
      <c r="RTZ82" s="2"/>
      <c r="RUA82" s="2"/>
      <c r="RUB82" s="2"/>
      <c r="RUC82" s="2"/>
      <c r="RUD82" s="2"/>
      <c r="RUE82" s="2"/>
      <c r="RUF82" s="2"/>
      <c r="RUG82" s="2"/>
      <c r="RUH82" s="2"/>
      <c r="RUI82" s="2"/>
      <c r="RUJ82" s="2"/>
      <c r="RUK82" s="2"/>
      <c r="RUL82" s="2"/>
      <c r="RUM82" s="2"/>
      <c r="RUN82" s="2"/>
      <c r="RUO82" s="2"/>
      <c r="RUP82" s="2"/>
      <c r="RUQ82" s="2"/>
      <c r="RUR82" s="2"/>
      <c r="RUS82" s="2"/>
      <c r="RUT82" s="2"/>
      <c r="RUU82" s="2"/>
      <c r="RUV82" s="2"/>
      <c r="RUW82" s="2"/>
      <c r="RUX82" s="2"/>
      <c r="RUY82" s="2"/>
      <c r="RUZ82" s="2"/>
      <c r="RVA82" s="2"/>
      <c r="RVB82" s="2"/>
      <c r="RVC82" s="2"/>
      <c r="RVD82" s="2"/>
      <c r="RVE82" s="2"/>
      <c r="RVF82" s="2"/>
      <c r="RVG82" s="2"/>
      <c r="RVH82" s="2"/>
      <c r="RVI82" s="2"/>
      <c r="RVJ82" s="2"/>
      <c r="RVK82" s="2"/>
      <c r="RVL82" s="2"/>
      <c r="RVM82" s="2"/>
      <c r="RVN82" s="2"/>
      <c r="RVO82" s="2"/>
      <c r="RVP82" s="2"/>
      <c r="RVQ82" s="2"/>
      <c r="RVR82" s="2"/>
      <c r="RVS82" s="2"/>
      <c r="RVT82" s="2"/>
      <c r="RVU82" s="2"/>
      <c r="RVV82" s="2"/>
      <c r="RVW82" s="2"/>
      <c r="RVX82" s="2"/>
      <c r="RVY82" s="2"/>
      <c r="RVZ82" s="2"/>
      <c r="RWA82" s="2"/>
      <c r="RWB82" s="2"/>
      <c r="RWC82" s="2"/>
      <c r="RWD82" s="2"/>
      <c r="RWE82" s="2"/>
      <c r="RWF82" s="2"/>
      <c r="RWG82" s="2"/>
      <c r="RWH82" s="2"/>
      <c r="RWI82" s="2"/>
      <c r="RWJ82" s="2"/>
      <c r="RWK82" s="2"/>
      <c r="RWL82" s="2"/>
      <c r="RWM82" s="2"/>
      <c r="RWN82" s="2"/>
      <c r="RWO82" s="2"/>
      <c r="RWP82" s="2"/>
      <c r="RWQ82" s="2"/>
      <c r="RWR82" s="2"/>
      <c r="RWS82" s="2"/>
      <c r="RWT82" s="2"/>
      <c r="RWU82" s="2"/>
      <c r="RWV82" s="2"/>
      <c r="RWW82" s="2"/>
      <c r="RWX82" s="2"/>
      <c r="RWY82" s="2"/>
      <c r="RWZ82" s="2"/>
      <c r="RXA82" s="2"/>
      <c r="RXB82" s="2"/>
      <c r="RXC82" s="2"/>
      <c r="RXD82" s="2"/>
      <c r="RXE82" s="2"/>
      <c r="RXF82" s="2"/>
      <c r="RXG82" s="2"/>
      <c r="RXH82" s="2"/>
      <c r="RXI82" s="2"/>
      <c r="RXJ82" s="2"/>
      <c r="RXK82" s="2"/>
      <c r="RXL82" s="2"/>
      <c r="RXM82" s="2"/>
      <c r="RXN82" s="2"/>
      <c r="RXO82" s="2"/>
      <c r="RXP82" s="2"/>
      <c r="RXQ82" s="2"/>
      <c r="RXR82" s="2"/>
      <c r="RXS82" s="2"/>
      <c r="RXT82" s="2"/>
      <c r="RXU82" s="2"/>
      <c r="RXV82" s="2"/>
      <c r="RXW82" s="2"/>
      <c r="RXX82" s="2"/>
      <c r="RXY82" s="2"/>
      <c r="RXZ82" s="2"/>
      <c r="RYA82" s="2"/>
      <c r="RYB82" s="2"/>
      <c r="RYC82" s="2"/>
      <c r="RYD82" s="2"/>
      <c r="RYE82" s="2"/>
      <c r="RYF82" s="2"/>
      <c r="RYG82" s="2"/>
      <c r="RYH82" s="2"/>
      <c r="RYI82" s="2"/>
      <c r="RYJ82" s="2"/>
      <c r="RYK82" s="2"/>
      <c r="RYL82" s="2"/>
      <c r="RYM82" s="2"/>
      <c r="RYN82" s="2"/>
      <c r="RYO82" s="2"/>
      <c r="RYP82" s="2"/>
      <c r="RYQ82" s="2"/>
      <c r="RYR82" s="2"/>
      <c r="RYS82" s="2"/>
      <c r="RYT82" s="2"/>
      <c r="RYU82" s="2"/>
      <c r="RYV82" s="2"/>
      <c r="RYW82" s="2"/>
      <c r="RYX82" s="2"/>
      <c r="RYY82" s="2"/>
      <c r="RYZ82" s="2"/>
      <c r="RZA82" s="2"/>
      <c r="RZB82" s="2"/>
      <c r="RZC82" s="2"/>
      <c r="RZD82" s="2"/>
      <c r="RZE82" s="2"/>
      <c r="RZF82" s="2"/>
      <c r="RZG82" s="2"/>
      <c r="RZH82" s="2"/>
      <c r="RZI82" s="2"/>
      <c r="RZJ82" s="2"/>
      <c r="RZK82" s="2"/>
      <c r="RZL82" s="2"/>
      <c r="RZM82" s="2"/>
      <c r="RZN82" s="2"/>
      <c r="RZO82" s="2"/>
      <c r="RZP82" s="2"/>
      <c r="RZQ82" s="2"/>
      <c r="RZR82" s="2"/>
      <c r="RZS82" s="2"/>
      <c r="RZT82" s="2"/>
      <c r="RZU82" s="2"/>
      <c r="RZV82" s="2"/>
      <c r="RZW82" s="2"/>
      <c r="RZX82" s="2"/>
      <c r="RZY82" s="2"/>
      <c r="RZZ82" s="2"/>
      <c r="SAA82" s="2"/>
      <c r="SAB82" s="2"/>
      <c r="SAC82" s="2"/>
      <c r="SAD82" s="2"/>
      <c r="SAE82" s="2"/>
      <c r="SAF82" s="2"/>
      <c r="SAG82" s="2"/>
      <c r="SAH82" s="2"/>
      <c r="SAI82" s="2"/>
      <c r="SAJ82" s="2"/>
      <c r="SAK82" s="2"/>
      <c r="SAL82" s="2"/>
      <c r="SAM82" s="2"/>
      <c r="SAN82" s="2"/>
      <c r="SAO82" s="2"/>
      <c r="SAP82" s="2"/>
      <c r="SAQ82" s="2"/>
      <c r="SAR82" s="2"/>
      <c r="SAS82" s="2"/>
      <c r="SAT82" s="2"/>
      <c r="SAU82" s="2"/>
      <c r="SAV82" s="2"/>
      <c r="SAW82" s="2"/>
      <c r="SAX82" s="2"/>
      <c r="SAY82" s="2"/>
      <c r="SAZ82" s="2"/>
      <c r="SBA82" s="2"/>
      <c r="SBB82" s="2"/>
      <c r="SBC82" s="2"/>
      <c r="SBD82" s="2"/>
      <c r="SBE82" s="2"/>
      <c r="SBF82" s="2"/>
      <c r="SBG82" s="2"/>
      <c r="SBH82" s="2"/>
      <c r="SBI82" s="2"/>
      <c r="SBJ82" s="2"/>
      <c r="SBK82" s="2"/>
      <c r="SBL82" s="2"/>
      <c r="SBM82" s="2"/>
      <c r="SBN82" s="2"/>
      <c r="SBO82" s="2"/>
      <c r="SBP82" s="2"/>
      <c r="SBQ82" s="2"/>
      <c r="SBR82" s="2"/>
      <c r="SBS82" s="2"/>
      <c r="SBT82" s="2"/>
      <c r="SBU82" s="2"/>
      <c r="SBV82" s="2"/>
      <c r="SBW82" s="2"/>
      <c r="SBX82" s="2"/>
      <c r="SBY82" s="2"/>
      <c r="SBZ82" s="2"/>
      <c r="SCA82" s="2"/>
      <c r="SCB82" s="2"/>
      <c r="SCC82" s="2"/>
      <c r="SCD82" s="2"/>
      <c r="SCE82" s="2"/>
      <c r="SCF82" s="2"/>
      <c r="SCG82" s="2"/>
      <c r="SCH82" s="2"/>
      <c r="SCI82" s="2"/>
      <c r="SCJ82" s="2"/>
      <c r="SCK82" s="2"/>
      <c r="SCL82" s="2"/>
      <c r="SCM82" s="2"/>
      <c r="SCN82" s="2"/>
      <c r="SCO82" s="2"/>
      <c r="SCP82" s="2"/>
      <c r="SCQ82" s="2"/>
      <c r="SCR82" s="2"/>
      <c r="SCS82" s="2"/>
      <c r="SCT82" s="2"/>
      <c r="SCU82" s="2"/>
      <c r="SCV82" s="2"/>
      <c r="SCW82" s="2"/>
      <c r="SCX82" s="2"/>
      <c r="SCY82" s="2"/>
      <c r="SCZ82" s="2"/>
      <c r="SDA82" s="2"/>
      <c r="SDB82" s="2"/>
      <c r="SDC82" s="2"/>
      <c r="SDD82" s="2"/>
      <c r="SDE82" s="2"/>
      <c r="SDF82" s="2"/>
      <c r="SDG82" s="2"/>
      <c r="SDH82" s="2"/>
      <c r="SDI82" s="2"/>
      <c r="SDJ82" s="2"/>
      <c r="SDK82" s="2"/>
      <c r="SDL82" s="2"/>
      <c r="SDM82" s="2"/>
      <c r="SDN82" s="2"/>
      <c r="SDO82" s="2"/>
      <c r="SDP82" s="2"/>
      <c r="SDQ82" s="2"/>
      <c r="SDR82" s="2"/>
      <c r="SDS82" s="2"/>
      <c r="SDT82" s="2"/>
      <c r="SDU82" s="2"/>
      <c r="SDV82" s="2"/>
      <c r="SDW82" s="2"/>
      <c r="SDX82" s="2"/>
      <c r="SDY82" s="2"/>
      <c r="SDZ82" s="2"/>
      <c r="SEA82" s="2"/>
      <c r="SEB82" s="2"/>
      <c r="SEC82" s="2"/>
      <c r="SED82" s="2"/>
      <c r="SEE82" s="2"/>
      <c r="SEF82" s="2"/>
      <c r="SEG82" s="2"/>
      <c r="SEH82" s="2"/>
      <c r="SEI82" s="2"/>
      <c r="SEJ82" s="2"/>
      <c r="SEK82" s="2"/>
      <c r="SEL82" s="2"/>
      <c r="SEM82" s="2"/>
      <c r="SEN82" s="2"/>
      <c r="SEO82" s="2"/>
      <c r="SEP82" s="2"/>
      <c r="SEQ82" s="2"/>
      <c r="SER82" s="2"/>
      <c r="SES82" s="2"/>
      <c r="SET82" s="2"/>
      <c r="SEU82" s="2"/>
      <c r="SEV82" s="2"/>
      <c r="SEW82" s="2"/>
      <c r="SEX82" s="2"/>
      <c r="SEY82" s="2"/>
      <c r="SEZ82" s="2"/>
      <c r="SFA82" s="2"/>
      <c r="SFB82" s="2"/>
      <c r="SFC82" s="2"/>
      <c r="SFD82" s="2"/>
      <c r="SFE82" s="2"/>
      <c r="SFF82" s="2"/>
      <c r="SFG82" s="2"/>
      <c r="SFH82" s="2"/>
      <c r="SFI82" s="2"/>
      <c r="SFJ82" s="2"/>
      <c r="SFK82" s="2"/>
      <c r="SFL82" s="2"/>
      <c r="SFM82" s="2"/>
      <c r="SFN82" s="2"/>
      <c r="SFO82" s="2"/>
      <c r="SFP82" s="2"/>
      <c r="SFQ82" s="2"/>
      <c r="SFR82" s="2"/>
      <c r="SFS82" s="2"/>
      <c r="SFT82" s="2"/>
      <c r="SFU82" s="2"/>
      <c r="SFV82" s="2"/>
      <c r="SFW82" s="2"/>
      <c r="SFX82" s="2"/>
      <c r="SFY82" s="2"/>
      <c r="SFZ82" s="2"/>
      <c r="SGA82" s="2"/>
      <c r="SGB82" s="2"/>
      <c r="SGC82" s="2"/>
      <c r="SGD82" s="2"/>
      <c r="SGE82" s="2"/>
      <c r="SGF82" s="2"/>
      <c r="SGG82" s="2"/>
      <c r="SGH82" s="2"/>
      <c r="SGI82" s="2"/>
      <c r="SGJ82" s="2"/>
      <c r="SGK82" s="2"/>
      <c r="SGL82" s="2"/>
      <c r="SGM82" s="2"/>
      <c r="SGN82" s="2"/>
      <c r="SGO82" s="2"/>
      <c r="SGP82" s="2"/>
      <c r="SGQ82" s="2"/>
      <c r="SGR82" s="2"/>
      <c r="SGS82" s="2"/>
      <c r="SGT82" s="2"/>
      <c r="SGU82" s="2"/>
      <c r="SGV82" s="2"/>
      <c r="SGW82" s="2"/>
      <c r="SGX82" s="2"/>
      <c r="SGY82" s="2"/>
      <c r="SGZ82" s="2"/>
      <c r="SHA82" s="2"/>
      <c r="SHB82" s="2"/>
      <c r="SHC82" s="2"/>
      <c r="SHD82" s="2"/>
      <c r="SHE82" s="2"/>
      <c r="SHF82" s="2"/>
      <c r="SHG82" s="2"/>
      <c r="SHH82" s="2"/>
      <c r="SHI82" s="2"/>
      <c r="SHJ82" s="2"/>
      <c r="SHK82" s="2"/>
      <c r="SHL82" s="2"/>
      <c r="SHM82" s="2"/>
      <c r="SHN82" s="2"/>
      <c r="SHO82" s="2"/>
      <c r="SHP82" s="2"/>
      <c r="SHQ82" s="2"/>
      <c r="SHR82" s="2"/>
      <c r="SHS82" s="2"/>
      <c r="SHT82" s="2"/>
      <c r="SHU82" s="2"/>
      <c r="SHV82" s="2"/>
      <c r="SHW82" s="2"/>
      <c r="SHX82" s="2"/>
      <c r="SHY82" s="2"/>
      <c r="SHZ82" s="2"/>
      <c r="SIA82" s="2"/>
      <c r="SIB82" s="2"/>
      <c r="SIC82" s="2"/>
      <c r="SID82" s="2"/>
      <c r="SIE82" s="2"/>
      <c r="SIF82" s="2"/>
      <c r="SIG82" s="2"/>
      <c r="SIH82" s="2"/>
      <c r="SII82" s="2"/>
      <c r="SIJ82" s="2"/>
      <c r="SIK82" s="2"/>
      <c r="SIL82" s="2"/>
      <c r="SIM82" s="2"/>
      <c r="SIN82" s="2"/>
      <c r="SIO82" s="2"/>
      <c r="SIP82" s="2"/>
      <c r="SIQ82" s="2"/>
      <c r="SIR82" s="2"/>
      <c r="SIS82" s="2"/>
      <c r="SIT82" s="2"/>
      <c r="SIU82" s="2"/>
      <c r="SIV82" s="2"/>
      <c r="SIW82" s="2"/>
      <c r="SIX82" s="2"/>
      <c r="SIY82" s="2"/>
      <c r="SIZ82" s="2"/>
      <c r="SJA82" s="2"/>
      <c r="SJB82" s="2"/>
      <c r="SJC82" s="2"/>
      <c r="SJD82" s="2"/>
      <c r="SJE82" s="2"/>
      <c r="SJF82" s="2"/>
      <c r="SJG82" s="2"/>
      <c r="SJH82" s="2"/>
      <c r="SJI82" s="2"/>
      <c r="SJJ82" s="2"/>
      <c r="SJK82" s="2"/>
      <c r="SJL82" s="2"/>
      <c r="SJM82" s="2"/>
      <c r="SJN82" s="2"/>
      <c r="SJO82" s="2"/>
      <c r="SJP82" s="2"/>
      <c r="SJQ82" s="2"/>
      <c r="SJR82" s="2"/>
      <c r="SJS82" s="2"/>
      <c r="SJT82" s="2"/>
      <c r="SJU82" s="2"/>
      <c r="SJV82" s="2"/>
      <c r="SJW82" s="2"/>
      <c r="SJX82" s="2"/>
      <c r="SJY82" s="2"/>
      <c r="SJZ82" s="2"/>
      <c r="SKA82" s="2"/>
      <c r="SKB82" s="2"/>
      <c r="SKC82" s="2"/>
      <c r="SKD82" s="2"/>
      <c r="SKE82" s="2"/>
      <c r="SKF82" s="2"/>
      <c r="SKG82" s="2"/>
      <c r="SKH82" s="2"/>
      <c r="SKI82" s="2"/>
      <c r="SKJ82" s="2"/>
      <c r="SKK82" s="2"/>
      <c r="SKL82" s="2"/>
      <c r="SKM82" s="2"/>
      <c r="SKN82" s="2"/>
      <c r="SKO82" s="2"/>
      <c r="SKP82" s="2"/>
      <c r="SKQ82" s="2"/>
      <c r="SKR82" s="2"/>
      <c r="SKS82" s="2"/>
      <c r="SKT82" s="2"/>
      <c r="SKU82" s="2"/>
      <c r="SKV82" s="2"/>
      <c r="SKW82" s="2"/>
      <c r="SKX82" s="2"/>
      <c r="SKY82" s="2"/>
      <c r="SKZ82" s="2"/>
      <c r="SLA82" s="2"/>
      <c r="SLB82" s="2"/>
      <c r="SLC82" s="2"/>
      <c r="SLD82" s="2"/>
      <c r="SLE82" s="2"/>
      <c r="SLF82" s="2"/>
      <c r="SLG82" s="2"/>
      <c r="SLH82" s="2"/>
      <c r="SLI82" s="2"/>
      <c r="SLJ82" s="2"/>
      <c r="SLK82" s="2"/>
      <c r="SLL82" s="2"/>
      <c r="SLM82" s="2"/>
      <c r="SLN82" s="2"/>
      <c r="SLO82" s="2"/>
      <c r="SLP82" s="2"/>
      <c r="SLQ82" s="2"/>
      <c r="SLR82" s="2"/>
      <c r="SLS82" s="2"/>
      <c r="SLT82" s="2"/>
      <c r="SLU82" s="2"/>
      <c r="SLV82" s="2"/>
      <c r="SLW82" s="2"/>
      <c r="SLX82" s="2"/>
      <c r="SLY82" s="2"/>
      <c r="SLZ82" s="2"/>
      <c r="SMA82" s="2"/>
      <c r="SMB82" s="2"/>
      <c r="SMC82" s="2"/>
      <c r="SMD82" s="2"/>
      <c r="SME82" s="2"/>
      <c r="SMF82" s="2"/>
      <c r="SMG82" s="2"/>
      <c r="SMH82" s="2"/>
      <c r="SMI82" s="2"/>
      <c r="SMJ82" s="2"/>
      <c r="SMK82" s="2"/>
      <c r="SML82" s="2"/>
      <c r="SMM82" s="2"/>
      <c r="SMN82" s="2"/>
      <c r="SMO82" s="2"/>
      <c r="SMP82" s="2"/>
      <c r="SMQ82" s="2"/>
      <c r="SMR82" s="2"/>
      <c r="SMS82" s="2"/>
      <c r="SMT82" s="2"/>
      <c r="SMU82" s="2"/>
      <c r="SMV82" s="2"/>
      <c r="SMW82" s="2"/>
      <c r="SMX82" s="2"/>
      <c r="SMY82" s="2"/>
      <c r="SMZ82" s="2"/>
      <c r="SNA82" s="2"/>
      <c r="SNB82" s="2"/>
      <c r="SNC82" s="2"/>
      <c r="SND82" s="2"/>
      <c r="SNE82" s="2"/>
      <c r="SNF82" s="2"/>
      <c r="SNG82" s="2"/>
      <c r="SNH82" s="2"/>
      <c r="SNI82" s="2"/>
      <c r="SNJ82" s="2"/>
      <c r="SNK82" s="2"/>
      <c r="SNL82" s="2"/>
      <c r="SNM82" s="2"/>
      <c r="SNN82" s="2"/>
      <c r="SNO82" s="2"/>
      <c r="SNP82" s="2"/>
      <c r="SNQ82" s="2"/>
      <c r="SNR82" s="2"/>
      <c r="SNS82" s="2"/>
      <c r="SNT82" s="2"/>
      <c r="SNU82" s="2"/>
      <c r="SNV82" s="2"/>
      <c r="SNW82" s="2"/>
      <c r="SNX82" s="2"/>
      <c r="SNY82" s="2"/>
      <c r="SNZ82" s="2"/>
      <c r="SOA82" s="2"/>
      <c r="SOB82" s="2"/>
      <c r="SOC82" s="2"/>
      <c r="SOD82" s="2"/>
      <c r="SOE82" s="2"/>
      <c r="SOF82" s="2"/>
      <c r="SOG82" s="2"/>
      <c r="SOH82" s="2"/>
      <c r="SOI82" s="2"/>
      <c r="SOJ82" s="2"/>
      <c r="SOK82" s="2"/>
      <c r="SOL82" s="2"/>
      <c r="SOM82" s="2"/>
      <c r="SON82" s="2"/>
      <c r="SOO82" s="2"/>
      <c r="SOP82" s="2"/>
      <c r="SOQ82" s="2"/>
      <c r="SOR82" s="2"/>
      <c r="SOS82" s="2"/>
      <c r="SOT82" s="2"/>
      <c r="SOU82" s="2"/>
      <c r="SOV82" s="2"/>
      <c r="SOW82" s="2"/>
      <c r="SOX82" s="2"/>
      <c r="SOY82" s="2"/>
      <c r="SOZ82" s="2"/>
      <c r="SPA82" s="2"/>
      <c r="SPB82" s="2"/>
      <c r="SPC82" s="2"/>
      <c r="SPD82" s="2"/>
      <c r="SPE82" s="2"/>
      <c r="SPF82" s="2"/>
      <c r="SPG82" s="2"/>
      <c r="SPH82" s="2"/>
      <c r="SPI82" s="2"/>
      <c r="SPJ82" s="2"/>
      <c r="SPK82" s="2"/>
      <c r="SPL82" s="2"/>
      <c r="SPM82" s="2"/>
      <c r="SPN82" s="2"/>
      <c r="SPO82" s="2"/>
      <c r="SPP82" s="2"/>
      <c r="SPQ82" s="2"/>
      <c r="SPR82" s="2"/>
      <c r="SPS82" s="2"/>
      <c r="SPT82" s="2"/>
      <c r="SPU82" s="2"/>
      <c r="SPV82" s="2"/>
      <c r="SPW82" s="2"/>
      <c r="SPX82" s="2"/>
      <c r="SPY82" s="2"/>
      <c r="SPZ82" s="2"/>
      <c r="SQA82" s="2"/>
      <c r="SQB82" s="2"/>
      <c r="SQC82" s="2"/>
      <c r="SQD82" s="2"/>
      <c r="SQE82" s="2"/>
      <c r="SQF82" s="2"/>
      <c r="SQG82" s="2"/>
      <c r="SQH82" s="2"/>
      <c r="SQI82" s="2"/>
      <c r="SQJ82" s="2"/>
      <c r="SQK82" s="2"/>
      <c r="SQL82" s="2"/>
      <c r="SQM82" s="2"/>
      <c r="SQN82" s="2"/>
      <c r="SQO82" s="2"/>
      <c r="SQP82" s="2"/>
      <c r="SQQ82" s="2"/>
      <c r="SQR82" s="2"/>
      <c r="SQS82" s="2"/>
      <c r="SQT82" s="2"/>
      <c r="SQU82" s="2"/>
      <c r="SQV82" s="2"/>
      <c r="SQW82" s="2"/>
      <c r="SQX82" s="2"/>
      <c r="SQY82" s="2"/>
      <c r="SQZ82" s="2"/>
      <c r="SRA82" s="2"/>
      <c r="SRB82" s="2"/>
      <c r="SRC82" s="2"/>
      <c r="SRD82" s="2"/>
      <c r="SRE82" s="2"/>
      <c r="SRF82" s="2"/>
      <c r="SRG82" s="2"/>
      <c r="SRH82" s="2"/>
      <c r="SRI82" s="2"/>
      <c r="SRJ82" s="2"/>
      <c r="SRK82" s="2"/>
      <c r="SRL82" s="2"/>
      <c r="SRM82" s="2"/>
      <c r="SRN82" s="2"/>
      <c r="SRO82" s="2"/>
      <c r="SRP82" s="2"/>
      <c r="SRQ82" s="2"/>
      <c r="SRR82" s="2"/>
      <c r="SRS82" s="2"/>
      <c r="SRT82" s="2"/>
      <c r="SRU82" s="2"/>
      <c r="SRV82" s="2"/>
      <c r="SRW82" s="2"/>
      <c r="SRX82" s="2"/>
      <c r="SRY82" s="2"/>
      <c r="SRZ82" s="2"/>
      <c r="SSA82" s="2"/>
      <c r="SSB82" s="2"/>
      <c r="SSC82" s="2"/>
      <c r="SSD82" s="2"/>
      <c r="SSE82" s="2"/>
      <c r="SSF82" s="2"/>
      <c r="SSG82" s="2"/>
      <c r="SSH82" s="2"/>
      <c r="SSI82" s="2"/>
      <c r="SSJ82" s="2"/>
      <c r="SSK82" s="2"/>
      <c r="SSL82" s="2"/>
      <c r="SSM82" s="2"/>
      <c r="SSN82" s="2"/>
      <c r="SSO82" s="2"/>
      <c r="SSP82" s="2"/>
      <c r="SSQ82" s="2"/>
      <c r="SSR82" s="2"/>
      <c r="SSS82" s="2"/>
      <c r="SST82" s="2"/>
      <c r="SSU82" s="2"/>
      <c r="SSV82" s="2"/>
      <c r="SSW82" s="2"/>
      <c r="SSX82" s="2"/>
      <c r="SSY82" s="2"/>
      <c r="SSZ82" s="2"/>
      <c r="STA82" s="2"/>
      <c r="STB82" s="2"/>
      <c r="STC82" s="2"/>
      <c r="STD82" s="2"/>
      <c r="STE82" s="2"/>
      <c r="STF82" s="2"/>
      <c r="STG82" s="2"/>
      <c r="STH82" s="2"/>
      <c r="STI82" s="2"/>
      <c r="STJ82" s="2"/>
      <c r="STK82" s="2"/>
      <c r="STL82" s="2"/>
      <c r="STM82" s="2"/>
      <c r="STN82" s="2"/>
      <c r="STO82" s="2"/>
      <c r="STP82" s="2"/>
      <c r="STQ82" s="2"/>
      <c r="STR82" s="2"/>
      <c r="STS82" s="2"/>
      <c r="STT82" s="2"/>
      <c r="STU82" s="2"/>
      <c r="STV82" s="2"/>
      <c r="STW82" s="2"/>
      <c r="STX82" s="2"/>
      <c r="STY82" s="2"/>
      <c r="STZ82" s="2"/>
      <c r="SUA82" s="2"/>
      <c r="SUB82" s="2"/>
      <c r="SUC82" s="2"/>
      <c r="SUD82" s="2"/>
      <c r="SUE82" s="2"/>
      <c r="SUF82" s="2"/>
      <c r="SUG82" s="2"/>
      <c r="SUH82" s="2"/>
      <c r="SUI82" s="2"/>
      <c r="SUJ82" s="2"/>
      <c r="SUK82" s="2"/>
      <c r="SUL82" s="2"/>
      <c r="SUM82" s="2"/>
      <c r="SUN82" s="2"/>
      <c r="SUO82" s="2"/>
      <c r="SUP82" s="2"/>
      <c r="SUQ82" s="2"/>
      <c r="SUR82" s="2"/>
      <c r="SUS82" s="2"/>
      <c r="SUT82" s="2"/>
      <c r="SUU82" s="2"/>
      <c r="SUV82" s="2"/>
      <c r="SUW82" s="2"/>
      <c r="SUX82" s="2"/>
      <c r="SUY82" s="2"/>
      <c r="SUZ82" s="2"/>
      <c r="SVA82" s="2"/>
      <c r="SVB82" s="2"/>
      <c r="SVC82" s="2"/>
      <c r="SVD82" s="2"/>
      <c r="SVE82" s="2"/>
      <c r="SVF82" s="2"/>
      <c r="SVG82" s="2"/>
      <c r="SVH82" s="2"/>
      <c r="SVI82" s="2"/>
      <c r="SVJ82" s="2"/>
      <c r="SVK82" s="2"/>
      <c r="SVL82" s="2"/>
      <c r="SVM82" s="2"/>
      <c r="SVN82" s="2"/>
      <c r="SVO82" s="2"/>
      <c r="SVP82" s="2"/>
      <c r="SVQ82" s="2"/>
      <c r="SVR82" s="2"/>
      <c r="SVS82" s="2"/>
      <c r="SVT82" s="2"/>
      <c r="SVU82" s="2"/>
      <c r="SVV82" s="2"/>
      <c r="SVW82" s="2"/>
      <c r="SVX82" s="2"/>
      <c r="SVY82" s="2"/>
      <c r="SVZ82" s="2"/>
      <c r="SWA82" s="2"/>
      <c r="SWB82" s="2"/>
      <c r="SWC82" s="2"/>
      <c r="SWD82" s="2"/>
      <c r="SWE82" s="2"/>
      <c r="SWF82" s="2"/>
      <c r="SWG82" s="2"/>
      <c r="SWH82" s="2"/>
      <c r="SWI82" s="2"/>
      <c r="SWJ82" s="2"/>
      <c r="SWK82" s="2"/>
      <c r="SWL82" s="2"/>
      <c r="SWM82" s="2"/>
      <c r="SWN82" s="2"/>
      <c r="SWO82" s="2"/>
      <c r="SWP82" s="2"/>
      <c r="SWQ82" s="2"/>
      <c r="SWR82" s="2"/>
      <c r="SWS82" s="2"/>
      <c r="SWT82" s="2"/>
      <c r="SWU82" s="2"/>
      <c r="SWV82" s="2"/>
      <c r="SWW82" s="2"/>
      <c r="SWX82" s="2"/>
      <c r="SWY82" s="2"/>
      <c r="SWZ82" s="2"/>
      <c r="SXA82" s="2"/>
      <c r="SXB82" s="2"/>
      <c r="SXC82" s="2"/>
      <c r="SXD82" s="2"/>
      <c r="SXE82" s="2"/>
      <c r="SXF82" s="2"/>
      <c r="SXG82" s="2"/>
      <c r="SXH82" s="2"/>
      <c r="SXI82" s="2"/>
      <c r="SXJ82" s="2"/>
      <c r="SXK82" s="2"/>
      <c r="SXL82" s="2"/>
      <c r="SXM82" s="2"/>
      <c r="SXN82" s="2"/>
      <c r="SXO82" s="2"/>
      <c r="SXP82" s="2"/>
      <c r="SXQ82" s="2"/>
      <c r="SXR82" s="2"/>
      <c r="SXS82" s="2"/>
      <c r="SXT82" s="2"/>
      <c r="SXU82" s="2"/>
      <c r="SXV82" s="2"/>
      <c r="SXW82" s="2"/>
      <c r="SXX82" s="2"/>
      <c r="SXY82" s="2"/>
      <c r="SXZ82" s="2"/>
      <c r="SYA82" s="2"/>
      <c r="SYB82" s="2"/>
      <c r="SYC82" s="2"/>
      <c r="SYD82" s="2"/>
      <c r="SYE82" s="2"/>
      <c r="SYF82" s="2"/>
      <c r="SYG82" s="2"/>
      <c r="SYH82" s="2"/>
      <c r="SYI82" s="2"/>
      <c r="SYJ82" s="2"/>
      <c r="SYK82" s="2"/>
      <c r="SYL82" s="2"/>
      <c r="SYM82" s="2"/>
      <c r="SYN82" s="2"/>
      <c r="SYO82" s="2"/>
      <c r="SYP82" s="2"/>
      <c r="SYQ82" s="2"/>
      <c r="SYR82" s="2"/>
      <c r="SYS82" s="2"/>
      <c r="SYT82" s="2"/>
      <c r="SYU82" s="2"/>
      <c r="SYV82" s="2"/>
      <c r="SYW82" s="2"/>
      <c r="SYX82" s="2"/>
      <c r="SYY82" s="2"/>
      <c r="SYZ82" s="2"/>
      <c r="SZA82" s="2"/>
      <c r="SZB82" s="2"/>
      <c r="SZC82" s="2"/>
      <c r="SZD82" s="2"/>
      <c r="SZE82" s="2"/>
      <c r="SZF82" s="2"/>
      <c r="SZG82" s="2"/>
      <c r="SZH82" s="2"/>
      <c r="SZI82" s="2"/>
      <c r="SZJ82" s="2"/>
      <c r="SZK82" s="2"/>
      <c r="SZL82" s="2"/>
      <c r="SZM82" s="2"/>
      <c r="SZN82" s="2"/>
      <c r="SZO82" s="2"/>
      <c r="SZP82" s="2"/>
      <c r="SZQ82" s="2"/>
      <c r="SZR82" s="2"/>
      <c r="SZS82" s="2"/>
      <c r="SZT82" s="2"/>
      <c r="SZU82" s="2"/>
      <c r="SZV82" s="2"/>
      <c r="SZW82" s="2"/>
      <c r="SZX82" s="2"/>
      <c r="SZY82" s="2"/>
      <c r="SZZ82" s="2"/>
      <c r="TAA82" s="2"/>
      <c r="TAB82" s="2"/>
      <c r="TAC82" s="2"/>
      <c r="TAD82" s="2"/>
      <c r="TAE82" s="2"/>
      <c r="TAF82" s="2"/>
      <c r="TAG82" s="2"/>
      <c r="TAH82" s="2"/>
      <c r="TAI82" s="2"/>
      <c r="TAJ82" s="2"/>
      <c r="TAK82" s="2"/>
      <c r="TAL82" s="2"/>
      <c r="TAM82" s="2"/>
      <c r="TAN82" s="2"/>
      <c r="TAO82" s="2"/>
      <c r="TAP82" s="2"/>
      <c r="TAQ82" s="2"/>
      <c r="TAR82" s="2"/>
      <c r="TAS82" s="2"/>
      <c r="TAT82" s="2"/>
      <c r="TAU82" s="2"/>
      <c r="TAV82" s="2"/>
      <c r="TAW82" s="2"/>
      <c r="TAX82" s="2"/>
      <c r="TAY82" s="2"/>
      <c r="TAZ82" s="2"/>
      <c r="TBA82" s="2"/>
      <c r="TBB82" s="2"/>
      <c r="TBC82" s="2"/>
      <c r="TBD82" s="2"/>
      <c r="TBE82" s="2"/>
      <c r="TBF82" s="2"/>
      <c r="TBG82" s="2"/>
      <c r="TBH82" s="2"/>
      <c r="TBI82" s="2"/>
      <c r="TBJ82" s="2"/>
      <c r="TBK82" s="2"/>
      <c r="TBL82" s="2"/>
      <c r="TBM82" s="2"/>
      <c r="TBN82" s="2"/>
      <c r="TBO82" s="2"/>
      <c r="TBP82" s="2"/>
      <c r="TBQ82" s="2"/>
      <c r="TBR82" s="2"/>
      <c r="TBS82" s="2"/>
      <c r="TBT82" s="2"/>
      <c r="TBU82" s="2"/>
      <c r="TBV82" s="2"/>
      <c r="TBW82" s="2"/>
      <c r="TBX82" s="2"/>
      <c r="TBY82" s="2"/>
      <c r="TBZ82" s="2"/>
      <c r="TCA82" s="2"/>
      <c r="TCB82" s="2"/>
      <c r="TCC82" s="2"/>
      <c r="TCD82" s="2"/>
      <c r="TCE82" s="2"/>
      <c r="TCF82" s="2"/>
      <c r="TCG82" s="2"/>
      <c r="TCH82" s="2"/>
      <c r="TCI82" s="2"/>
      <c r="TCJ82" s="2"/>
      <c r="TCK82" s="2"/>
      <c r="TCL82" s="2"/>
      <c r="TCM82" s="2"/>
      <c r="TCN82" s="2"/>
      <c r="TCO82" s="2"/>
      <c r="TCP82" s="2"/>
      <c r="TCQ82" s="2"/>
      <c r="TCR82" s="2"/>
      <c r="TCS82" s="2"/>
      <c r="TCT82" s="2"/>
      <c r="TCU82" s="2"/>
      <c r="TCV82" s="2"/>
      <c r="TCW82" s="2"/>
      <c r="TCX82" s="2"/>
      <c r="TCY82" s="2"/>
      <c r="TCZ82" s="2"/>
      <c r="TDA82" s="2"/>
      <c r="TDB82" s="2"/>
      <c r="TDC82" s="2"/>
      <c r="TDD82" s="2"/>
      <c r="TDE82" s="2"/>
      <c r="TDF82" s="2"/>
      <c r="TDG82" s="2"/>
      <c r="TDH82" s="2"/>
      <c r="TDI82" s="2"/>
      <c r="TDJ82" s="2"/>
      <c r="TDK82" s="2"/>
      <c r="TDL82" s="2"/>
      <c r="TDM82" s="2"/>
      <c r="TDN82" s="2"/>
      <c r="TDO82" s="2"/>
      <c r="TDP82" s="2"/>
      <c r="TDQ82" s="2"/>
      <c r="TDR82" s="2"/>
      <c r="TDS82" s="2"/>
      <c r="TDT82" s="2"/>
      <c r="TDU82" s="2"/>
      <c r="TDV82" s="2"/>
      <c r="TDW82" s="2"/>
      <c r="TDX82" s="2"/>
      <c r="TDY82" s="2"/>
      <c r="TDZ82" s="2"/>
      <c r="TEA82" s="2"/>
      <c r="TEB82" s="2"/>
      <c r="TEC82" s="2"/>
      <c r="TED82" s="2"/>
      <c r="TEE82" s="2"/>
      <c r="TEF82" s="2"/>
      <c r="TEG82" s="2"/>
      <c r="TEH82" s="2"/>
      <c r="TEI82" s="2"/>
      <c r="TEJ82" s="2"/>
      <c r="TEK82" s="2"/>
      <c r="TEL82" s="2"/>
      <c r="TEM82" s="2"/>
      <c r="TEN82" s="2"/>
      <c r="TEO82" s="2"/>
      <c r="TEP82" s="2"/>
      <c r="TEQ82" s="2"/>
      <c r="TER82" s="2"/>
      <c r="TES82" s="2"/>
      <c r="TET82" s="2"/>
      <c r="TEU82" s="2"/>
      <c r="TEV82" s="2"/>
      <c r="TEW82" s="2"/>
      <c r="TEX82" s="2"/>
      <c r="TEY82" s="2"/>
      <c r="TEZ82" s="2"/>
      <c r="TFA82" s="2"/>
      <c r="TFB82" s="2"/>
      <c r="TFC82" s="2"/>
      <c r="TFD82" s="2"/>
      <c r="TFE82" s="2"/>
      <c r="TFF82" s="2"/>
      <c r="TFG82" s="2"/>
      <c r="TFH82" s="2"/>
      <c r="TFI82" s="2"/>
      <c r="TFJ82" s="2"/>
      <c r="TFK82" s="2"/>
      <c r="TFL82" s="2"/>
      <c r="TFM82" s="2"/>
      <c r="TFN82" s="2"/>
      <c r="TFO82" s="2"/>
      <c r="TFP82" s="2"/>
      <c r="TFQ82" s="2"/>
      <c r="TFR82" s="2"/>
      <c r="TFS82" s="2"/>
      <c r="TFT82" s="2"/>
      <c r="TFU82" s="2"/>
      <c r="TFV82" s="2"/>
      <c r="TFW82" s="2"/>
      <c r="TFX82" s="2"/>
      <c r="TFY82" s="2"/>
      <c r="TFZ82" s="2"/>
      <c r="TGA82" s="2"/>
      <c r="TGB82" s="2"/>
      <c r="TGC82" s="2"/>
      <c r="TGD82" s="2"/>
      <c r="TGE82" s="2"/>
      <c r="TGF82" s="2"/>
      <c r="TGG82" s="2"/>
      <c r="TGH82" s="2"/>
      <c r="TGI82" s="2"/>
      <c r="TGJ82" s="2"/>
      <c r="TGK82" s="2"/>
      <c r="TGL82" s="2"/>
      <c r="TGM82" s="2"/>
      <c r="TGN82" s="2"/>
      <c r="TGO82" s="2"/>
      <c r="TGP82" s="2"/>
      <c r="TGQ82" s="2"/>
      <c r="TGR82" s="2"/>
      <c r="TGS82" s="2"/>
      <c r="TGT82" s="2"/>
      <c r="TGU82" s="2"/>
      <c r="TGV82" s="2"/>
      <c r="TGW82" s="2"/>
      <c r="TGX82" s="2"/>
      <c r="TGY82" s="2"/>
      <c r="TGZ82" s="2"/>
      <c r="THA82" s="2"/>
      <c r="THB82" s="2"/>
      <c r="THC82" s="2"/>
      <c r="THD82" s="2"/>
      <c r="THE82" s="2"/>
      <c r="THF82" s="2"/>
      <c r="THG82" s="2"/>
      <c r="THH82" s="2"/>
      <c r="THI82" s="2"/>
      <c r="THJ82" s="2"/>
      <c r="THK82" s="2"/>
      <c r="THL82" s="2"/>
      <c r="THM82" s="2"/>
      <c r="THN82" s="2"/>
      <c r="THO82" s="2"/>
      <c r="THP82" s="2"/>
      <c r="THQ82" s="2"/>
      <c r="THR82" s="2"/>
      <c r="THS82" s="2"/>
      <c r="THT82" s="2"/>
      <c r="THU82" s="2"/>
      <c r="THV82" s="2"/>
      <c r="THW82" s="2"/>
      <c r="THX82" s="2"/>
      <c r="THY82" s="2"/>
      <c r="THZ82" s="2"/>
      <c r="TIA82" s="2"/>
      <c r="TIB82" s="2"/>
      <c r="TIC82" s="2"/>
      <c r="TID82" s="2"/>
      <c r="TIE82" s="2"/>
      <c r="TIF82" s="2"/>
      <c r="TIG82" s="2"/>
      <c r="TIH82" s="2"/>
      <c r="TII82" s="2"/>
      <c r="TIJ82" s="2"/>
      <c r="TIK82" s="2"/>
      <c r="TIL82" s="2"/>
      <c r="TIM82" s="2"/>
      <c r="TIN82" s="2"/>
      <c r="TIO82" s="2"/>
      <c r="TIP82" s="2"/>
      <c r="TIQ82" s="2"/>
      <c r="TIR82" s="2"/>
      <c r="TIS82" s="2"/>
      <c r="TIT82" s="2"/>
      <c r="TIU82" s="2"/>
      <c r="TIV82" s="2"/>
      <c r="TIW82" s="2"/>
      <c r="TIX82" s="2"/>
      <c r="TIY82" s="2"/>
      <c r="TIZ82" s="2"/>
      <c r="TJA82" s="2"/>
      <c r="TJB82" s="2"/>
      <c r="TJC82" s="2"/>
      <c r="TJD82" s="2"/>
      <c r="TJE82" s="2"/>
      <c r="TJF82" s="2"/>
      <c r="TJG82" s="2"/>
      <c r="TJH82" s="2"/>
      <c r="TJI82" s="2"/>
      <c r="TJJ82" s="2"/>
      <c r="TJK82" s="2"/>
      <c r="TJL82" s="2"/>
      <c r="TJM82" s="2"/>
      <c r="TJN82" s="2"/>
      <c r="TJO82" s="2"/>
      <c r="TJP82" s="2"/>
      <c r="TJQ82" s="2"/>
      <c r="TJR82" s="2"/>
      <c r="TJS82" s="2"/>
      <c r="TJT82" s="2"/>
      <c r="TJU82" s="2"/>
      <c r="TJV82" s="2"/>
      <c r="TJW82" s="2"/>
      <c r="TJX82" s="2"/>
      <c r="TJY82" s="2"/>
      <c r="TJZ82" s="2"/>
      <c r="TKA82" s="2"/>
      <c r="TKB82" s="2"/>
      <c r="TKC82" s="2"/>
      <c r="TKD82" s="2"/>
      <c r="TKE82" s="2"/>
      <c r="TKF82" s="2"/>
      <c r="TKG82" s="2"/>
      <c r="TKH82" s="2"/>
      <c r="TKI82" s="2"/>
      <c r="TKJ82" s="2"/>
      <c r="TKK82" s="2"/>
      <c r="TKL82" s="2"/>
      <c r="TKM82" s="2"/>
      <c r="TKN82" s="2"/>
      <c r="TKO82" s="2"/>
      <c r="TKP82" s="2"/>
      <c r="TKQ82" s="2"/>
      <c r="TKR82" s="2"/>
      <c r="TKS82" s="2"/>
      <c r="TKT82" s="2"/>
      <c r="TKU82" s="2"/>
      <c r="TKV82" s="2"/>
      <c r="TKW82" s="2"/>
      <c r="TKX82" s="2"/>
      <c r="TKY82" s="2"/>
      <c r="TKZ82" s="2"/>
      <c r="TLA82" s="2"/>
      <c r="TLB82" s="2"/>
      <c r="TLC82" s="2"/>
      <c r="TLD82" s="2"/>
      <c r="TLE82" s="2"/>
      <c r="TLF82" s="2"/>
      <c r="TLG82" s="2"/>
      <c r="TLH82" s="2"/>
      <c r="TLI82" s="2"/>
      <c r="TLJ82" s="2"/>
      <c r="TLK82" s="2"/>
      <c r="TLL82" s="2"/>
      <c r="TLM82" s="2"/>
      <c r="TLN82" s="2"/>
      <c r="TLO82" s="2"/>
      <c r="TLP82" s="2"/>
      <c r="TLQ82" s="2"/>
      <c r="TLR82" s="2"/>
      <c r="TLS82" s="2"/>
      <c r="TLT82" s="2"/>
      <c r="TLU82" s="2"/>
      <c r="TLV82" s="2"/>
      <c r="TLW82" s="2"/>
      <c r="TLX82" s="2"/>
      <c r="TLY82" s="2"/>
      <c r="TLZ82" s="2"/>
      <c r="TMA82" s="2"/>
      <c r="TMB82" s="2"/>
      <c r="TMC82" s="2"/>
      <c r="TMD82" s="2"/>
      <c r="TME82" s="2"/>
      <c r="TMF82" s="2"/>
      <c r="TMG82" s="2"/>
      <c r="TMH82" s="2"/>
      <c r="TMI82" s="2"/>
      <c r="TMJ82" s="2"/>
      <c r="TMK82" s="2"/>
      <c r="TML82" s="2"/>
      <c r="TMM82" s="2"/>
      <c r="TMN82" s="2"/>
      <c r="TMO82" s="2"/>
      <c r="TMP82" s="2"/>
      <c r="TMQ82" s="2"/>
      <c r="TMR82" s="2"/>
      <c r="TMS82" s="2"/>
      <c r="TMT82" s="2"/>
      <c r="TMU82" s="2"/>
      <c r="TMV82" s="2"/>
      <c r="TMW82" s="2"/>
      <c r="TMX82" s="2"/>
      <c r="TMY82" s="2"/>
      <c r="TMZ82" s="2"/>
      <c r="TNA82" s="2"/>
      <c r="TNB82" s="2"/>
      <c r="TNC82" s="2"/>
      <c r="TND82" s="2"/>
      <c r="TNE82" s="2"/>
      <c r="TNF82" s="2"/>
      <c r="TNG82" s="2"/>
      <c r="TNH82" s="2"/>
      <c r="TNI82" s="2"/>
      <c r="TNJ82" s="2"/>
      <c r="TNK82" s="2"/>
      <c r="TNL82" s="2"/>
      <c r="TNM82" s="2"/>
      <c r="TNN82" s="2"/>
      <c r="TNO82" s="2"/>
      <c r="TNP82" s="2"/>
      <c r="TNQ82" s="2"/>
      <c r="TNR82" s="2"/>
      <c r="TNS82" s="2"/>
      <c r="TNT82" s="2"/>
      <c r="TNU82" s="2"/>
      <c r="TNV82" s="2"/>
      <c r="TNW82" s="2"/>
      <c r="TNX82" s="2"/>
      <c r="TNY82" s="2"/>
      <c r="TNZ82" s="2"/>
      <c r="TOA82" s="2"/>
      <c r="TOB82" s="2"/>
      <c r="TOC82" s="2"/>
      <c r="TOD82" s="2"/>
      <c r="TOE82" s="2"/>
      <c r="TOF82" s="2"/>
      <c r="TOG82" s="2"/>
      <c r="TOH82" s="2"/>
      <c r="TOI82" s="2"/>
      <c r="TOJ82" s="2"/>
      <c r="TOK82" s="2"/>
      <c r="TOL82" s="2"/>
      <c r="TOM82" s="2"/>
      <c r="TON82" s="2"/>
      <c r="TOO82" s="2"/>
      <c r="TOP82" s="2"/>
      <c r="TOQ82" s="2"/>
      <c r="TOR82" s="2"/>
      <c r="TOS82" s="2"/>
      <c r="TOT82" s="2"/>
      <c r="TOU82" s="2"/>
      <c r="TOV82" s="2"/>
      <c r="TOW82" s="2"/>
      <c r="TOX82" s="2"/>
      <c r="TOY82" s="2"/>
      <c r="TOZ82" s="2"/>
      <c r="TPA82" s="2"/>
      <c r="TPB82" s="2"/>
      <c r="TPC82" s="2"/>
      <c r="TPD82" s="2"/>
      <c r="TPE82" s="2"/>
      <c r="TPF82" s="2"/>
      <c r="TPG82" s="2"/>
      <c r="TPH82" s="2"/>
      <c r="TPI82" s="2"/>
      <c r="TPJ82" s="2"/>
      <c r="TPK82" s="2"/>
      <c r="TPL82" s="2"/>
      <c r="TPM82" s="2"/>
      <c r="TPN82" s="2"/>
      <c r="TPO82" s="2"/>
      <c r="TPP82" s="2"/>
      <c r="TPQ82" s="2"/>
      <c r="TPR82" s="2"/>
      <c r="TPS82" s="2"/>
      <c r="TPT82" s="2"/>
      <c r="TPU82" s="2"/>
      <c r="TPV82" s="2"/>
      <c r="TPW82" s="2"/>
      <c r="TPX82" s="2"/>
      <c r="TPY82" s="2"/>
      <c r="TPZ82" s="2"/>
      <c r="TQA82" s="2"/>
      <c r="TQB82" s="2"/>
      <c r="TQC82" s="2"/>
      <c r="TQD82" s="2"/>
      <c r="TQE82" s="2"/>
      <c r="TQF82" s="2"/>
      <c r="TQG82" s="2"/>
      <c r="TQH82" s="2"/>
      <c r="TQI82" s="2"/>
      <c r="TQJ82" s="2"/>
      <c r="TQK82" s="2"/>
      <c r="TQL82" s="2"/>
      <c r="TQM82" s="2"/>
      <c r="TQN82" s="2"/>
      <c r="TQO82" s="2"/>
      <c r="TQP82" s="2"/>
      <c r="TQQ82" s="2"/>
      <c r="TQR82" s="2"/>
      <c r="TQS82" s="2"/>
      <c r="TQT82" s="2"/>
      <c r="TQU82" s="2"/>
      <c r="TQV82" s="2"/>
      <c r="TQW82" s="2"/>
      <c r="TQX82" s="2"/>
      <c r="TQY82" s="2"/>
      <c r="TQZ82" s="2"/>
      <c r="TRA82" s="2"/>
      <c r="TRB82" s="2"/>
      <c r="TRC82" s="2"/>
      <c r="TRD82" s="2"/>
      <c r="TRE82" s="2"/>
      <c r="TRF82" s="2"/>
      <c r="TRG82" s="2"/>
      <c r="TRH82" s="2"/>
      <c r="TRI82" s="2"/>
      <c r="TRJ82" s="2"/>
      <c r="TRK82" s="2"/>
      <c r="TRL82" s="2"/>
      <c r="TRM82" s="2"/>
      <c r="TRN82" s="2"/>
      <c r="TRO82" s="2"/>
      <c r="TRP82" s="2"/>
      <c r="TRQ82" s="2"/>
      <c r="TRR82" s="2"/>
      <c r="TRS82" s="2"/>
      <c r="TRT82" s="2"/>
      <c r="TRU82" s="2"/>
      <c r="TRV82" s="2"/>
      <c r="TRW82" s="2"/>
      <c r="TRX82" s="2"/>
      <c r="TRY82" s="2"/>
      <c r="TRZ82" s="2"/>
      <c r="TSA82" s="2"/>
      <c r="TSB82" s="2"/>
      <c r="TSC82" s="2"/>
      <c r="TSD82" s="2"/>
      <c r="TSE82" s="2"/>
      <c r="TSF82" s="2"/>
      <c r="TSG82" s="2"/>
      <c r="TSH82" s="2"/>
      <c r="TSI82" s="2"/>
      <c r="TSJ82" s="2"/>
      <c r="TSK82" s="2"/>
      <c r="TSL82" s="2"/>
      <c r="TSM82" s="2"/>
      <c r="TSN82" s="2"/>
      <c r="TSO82" s="2"/>
      <c r="TSP82" s="2"/>
      <c r="TSQ82" s="2"/>
      <c r="TSR82" s="2"/>
      <c r="TSS82" s="2"/>
      <c r="TST82" s="2"/>
      <c r="TSU82" s="2"/>
      <c r="TSV82" s="2"/>
      <c r="TSW82" s="2"/>
      <c r="TSX82" s="2"/>
      <c r="TSY82" s="2"/>
      <c r="TSZ82" s="2"/>
      <c r="TTA82" s="2"/>
      <c r="TTB82" s="2"/>
      <c r="TTC82" s="2"/>
      <c r="TTD82" s="2"/>
      <c r="TTE82" s="2"/>
      <c r="TTF82" s="2"/>
      <c r="TTG82" s="2"/>
      <c r="TTH82" s="2"/>
      <c r="TTI82" s="2"/>
      <c r="TTJ82" s="2"/>
      <c r="TTK82" s="2"/>
      <c r="TTL82" s="2"/>
      <c r="TTM82" s="2"/>
      <c r="TTN82" s="2"/>
      <c r="TTO82" s="2"/>
      <c r="TTP82" s="2"/>
      <c r="TTQ82" s="2"/>
      <c r="TTR82" s="2"/>
      <c r="TTS82" s="2"/>
      <c r="TTT82" s="2"/>
      <c r="TTU82" s="2"/>
      <c r="TTV82" s="2"/>
      <c r="TTW82" s="2"/>
      <c r="TTX82" s="2"/>
      <c r="TTY82" s="2"/>
      <c r="TTZ82" s="2"/>
      <c r="TUA82" s="2"/>
      <c r="TUB82" s="2"/>
      <c r="TUC82" s="2"/>
      <c r="TUD82" s="2"/>
      <c r="TUE82" s="2"/>
      <c r="TUF82" s="2"/>
      <c r="TUG82" s="2"/>
      <c r="TUH82" s="2"/>
      <c r="TUI82" s="2"/>
      <c r="TUJ82" s="2"/>
      <c r="TUK82" s="2"/>
      <c r="TUL82" s="2"/>
      <c r="TUM82" s="2"/>
      <c r="TUN82" s="2"/>
      <c r="TUO82" s="2"/>
      <c r="TUP82" s="2"/>
      <c r="TUQ82" s="2"/>
      <c r="TUR82" s="2"/>
      <c r="TUS82" s="2"/>
      <c r="TUT82" s="2"/>
      <c r="TUU82" s="2"/>
      <c r="TUV82" s="2"/>
      <c r="TUW82" s="2"/>
      <c r="TUX82" s="2"/>
      <c r="TUY82" s="2"/>
      <c r="TUZ82" s="2"/>
      <c r="TVA82" s="2"/>
      <c r="TVB82" s="2"/>
      <c r="TVC82" s="2"/>
      <c r="TVD82" s="2"/>
      <c r="TVE82" s="2"/>
      <c r="TVF82" s="2"/>
      <c r="TVG82" s="2"/>
      <c r="TVH82" s="2"/>
      <c r="TVI82" s="2"/>
      <c r="TVJ82" s="2"/>
      <c r="TVK82" s="2"/>
      <c r="TVL82" s="2"/>
      <c r="TVM82" s="2"/>
      <c r="TVN82" s="2"/>
      <c r="TVO82" s="2"/>
      <c r="TVP82" s="2"/>
      <c r="TVQ82" s="2"/>
      <c r="TVR82" s="2"/>
      <c r="TVS82" s="2"/>
      <c r="TVT82" s="2"/>
      <c r="TVU82" s="2"/>
      <c r="TVV82" s="2"/>
      <c r="TVW82" s="2"/>
      <c r="TVX82" s="2"/>
      <c r="TVY82" s="2"/>
      <c r="TVZ82" s="2"/>
      <c r="TWA82" s="2"/>
      <c r="TWB82" s="2"/>
      <c r="TWC82" s="2"/>
      <c r="TWD82" s="2"/>
      <c r="TWE82" s="2"/>
      <c r="TWF82" s="2"/>
      <c r="TWG82" s="2"/>
      <c r="TWH82" s="2"/>
      <c r="TWI82" s="2"/>
      <c r="TWJ82" s="2"/>
      <c r="TWK82" s="2"/>
      <c r="TWL82" s="2"/>
      <c r="TWM82" s="2"/>
      <c r="TWN82" s="2"/>
      <c r="TWO82" s="2"/>
      <c r="TWP82" s="2"/>
      <c r="TWQ82" s="2"/>
      <c r="TWR82" s="2"/>
      <c r="TWS82" s="2"/>
      <c r="TWT82" s="2"/>
      <c r="TWU82" s="2"/>
      <c r="TWV82" s="2"/>
      <c r="TWW82" s="2"/>
      <c r="TWX82" s="2"/>
      <c r="TWY82" s="2"/>
      <c r="TWZ82" s="2"/>
      <c r="TXA82" s="2"/>
      <c r="TXB82" s="2"/>
      <c r="TXC82" s="2"/>
      <c r="TXD82" s="2"/>
      <c r="TXE82" s="2"/>
      <c r="TXF82" s="2"/>
      <c r="TXG82" s="2"/>
      <c r="TXH82" s="2"/>
      <c r="TXI82" s="2"/>
      <c r="TXJ82" s="2"/>
      <c r="TXK82" s="2"/>
      <c r="TXL82" s="2"/>
      <c r="TXM82" s="2"/>
      <c r="TXN82" s="2"/>
      <c r="TXO82" s="2"/>
      <c r="TXP82" s="2"/>
      <c r="TXQ82" s="2"/>
      <c r="TXR82" s="2"/>
      <c r="TXS82" s="2"/>
      <c r="TXT82" s="2"/>
      <c r="TXU82" s="2"/>
      <c r="TXV82" s="2"/>
      <c r="TXW82" s="2"/>
      <c r="TXX82" s="2"/>
      <c r="TXY82" s="2"/>
      <c r="TXZ82" s="2"/>
      <c r="TYA82" s="2"/>
      <c r="TYB82" s="2"/>
      <c r="TYC82" s="2"/>
      <c r="TYD82" s="2"/>
      <c r="TYE82" s="2"/>
      <c r="TYF82" s="2"/>
      <c r="TYG82" s="2"/>
      <c r="TYH82" s="2"/>
      <c r="TYI82" s="2"/>
      <c r="TYJ82" s="2"/>
      <c r="TYK82" s="2"/>
      <c r="TYL82" s="2"/>
      <c r="TYM82" s="2"/>
      <c r="TYN82" s="2"/>
      <c r="TYO82" s="2"/>
      <c r="TYP82" s="2"/>
      <c r="TYQ82" s="2"/>
      <c r="TYR82" s="2"/>
      <c r="TYS82" s="2"/>
      <c r="TYT82" s="2"/>
      <c r="TYU82" s="2"/>
      <c r="TYV82" s="2"/>
      <c r="TYW82" s="2"/>
      <c r="TYX82" s="2"/>
      <c r="TYY82" s="2"/>
      <c r="TYZ82" s="2"/>
      <c r="TZA82" s="2"/>
      <c r="TZB82" s="2"/>
      <c r="TZC82" s="2"/>
      <c r="TZD82" s="2"/>
      <c r="TZE82" s="2"/>
      <c r="TZF82" s="2"/>
      <c r="TZG82" s="2"/>
      <c r="TZH82" s="2"/>
      <c r="TZI82" s="2"/>
      <c r="TZJ82" s="2"/>
      <c r="TZK82" s="2"/>
      <c r="TZL82" s="2"/>
      <c r="TZM82" s="2"/>
      <c r="TZN82" s="2"/>
      <c r="TZO82" s="2"/>
      <c r="TZP82" s="2"/>
      <c r="TZQ82" s="2"/>
      <c r="TZR82" s="2"/>
      <c r="TZS82" s="2"/>
      <c r="TZT82" s="2"/>
      <c r="TZU82" s="2"/>
      <c r="TZV82" s="2"/>
      <c r="TZW82" s="2"/>
      <c r="TZX82" s="2"/>
      <c r="TZY82" s="2"/>
      <c r="TZZ82" s="2"/>
      <c r="UAA82" s="2"/>
      <c r="UAB82" s="2"/>
      <c r="UAC82" s="2"/>
      <c r="UAD82" s="2"/>
      <c r="UAE82" s="2"/>
      <c r="UAF82" s="2"/>
      <c r="UAG82" s="2"/>
      <c r="UAH82" s="2"/>
      <c r="UAI82" s="2"/>
      <c r="UAJ82" s="2"/>
      <c r="UAK82" s="2"/>
      <c r="UAL82" s="2"/>
      <c r="UAM82" s="2"/>
      <c r="UAN82" s="2"/>
      <c r="UAO82" s="2"/>
      <c r="UAP82" s="2"/>
      <c r="UAQ82" s="2"/>
      <c r="UAR82" s="2"/>
      <c r="UAS82" s="2"/>
      <c r="UAT82" s="2"/>
      <c r="UAU82" s="2"/>
      <c r="UAV82" s="2"/>
      <c r="UAW82" s="2"/>
      <c r="UAX82" s="2"/>
      <c r="UAY82" s="2"/>
      <c r="UAZ82" s="2"/>
      <c r="UBA82" s="2"/>
      <c r="UBB82" s="2"/>
      <c r="UBC82" s="2"/>
      <c r="UBD82" s="2"/>
      <c r="UBE82" s="2"/>
      <c r="UBF82" s="2"/>
      <c r="UBG82" s="2"/>
      <c r="UBH82" s="2"/>
      <c r="UBI82" s="2"/>
      <c r="UBJ82" s="2"/>
      <c r="UBK82" s="2"/>
      <c r="UBL82" s="2"/>
      <c r="UBM82" s="2"/>
      <c r="UBN82" s="2"/>
      <c r="UBO82" s="2"/>
      <c r="UBP82" s="2"/>
      <c r="UBQ82" s="2"/>
      <c r="UBR82" s="2"/>
      <c r="UBS82" s="2"/>
      <c r="UBT82" s="2"/>
      <c r="UBU82" s="2"/>
      <c r="UBV82" s="2"/>
      <c r="UBW82" s="2"/>
      <c r="UBX82" s="2"/>
      <c r="UBY82" s="2"/>
      <c r="UBZ82" s="2"/>
      <c r="UCA82" s="2"/>
      <c r="UCB82" s="2"/>
      <c r="UCC82" s="2"/>
      <c r="UCD82" s="2"/>
      <c r="UCE82" s="2"/>
      <c r="UCF82" s="2"/>
      <c r="UCG82" s="2"/>
      <c r="UCH82" s="2"/>
      <c r="UCI82" s="2"/>
      <c r="UCJ82" s="2"/>
      <c r="UCK82" s="2"/>
      <c r="UCL82" s="2"/>
      <c r="UCM82" s="2"/>
      <c r="UCN82" s="2"/>
      <c r="UCO82" s="2"/>
      <c r="UCP82" s="2"/>
      <c r="UCQ82" s="2"/>
      <c r="UCR82" s="2"/>
      <c r="UCS82" s="2"/>
      <c r="UCT82" s="2"/>
      <c r="UCU82" s="2"/>
      <c r="UCV82" s="2"/>
      <c r="UCW82" s="2"/>
      <c r="UCX82" s="2"/>
      <c r="UCY82" s="2"/>
      <c r="UCZ82" s="2"/>
      <c r="UDA82" s="2"/>
      <c r="UDB82" s="2"/>
      <c r="UDC82" s="2"/>
      <c r="UDD82" s="2"/>
      <c r="UDE82" s="2"/>
      <c r="UDF82" s="2"/>
      <c r="UDG82" s="2"/>
      <c r="UDH82" s="2"/>
      <c r="UDI82" s="2"/>
      <c r="UDJ82" s="2"/>
      <c r="UDK82" s="2"/>
      <c r="UDL82" s="2"/>
      <c r="UDM82" s="2"/>
      <c r="UDN82" s="2"/>
      <c r="UDO82" s="2"/>
      <c r="UDP82" s="2"/>
      <c r="UDQ82" s="2"/>
      <c r="UDR82" s="2"/>
      <c r="UDS82" s="2"/>
      <c r="UDT82" s="2"/>
      <c r="UDU82" s="2"/>
      <c r="UDV82" s="2"/>
      <c r="UDW82" s="2"/>
      <c r="UDX82" s="2"/>
      <c r="UDY82" s="2"/>
      <c r="UDZ82" s="2"/>
      <c r="UEA82" s="2"/>
      <c r="UEB82" s="2"/>
      <c r="UEC82" s="2"/>
      <c r="UED82" s="2"/>
      <c r="UEE82" s="2"/>
      <c r="UEF82" s="2"/>
      <c r="UEG82" s="2"/>
      <c r="UEH82" s="2"/>
      <c r="UEI82" s="2"/>
      <c r="UEJ82" s="2"/>
      <c r="UEK82" s="2"/>
      <c r="UEL82" s="2"/>
      <c r="UEM82" s="2"/>
      <c r="UEN82" s="2"/>
      <c r="UEO82" s="2"/>
      <c r="UEP82" s="2"/>
      <c r="UEQ82" s="2"/>
      <c r="UER82" s="2"/>
      <c r="UES82" s="2"/>
      <c r="UET82" s="2"/>
      <c r="UEU82" s="2"/>
      <c r="UEV82" s="2"/>
      <c r="UEW82" s="2"/>
      <c r="UEX82" s="2"/>
      <c r="UEY82" s="2"/>
      <c r="UEZ82" s="2"/>
      <c r="UFA82" s="2"/>
      <c r="UFB82" s="2"/>
      <c r="UFC82" s="2"/>
      <c r="UFD82" s="2"/>
      <c r="UFE82" s="2"/>
      <c r="UFF82" s="2"/>
      <c r="UFG82" s="2"/>
      <c r="UFH82" s="2"/>
      <c r="UFI82" s="2"/>
      <c r="UFJ82" s="2"/>
      <c r="UFK82" s="2"/>
      <c r="UFL82" s="2"/>
      <c r="UFM82" s="2"/>
      <c r="UFN82" s="2"/>
      <c r="UFO82" s="2"/>
      <c r="UFP82" s="2"/>
      <c r="UFQ82" s="2"/>
      <c r="UFR82" s="2"/>
      <c r="UFS82" s="2"/>
      <c r="UFT82" s="2"/>
      <c r="UFU82" s="2"/>
      <c r="UFV82" s="2"/>
      <c r="UFW82" s="2"/>
      <c r="UFX82" s="2"/>
      <c r="UFY82" s="2"/>
      <c r="UFZ82" s="2"/>
      <c r="UGA82" s="2"/>
      <c r="UGB82" s="2"/>
      <c r="UGC82" s="2"/>
      <c r="UGD82" s="2"/>
      <c r="UGE82" s="2"/>
      <c r="UGF82" s="2"/>
      <c r="UGG82" s="2"/>
      <c r="UGH82" s="2"/>
      <c r="UGI82" s="2"/>
      <c r="UGJ82" s="2"/>
      <c r="UGK82" s="2"/>
      <c r="UGL82" s="2"/>
      <c r="UGM82" s="2"/>
      <c r="UGN82" s="2"/>
      <c r="UGO82" s="2"/>
      <c r="UGP82" s="2"/>
      <c r="UGQ82" s="2"/>
      <c r="UGR82" s="2"/>
      <c r="UGS82" s="2"/>
      <c r="UGT82" s="2"/>
      <c r="UGU82" s="2"/>
      <c r="UGV82" s="2"/>
      <c r="UGW82" s="2"/>
      <c r="UGX82" s="2"/>
      <c r="UGY82" s="2"/>
      <c r="UGZ82" s="2"/>
      <c r="UHA82" s="2"/>
      <c r="UHB82" s="2"/>
      <c r="UHC82" s="2"/>
      <c r="UHD82" s="2"/>
      <c r="UHE82" s="2"/>
      <c r="UHF82" s="2"/>
      <c r="UHG82" s="2"/>
      <c r="UHH82" s="2"/>
      <c r="UHI82" s="2"/>
      <c r="UHJ82" s="2"/>
      <c r="UHK82" s="2"/>
      <c r="UHL82" s="2"/>
      <c r="UHM82" s="2"/>
      <c r="UHN82" s="2"/>
      <c r="UHO82" s="2"/>
      <c r="UHP82" s="2"/>
      <c r="UHQ82" s="2"/>
      <c r="UHR82" s="2"/>
      <c r="UHS82" s="2"/>
      <c r="UHT82" s="2"/>
      <c r="UHU82" s="2"/>
      <c r="UHV82" s="2"/>
      <c r="UHW82" s="2"/>
      <c r="UHX82" s="2"/>
      <c r="UHY82" s="2"/>
      <c r="UHZ82" s="2"/>
      <c r="UIA82" s="2"/>
      <c r="UIB82" s="2"/>
      <c r="UIC82" s="2"/>
      <c r="UID82" s="2"/>
      <c r="UIE82" s="2"/>
      <c r="UIF82" s="2"/>
      <c r="UIG82" s="2"/>
      <c r="UIH82" s="2"/>
      <c r="UII82" s="2"/>
      <c r="UIJ82" s="2"/>
      <c r="UIK82" s="2"/>
      <c r="UIL82" s="2"/>
      <c r="UIM82" s="2"/>
      <c r="UIN82" s="2"/>
      <c r="UIO82" s="2"/>
      <c r="UIP82" s="2"/>
      <c r="UIQ82" s="2"/>
      <c r="UIR82" s="2"/>
      <c r="UIS82" s="2"/>
      <c r="UIT82" s="2"/>
      <c r="UIU82" s="2"/>
      <c r="UIV82" s="2"/>
      <c r="UIW82" s="2"/>
      <c r="UIX82" s="2"/>
      <c r="UIY82" s="2"/>
      <c r="UIZ82" s="2"/>
      <c r="UJA82" s="2"/>
      <c r="UJB82" s="2"/>
      <c r="UJC82" s="2"/>
      <c r="UJD82" s="2"/>
      <c r="UJE82" s="2"/>
      <c r="UJF82" s="2"/>
      <c r="UJG82" s="2"/>
      <c r="UJH82" s="2"/>
      <c r="UJI82" s="2"/>
      <c r="UJJ82" s="2"/>
      <c r="UJK82" s="2"/>
      <c r="UJL82" s="2"/>
      <c r="UJM82" s="2"/>
      <c r="UJN82" s="2"/>
      <c r="UJO82" s="2"/>
      <c r="UJP82" s="2"/>
      <c r="UJQ82" s="2"/>
      <c r="UJR82" s="2"/>
      <c r="UJS82" s="2"/>
      <c r="UJT82" s="2"/>
      <c r="UJU82" s="2"/>
      <c r="UJV82" s="2"/>
      <c r="UJW82" s="2"/>
      <c r="UJX82" s="2"/>
      <c r="UJY82" s="2"/>
      <c r="UJZ82" s="2"/>
      <c r="UKA82" s="2"/>
      <c r="UKB82" s="2"/>
      <c r="UKC82" s="2"/>
      <c r="UKD82" s="2"/>
      <c r="UKE82" s="2"/>
      <c r="UKF82" s="2"/>
      <c r="UKG82" s="2"/>
      <c r="UKH82" s="2"/>
      <c r="UKI82" s="2"/>
      <c r="UKJ82" s="2"/>
      <c r="UKK82" s="2"/>
      <c r="UKL82" s="2"/>
      <c r="UKM82" s="2"/>
      <c r="UKN82" s="2"/>
      <c r="UKO82" s="2"/>
      <c r="UKP82" s="2"/>
      <c r="UKQ82" s="2"/>
      <c r="UKR82" s="2"/>
      <c r="UKS82" s="2"/>
      <c r="UKT82" s="2"/>
      <c r="UKU82" s="2"/>
      <c r="UKV82" s="2"/>
      <c r="UKW82" s="2"/>
      <c r="UKX82" s="2"/>
      <c r="UKY82" s="2"/>
      <c r="UKZ82" s="2"/>
      <c r="ULA82" s="2"/>
      <c r="ULB82" s="2"/>
      <c r="ULC82" s="2"/>
      <c r="ULD82" s="2"/>
      <c r="ULE82" s="2"/>
      <c r="ULF82" s="2"/>
      <c r="ULG82" s="2"/>
      <c r="ULH82" s="2"/>
      <c r="ULI82" s="2"/>
      <c r="ULJ82" s="2"/>
      <c r="ULK82" s="2"/>
      <c r="ULL82" s="2"/>
      <c r="ULM82" s="2"/>
      <c r="ULN82" s="2"/>
      <c r="ULO82" s="2"/>
      <c r="ULP82" s="2"/>
      <c r="ULQ82" s="2"/>
      <c r="ULR82" s="2"/>
      <c r="ULS82" s="2"/>
      <c r="ULT82" s="2"/>
      <c r="ULU82" s="2"/>
      <c r="ULV82" s="2"/>
      <c r="ULW82" s="2"/>
      <c r="ULX82" s="2"/>
      <c r="ULY82" s="2"/>
      <c r="ULZ82" s="2"/>
      <c r="UMA82" s="2"/>
      <c r="UMB82" s="2"/>
      <c r="UMC82" s="2"/>
      <c r="UMD82" s="2"/>
      <c r="UME82" s="2"/>
      <c r="UMF82" s="2"/>
      <c r="UMG82" s="2"/>
      <c r="UMH82" s="2"/>
      <c r="UMI82" s="2"/>
      <c r="UMJ82" s="2"/>
      <c r="UMK82" s="2"/>
      <c r="UML82" s="2"/>
      <c r="UMM82" s="2"/>
      <c r="UMN82" s="2"/>
      <c r="UMO82" s="2"/>
      <c r="UMP82" s="2"/>
      <c r="UMQ82" s="2"/>
      <c r="UMR82" s="2"/>
      <c r="UMS82" s="2"/>
      <c r="UMT82" s="2"/>
      <c r="UMU82" s="2"/>
      <c r="UMV82" s="2"/>
      <c r="UMW82" s="2"/>
      <c r="UMX82" s="2"/>
      <c r="UMY82" s="2"/>
      <c r="UMZ82" s="2"/>
      <c r="UNA82" s="2"/>
      <c r="UNB82" s="2"/>
      <c r="UNC82" s="2"/>
      <c r="UND82" s="2"/>
      <c r="UNE82" s="2"/>
      <c r="UNF82" s="2"/>
      <c r="UNG82" s="2"/>
      <c r="UNH82" s="2"/>
      <c r="UNI82" s="2"/>
      <c r="UNJ82" s="2"/>
      <c r="UNK82" s="2"/>
      <c r="UNL82" s="2"/>
      <c r="UNM82" s="2"/>
      <c r="UNN82" s="2"/>
      <c r="UNO82" s="2"/>
      <c r="UNP82" s="2"/>
      <c r="UNQ82" s="2"/>
      <c r="UNR82" s="2"/>
      <c r="UNS82" s="2"/>
      <c r="UNT82" s="2"/>
      <c r="UNU82" s="2"/>
      <c r="UNV82" s="2"/>
      <c r="UNW82" s="2"/>
      <c r="UNX82" s="2"/>
      <c r="UNY82" s="2"/>
      <c r="UNZ82" s="2"/>
      <c r="UOA82" s="2"/>
      <c r="UOB82" s="2"/>
      <c r="UOC82" s="2"/>
      <c r="UOD82" s="2"/>
      <c r="UOE82" s="2"/>
      <c r="UOF82" s="2"/>
      <c r="UOG82" s="2"/>
      <c r="UOH82" s="2"/>
      <c r="UOI82" s="2"/>
      <c r="UOJ82" s="2"/>
      <c r="UOK82" s="2"/>
      <c r="UOL82" s="2"/>
      <c r="UOM82" s="2"/>
      <c r="UON82" s="2"/>
      <c r="UOO82" s="2"/>
      <c r="UOP82" s="2"/>
      <c r="UOQ82" s="2"/>
      <c r="UOR82" s="2"/>
      <c r="UOS82" s="2"/>
      <c r="UOT82" s="2"/>
      <c r="UOU82" s="2"/>
      <c r="UOV82" s="2"/>
      <c r="UOW82" s="2"/>
      <c r="UOX82" s="2"/>
      <c r="UOY82" s="2"/>
      <c r="UOZ82" s="2"/>
      <c r="UPA82" s="2"/>
      <c r="UPB82" s="2"/>
      <c r="UPC82" s="2"/>
      <c r="UPD82" s="2"/>
      <c r="UPE82" s="2"/>
      <c r="UPF82" s="2"/>
      <c r="UPG82" s="2"/>
      <c r="UPH82" s="2"/>
      <c r="UPI82" s="2"/>
      <c r="UPJ82" s="2"/>
      <c r="UPK82" s="2"/>
      <c r="UPL82" s="2"/>
      <c r="UPM82" s="2"/>
      <c r="UPN82" s="2"/>
      <c r="UPO82" s="2"/>
      <c r="UPP82" s="2"/>
      <c r="UPQ82" s="2"/>
      <c r="UPR82" s="2"/>
      <c r="UPS82" s="2"/>
      <c r="UPT82" s="2"/>
      <c r="UPU82" s="2"/>
      <c r="UPV82" s="2"/>
      <c r="UPW82" s="2"/>
      <c r="UPX82" s="2"/>
      <c r="UPY82" s="2"/>
      <c r="UPZ82" s="2"/>
      <c r="UQA82" s="2"/>
      <c r="UQB82" s="2"/>
      <c r="UQC82" s="2"/>
      <c r="UQD82" s="2"/>
      <c r="UQE82" s="2"/>
      <c r="UQF82" s="2"/>
      <c r="UQG82" s="2"/>
      <c r="UQH82" s="2"/>
      <c r="UQI82" s="2"/>
      <c r="UQJ82" s="2"/>
      <c r="UQK82" s="2"/>
      <c r="UQL82" s="2"/>
      <c r="UQM82" s="2"/>
      <c r="UQN82" s="2"/>
      <c r="UQO82" s="2"/>
      <c r="UQP82" s="2"/>
      <c r="UQQ82" s="2"/>
      <c r="UQR82" s="2"/>
      <c r="UQS82" s="2"/>
      <c r="UQT82" s="2"/>
      <c r="UQU82" s="2"/>
      <c r="UQV82" s="2"/>
      <c r="UQW82" s="2"/>
      <c r="UQX82" s="2"/>
      <c r="UQY82" s="2"/>
      <c r="UQZ82" s="2"/>
      <c r="URA82" s="2"/>
      <c r="URB82" s="2"/>
      <c r="URC82" s="2"/>
      <c r="URD82" s="2"/>
      <c r="URE82" s="2"/>
      <c r="URF82" s="2"/>
      <c r="URG82" s="2"/>
      <c r="URH82" s="2"/>
      <c r="URI82" s="2"/>
      <c r="URJ82" s="2"/>
      <c r="URK82" s="2"/>
      <c r="URL82" s="2"/>
      <c r="URM82" s="2"/>
      <c r="URN82" s="2"/>
      <c r="URO82" s="2"/>
      <c r="URP82" s="2"/>
      <c r="URQ82" s="2"/>
      <c r="URR82" s="2"/>
      <c r="URS82" s="2"/>
      <c r="URT82" s="2"/>
      <c r="URU82" s="2"/>
      <c r="URV82" s="2"/>
      <c r="URW82" s="2"/>
      <c r="URX82" s="2"/>
      <c r="URY82" s="2"/>
      <c r="URZ82" s="2"/>
      <c r="USA82" s="2"/>
      <c r="USB82" s="2"/>
      <c r="USC82" s="2"/>
      <c r="USD82" s="2"/>
      <c r="USE82" s="2"/>
      <c r="USF82" s="2"/>
      <c r="USG82" s="2"/>
      <c r="USH82" s="2"/>
      <c r="USI82" s="2"/>
      <c r="USJ82" s="2"/>
      <c r="USK82" s="2"/>
      <c r="USL82" s="2"/>
      <c r="USM82" s="2"/>
      <c r="USN82" s="2"/>
      <c r="USO82" s="2"/>
      <c r="USP82" s="2"/>
      <c r="USQ82" s="2"/>
      <c r="USR82" s="2"/>
      <c r="USS82" s="2"/>
      <c r="UST82" s="2"/>
      <c r="USU82" s="2"/>
      <c r="USV82" s="2"/>
      <c r="USW82" s="2"/>
      <c r="USX82" s="2"/>
      <c r="USY82" s="2"/>
      <c r="USZ82" s="2"/>
      <c r="UTA82" s="2"/>
      <c r="UTB82" s="2"/>
      <c r="UTC82" s="2"/>
      <c r="UTD82" s="2"/>
      <c r="UTE82" s="2"/>
      <c r="UTF82" s="2"/>
      <c r="UTG82" s="2"/>
      <c r="UTH82" s="2"/>
      <c r="UTI82" s="2"/>
      <c r="UTJ82" s="2"/>
      <c r="UTK82" s="2"/>
      <c r="UTL82" s="2"/>
      <c r="UTM82" s="2"/>
      <c r="UTN82" s="2"/>
      <c r="UTO82" s="2"/>
      <c r="UTP82" s="2"/>
      <c r="UTQ82" s="2"/>
      <c r="UTR82" s="2"/>
      <c r="UTS82" s="2"/>
      <c r="UTT82" s="2"/>
      <c r="UTU82" s="2"/>
      <c r="UTV82" s="2"/>
      <c r="UTW82" s="2"/>
      <c r="UTX82" s="2"/>
      <c r="UTY82" s="2"/>
      <c r="UTZ82" s="2"/>
      <c r="UUA82" s="2"/>
      <c r="UUB82" s="2"/>
      <c r="UUC82" s="2"/>
      <c r="UUD82" s="2"/>
      <c r="UUE82" s="2"/>
      <c r="UUF82" s="2"/>
      <c r="UUG82" s="2"/>
      <c r="UUH82" s="2"/>
      <c r="UUI82" s="2"/>
      <c r="UUJ82" s="2"/>
      <c r="UUK82" s="2"/>
      <c r="UUL82" s="2"/>
      <c r="UUM82" s="2"/>
      <c r="UUN82" s="2"/>
      <c r="UUO82" s="2"/>
      <c r="UUP82" s="2"/>
      <c r="UUQ82" s="2"/>
      <c r="UUR82" s="2"/>
      <c r="UUS82" s="2"/>
      <c r="UUT82" s="2"/>
      <c r="UUU82" s="2"/>
      <c r="UUV82" s="2"/>
      <c r="UUW82" s="2"/>
      <c r="UUX82" s="2"/>
      <c r="UUY82" s="2"/>
      <c r="UUZ82" s="2"/>
      <c r="UVA82" s="2"/>
      <c r="UVB82" s="2"/>
      <c r="UVC82" s="2"/>
      <c r="UVD82" s="2"/>
      <c r="UVE82" s="2"/>
      <c r="UVF82" s="2"/>
      <c r="UVG82" s="2"/>
      <c r="UVH82" s="2"/>
      <c r="UVI82" s="2"/>
      <c r="UVJ82" s="2"/>
      <c r="UVK82" s="2"/>
      <c r="UVL82" s="2"/>
      <c r="UVM82" s="2"/>
      <c r="UVN82" s="2"/>
      <c r="UVO82" s="2"/>
      <c r="UVP82" s="2"/>
      <c r="UVQ82" s="2"/>
      <c r="UVR82" s="2"/>
      <c r="UVS82" s="2"/>
      <c r="UVT82" s="2"/>
      <c r="UVU82" s="2"/>
      <c r="UVV82" s="2"/>
      <c r="UVW82" s="2"/>
      <c r="UVX82" s="2"/>
      <c r="UVY82" s="2"/>
      <c r="UVZ82" s="2"/>
      <c r="UWA82" s="2"/>
      <c r="UWB82" s="2"/>
      <c r="UWC82" s="2"/>
      <c r="UWD82" s="2"/>
      <c r="UWE82" s="2"/>
      <c r="UWF82" s="2"/>
      <c r="UWG82" s="2"/>
      <c r="UWH82" s="2"/>
      <c r="UWI82" s="2"/>
      <c r="UWJ82" s="2"/>
      <c r="UWK82" s="2"/>
      <c r="UWL82" s="2"/>
      <c r="UWM82" s="2"/>
      <c r="UWN82" s="2"/>
      <c r="UWO82" s="2"/>
      <c r="UWP82" s="2"/>
      <c r="UWQ82" s="2"/>
      <c r="UWR82" s="2"/>
      <c r="UWS82" s="2"/>
      <c r="UWT82" s="2"/>
      <c r="UWU82" s="2"/>
      <c r="UWV82" s="2"/>
      <c r="UWW82" s="2"/>
      <c r="UWX82" s="2"/>
      <c r="UWY82" s="2"/>
      <c r="UWZ82" s="2"/>
      <c r="UXA82" s="2"/>
      <c r="UXB82" s="2"/>
      <c r="UXC82" s="2"/>
      <c r="UXD82" s="2"/>
      <c r="UXE82" s="2"/>
      <c r="UXF82" s="2"/>
      <c r="UXG82" s="2"/>
      <c r="UXH82" s="2"/>
      <c r="UXI82" s="2"/>
      <c r="UXJ82" s="2"/>
      <c r="UXK82" s="2"/>
      <c r="UXL82" s="2"/>
      <c r="UXM82" s="2"/>
      <c r="UXN82" s="2"/>
      <c r="UXO82" s="2"/>
      <c r="UXP82" s="2"/>
      <c r="UXQ82" s="2"/>
      <c r="UXR82" s="2"/>
      <c r="UXS82" s="2"/>
      <c r="UXT82" s="2"/>
      <c r="UXU82" s="2"/>
      <c r="UXV82" s="2"/>
      <c r="UXW82" s="2"/>
      <c r="UXX82" s="2"/>
      <c r="UXY82" s="2"/>
      <c r="UXZ82" s="2"/>
      <c r="UYA82" s="2"/>
      <c r="UYB82" s="2"/>
      <c r="UYC82" s="2"/>
      <c r="UYD82" s="2"/>
      <c r="UYE82" s="2"/>
      <c r="UYF82" s="2"/>
      <c r="UYG82" s="2"/>
      <c r="UYH82" s="2"/>
      <c r="UYI82" s="2"/>
      <c r="UYJ82" s="2"/>
      <c r="UYK82" s="2"/>
      <c r="UYL82" s="2"/>
      <c r="UYM82" s="2"/>
      <c r="UYN82" s="2"/>
      <c r="UYO82" s="2"/>
      <c r="UYP82" s="2"/>
      <c r="UYQ82" s="2"/>
      <c r="UYR82" s="2"/>
      <c r="UYS82" s="2"/>
      <c r="UYT82" s="2"/>
      <c r="UYU82" s="2"/>
      <c r="UYV82" s="2"/>
      <c r="UYW82" s="2"/>
      <c r="UYX82" s="2"/>
      <c r="UYY82" s="2"/>
      <c r="UYZ82" s="2"/>
      <c r="UZA82" s="2"/>
      <c r="UZB82" s="2"/>
      <c r="UZC82" s="2"/>
      <c r="UZD82" s="2"/>
      <c r="UZE82" s="2"/>
      <c r="UZF82" s="2"/>
      <c r="UZG82" s="2"/>
      <c r="UZH82" s="2"/>
      <c r="UZI82" s="2"/>
      <c r="UZJ82" s="2"/>
      <c r="UZK82" s="2"/>
      <c r="UZL82" s="2"/>
      <c r="UZM82" s="2"/>
      <c r="UZN82" s="2"/>
      <c r="UZO82" s="2"/>
      <c r="UZP82" s="2"/>
      <c r="UZQ82" s="2"/>
      <c r="UZR82" s="2"/>
      <c r="UZS82" s="2"/>
      <c r="UZT82" s="2"/>
      <c r="UZU82" s="2"/>
      <c r="UZV82" s="2"/>
      <c r="UZW82" s="2"/>
      <c r="UZX82" s="2"/>
      <c r="UZY82" s="2"/>
      <c r="UZZ82" s="2"/>
      <c r="VAA82" s="2"/>
      <c r="VAB82" s="2"/>
      <c r="VAC82" s="2"/>
      <c r="VAD82" s="2"/>
      <c r="VAE82" s="2"/>
      <c r="VAF82" s="2"/>
      <c r="VAG82" s="2"/>
      <c r="VAH82" s="2"/>
      <c r="VAI82" s="2"/>
      <c r="VAJ82" s="2"/>
      <c r="VAK82" s="2"/>
      <c r="VAL82" s="2"/>
      <c r="VAM82" s="2"/>
      <c r="VAN82" s="2"/>
      <c r="VAO82" s="2"/>
      <c r="VAP82" s="2"/>
      <c r="VAQ82" s="2"/>
      <c r="VAR82" s="2"/>
      <c r="VAS82" s="2"/>
      <c r="VAT82" s="2"/>
      <c r="VAU82" s="2"/>
      <c r="VAV82" s="2"/>
      <c r="VAW82" s="2"/>
      <c r="VAX82" s="2"/>
      <c r="VAY82" s="2"/>
      <c r="VAZ82" s="2"/>
      <c r="VBA82" s="2"/>
      <c r="VBB82" s="2"/>
      <c r="VBC82" s="2"/>
      <c r="VBD82" s="2"/>
      <c r="VBE82" s="2"/>
      <c r="VBF82" s="2"/>
      <c r="VBG82" s="2"/>
      <c r="VBH82" s="2"/>
      <c r="VBI82" s="2"/>
      <c r="VBJ82" s="2"/>
      <c r="VBK82" s="2"/>
      <c r="VBL82" s="2"/>
      <c r="VBM82" s="2"/>
      <c r="VBN82" s="2"/>
      <c r="VBO82" s="2"/>
      <c r="VBP82" s="2"/>
      <c r="VBQ82" s="2"/>
      <c r="VBR82" s="2"/>
      <c r="VBS82" s="2"/>
      <c r="VBT82" s="2"/>
      <c r="VBU82" s="2"/>
      <c r="VBV82" s="2"/>
      <c r="VBW82" s="2"/>
      <c r="VBX82" s="2"/>
      <c r="VBY82" s="2"/>
      <c r="VBZ82" s="2"/>
      <c r="VCA82" s="2"/>
      <c r="VCB82" s="2"/>
      <c r="VCC82" s="2"/>
      <c r="VCD82" s="2"/>
      <c r="VCE82" s="2"/>
      <c r="VCF82" s="2"/>
      <c r="VCG82" s="2"/>
      <c r="VCH82" s="2"/>
      <c r="VCI82" s="2"/>
      <c r="VCJ82" s="2"/>
      <c r="VCK82" s="2"/>
      <c r="VCL82" s="2"/>
      <c r="VCM82" s="2"/>
      <c r="VCN82" s="2"/>
      <c r="VCO82" s="2"/>
      <c r="VCP82" s="2"/>
      <c r="VCQ82" s="2"/>
      <c r="VCR82" s="2"/>
      <c r="VCS82" s="2"/>
      <c r="VCT82" s="2"/>
      <c r="VCU82" s="2"/>
      <c r="VCV82" s="2"/>
      <c r="VCW82" s="2"/>
      <c r="VCX82" s="2"/>
      <c r="VCY82" s="2"/>
      <c r="VCZ82" s="2"/>
      <c r="VDA82" s="2"/>
      <c r="VDB82" s="2"/>
      <c r="VDC82" s="2"/>
      <c r="VDD82" s="2"/>
      <c r="VDE82" s="2"/>
      <c r="VDF82" s="2"/>
      <c r="VDG82" s="2"/>
      <c r="VDH82" s="2"/>
      <c r="VDI82" s="2"/>
      <c r="VDJ82" s="2"/>
      <c r="VDK82" s="2"/>
      <c r="VDL82" s="2"/>
      <c r="VDM82" s="2"/>
      <c r="VDN82" s="2"/>
      <c r="VDO82" s="2"/>
      <c r="VDP82" s="2"/>
      <c r="VDQ82" s="2"/>
      <c r="VDR82" s="2"/>
      <c r="VDS82" s="2"/>
      <c r="VDT82" s="2"/>
      <c r="VDU82" s="2"/>
      <c r="VDV82" s="2"/>
      <c r="VDW82" s="2"/>
      <c r="VDX82" s="2"/>
      <c r="VDY82" s="2"/>
      <c r="VDZ82" s="2"/>
      <c r="VEA82" s="2"/>
      <c r="VEB82" s="2"/>
      <c r="VEC82" s="2"/>
      <c r="VED82" s="2"/>
      <c r="VEE82" s="2"/>
      <c r="VEF82" s="2"/>
      <c r="VEG82" s="2"/>
      <c r="VEH82" s="2"/>
      <c r="VEI82" s="2"/>
      <c r="VEJ82" s="2"/>
      <c r="VEK82" s="2"/>
      <c r="VEL82" s="2"/>
      <c r="VEM82" s="2"/>
      <c r="VEN82" s="2"/>
      <c r="VEO82" s="2"/>
      <c r="VEP82" s="2"/>
      <c r="VEQ82" s="2"/>
      <c r="VER82" s="2"/>
      <c r="VES82" s="2"/>
      <c r="VET82" s="2"/>
      <c r="VEU82" s="2"/>
      <c r="VEV82" s="2"/>
      <c r="VEW82" s="2"/>
      <c r="VEX82" s="2"/>
      <c r="VEY82" s="2"/>
      <c r="VEZ82" s="2"/>
      <c r="VFA82" s="2"/>
      <c r="VFB82" s="2"/>
      <c r="VFC82" s="2"/>
      <c r="VFD82" s="2"/>
      <c r="VFE82" s="2"/>
      <c r="VFF82" s="2"/>
      <c r="VFG82" s="2"/>
      <c r="VFH82" s="2"/>
      <c r="VFI82" s="2"/>
      <c r="VFJ82" s="2"/>
      <c r="VFK82" s="2"/>
      <c r="VFL82" s="2"/>
      <c r="VFM82" s="2"/>
      <c r="VFN82" s="2"/>
      <c r="VFO82" s="2"/>
      <c r="VFP82" s="2"/>
      <c r="VFQ82" s="2"/>
      <c r="VFR82" s="2"/>
      <c r="VFS82" s="2"/>
      <c r="VFT82" s="2"/>
      <c r="VFU82" s="2"/>
      <c r="VFV82" s="2"/>
      <c r="VFW82" s="2"/>
      <c r="VFX82" s="2"/>
      <c r="VFY82" s="2"/>
      <c r="VFZ82" s="2"/>
      <c r="VGA82" s="2"/>
      <c r="VGB82" s="2"/>
      <c r="VGC82" s="2"/>
      <c r="VGD82" s="2"/>
      <c r="VGE82" s="2"/>
      <c r="VGF82" s="2"/>
      <c r="VGG82" s="2"/>
      <c r="VGH82" s="2"/>
      <c r="VGI82" s="2"/>
      <c r="VGJ82" s="2"/>
      <c r="VGK82" s="2"/>
      <c r="VGL82" s="2"/>
      <c r="VGM82" s="2"/>
      <c r="VGN82" s="2"/>
      <c r="VGO82" s="2"/>
      <c r="VGP82" s="2"/>
      <c r="VGQ82" s="2"/>
      <c r="VGR82" s="2"/>
      <c r="VGS82" s="2"/>
      <c r="VGT82" s="2"/>
      <c r="VGU82" s="2"/>
      <c r="VGV82" s="2"/>
      <c r="VGW82" s="2"/>
      <c r="VGX82" s="2"/>
      <c r="VGY82" s="2"/>
      <c r="VGZ82" s="2"/>
      <c r="VHA82" s="2"/>
      <c r="VHB82" s="2"/>
      <c r="VHC82" s="2"/>
      <c r="VHD82" s="2"/>
      <c r="VHE82" s="2"/>
      <c r="VHF82" s="2"/>
      <c r="VHG82" s="2"/>
      <c r="VHH82" s="2"/>
      <c r="VHI82" s="2"/>
      <c r="VHJ82" s="2"/>
      <c r="VHK82" s="2"/>
      <c r="VHL82" s="2"/>
      <c r="VHM82" s="2"/>
      <c r="VHN82" s="2"/>
      <c r="VHO82" s="2"/>
      <c r="VHP82" s="2"/>
      <c r="VHQ82" s="2"/>
      <c r="VHR82" s="2"/>
      <c r="VHS82" s="2"/>
      <c r="VHT82" s="2"/>
      <c r="VHU82" s="2"/>
      <c r="VHV82" s="2"/>
      <c r="VHW82" s="2"/>
      <c r="VHX82" s="2"/>
      <c r="VHY82" s="2"/>
      <c r="VHZ82" s="2"/>
      <c r="VIA82" s="2"/>
      <c r="VIB82" s="2"/>
      <c r="VIC82" s="2"/>
      <c r="VID82" s="2"/>
      <c r="VIE82" s="2"/>
      <c r="VIF82" s="2"/>
      <c r="VIG82" s="2"/>
      <c r="VIH82" s="2"/>
      <c r="VII82" s="2"/>
      <c r="VIJ82" s="2"/>
      <c r="VIK82" s="2"/>
      <c r="VIL82" s="2"/>
      <c r="VIM82" s="2"/>
      <c r="VIN82" s="2"/>
      <c r="VIO82" s="2"/>
      <c r="VIP82" s="2"/>
      <c r="VIQ82" s="2"/>
      <c r="VIR82" s="2"/>
      <c r="VIS82" s="2"/>
      <c r="VIT82" s="2"/>
      <c r="VIU82" s="2"/>
      <c r="VIV82" s="2"/>
      <c r="VIW82" s="2"/>
      <c r="VIX82" s="2"/>
      <c r="VIY82" s="2"/>
      <c r="VIZ82" s="2"/>
      <c r="VJA82" s="2"/>
      <c r="VJB82" s="2"/>
      <c r="VJC82" s="2"/>
      <c r="VJD82" s="2"/>
      <c r="VJE82" s="2"/>
      <c r="VJF82" s="2"/>
      <c r="VJG82" s="2"/>
      <c r="VJH82" s="2"/>
      <c r="VJI82" s="2"/>
      <c r="VJJ82" s="2"/>
      <c r="VJK82" s="2"/>
      <c r="VJL82" s="2"/>
      <c r="VJM82" s="2"/>
      <c r="VJN82" s="2"/>
      <c r="VJO82" s="2"/>
      <c r="VJP82" s="2"/>
      <c r="VJQ82" s="2"/>
      <c r="VJR82" s="2"/>
      <c r="VJS82" s="2"/>
      <c r="VJT82" s="2"/>
      <c r="VJU82" s="2"/>
      <c r="VJV82" s="2"/>
      <c r="VJW82" s="2"/>
      <c r="VJX82" s="2"/>
      <c r="VJY82" s="2"/>
      <c r="VJZ82" s="2"/>
      <c r="VKA82" s="2"/>
      <c r="VKB82" s="2"/>
      <c r="VKC82" s="2"/>
      <c r="VKD82" s="2"/>
      <c r="VKE82" s="2"/>
      <c r="VKF82" s="2"/>
      <c r="VKG82" s="2"/>
      <c r="VKH82" s="2"/>
      <c r="VKI82" s="2"/>
      <c r="VKJ82" s="2"/>
      <c r="VKK82" s="2"/>
      <c r="VKL82" s="2"/>
      <c r="VKM82" s="2"/>
      <c r="VKN82" s="2"/>
      <c r="VKO82" s="2"/>
      <c r="VKP82" s="2"/>
      <c r="VKQ82" s="2"/>
      <c r="VKR82" s="2"/>
      <c r="VKS82" s="2"/>
      <c r="VKT82" s="2"/>
      <c r="VKU82" s="2"/>
      <c r="VKV82" s="2"/>
      <c r="VKW82" s="2"/>
      <c r="VKX82" s="2"/>
      <c r="VKY82" s="2"/>
      <c r="VKZ82" s="2"/>
      <c r="VLA82" s="2"/>
      <c r="VLB82" s="2"/>
      <c r="VLC82" s="2"/>
      <c r="VLD82" s="2"/>
      <c r="VLE82" s="2"/>
      <c r="VLF82" s="2"/>
      <c r="VLG82" s="2"/>
      <c r="VLH82" s="2"/>
      <c r="VLI82" s="2"/>
      <c r="VLJ82" s="2"/>
      <c r="VLK82" s="2"/>
      <c r="VLL82" s="2"/>
      <c r="VLM82" s="2"/>
      <c r="VLN82" s="2"/>
      <c r="VLO82" s="2"/>
      <c r="VLP82" s="2"/>
      <c r="VLQ82" s="2"/>
      <c r="VLR82" s="2"/>
      <c r="VLS82" s="2"/>
      <c r="VLT82" s="2"/>
      <c r="VLU82" s="2"/>
      <c r="VLV82" s="2"/>
      <c r="VLW82" s="2"/>
      <c r="VLX82" s="2"/>
      <c r="VLY82" s="2"/>
      <c r="VLZ82" s="2"/>
      <c r="VMA82" s="2"/>
      <c r="VMB82" s="2"/>
      <c r="VMC82" s="2"/>
      <c r="VMD82" s="2"/>
      <c r="VME82" s="2"/>
      <c r="VMF82" s="2"/>
      <c r="VMG82" s="2"/>
      <c r="VMH82" s="2"/>
      <c r="VMI82" s="2"/>
      <c r="VMJ82" s="2"/>
      <c r="VMK82" s="2"/>
      <c r="VML82" s="2"/>
      <c r="VMM82" s="2"/>
      <c r="VMN82" s="2"/>
      <c r="VMO82" s="2"/>
      <c r="VMP82" s="2"/>
      <c r="VMQ82" s="2"/>
      <c r="VMR82" s="2"/>
      <c r="VMS82" s="2"/>
      <c r="VMT82" s="2"/>
      <c r="VMU82" s="2"/>
      <c r="VMV82" s="2"/>
      <c r="VMW82" s="2"/>
      <c r="VMX82" s="2"/>
      <c r="VMY82" s="2"/>
      <c r="VMZ82" s="2"/>
      <c r="VNA82" s="2"/>
      <c r="VNB82" s="2"/>
      <c r="VNC82" s="2"/>
      <c r="VND82" s="2"/>
      <c r="VNE82" s="2"/>
      <c r="VNF82" s="2"/>
      <c r="VNG82" s="2"/>
      <c r="VNH82" s="2"/>
      <c r="VNI82" s="2"/>
      <c r="VNJ82" s="2"/>
      <c r="VNK82" s="2"/>
      <c r="VNL82" s="2"/>
      <c r="VNM82" s="2"/>
      <c r="VNN82" s="2"/>
      <c r="VNO82" s="2"/>
      <c r="VNP82" s="2"/>
      <c r="VNQ82" s="2"/>
      <c r="VNR82" s="2"/>
      <c r="VNS82" s="2"/>
      <c r="VNT82" s="2"/>
      <c r="VNU82" s="2"/>
      <c r="VNV82" s="2"/>
      <c r="VNW82" s="2"/>
      <c r="VNX82" s="2"/>
      <c r="VNY82" s="2"/>
      <c r="VNZ82" s="2"/>
      <c r="VOA82" s="2"/>
      <c r="VOB82" s="2"/>
      <c r="VOC82" s="2"/>
      <c r="VOD82" s="2"/>
      <c r="VOE82" s="2"/>
      <c r="VOF82" s="2"/>
      <c r="VOG82" s="2"/>
      <c r="VOH82" s="2"/>
      <c r="VOI82" s="2"/>
      <c r="VOJ82" s="2"/>
      <c r="VOK82" s="2"/>
      <c r="VOL82" s="2"/>
      <c r="VOM82" s="2"/>
      <c r="VON82" s="2"/>
      <c r="VOO82" s="2"/>
      <c r="VOP82" s="2"/>
      <c r="VOQ82" s="2"/>
      <c r="VOR82" s="2"/>
      <c r="VOS82" s="2"/>
      <c r="VOT82" s="2"/>
      <c r="VOU82" s="2"/>
      <c r="VOV82" s="2"/>
      <c r="VOW82" s="2"/>
      <c r="VOX82" s="2"/>
      <c r="VOY82" s="2"/>
      <c r="VOZ82" s="2"/>
      <c r="VPA82" s="2"/>
      <c r="VPB82" s="2"/>
      <c r="VPC82" s="2"/>
      <c r="VPD82" s="2"/>
      <c r="VPE82" s="2"/>
      <c r="VPF82" s="2"/>
      <c r="VPG82" s="2"/>
      <c r="VPH82" s="2"/>
      <c r="VPI82" s="2"/>
      <c r="VPJ82" s="2"/>
      <c r="VPK82" s="2"/>
      <c r="VPL82" s="2"/>
      <c r="VPM82" s="2"/>
      <c r="VPN82" s="2"/>
      <c r="VPO82" s="2"/>
      <c r="VPP82" s="2"/>
      <c r="VPQ82" s="2"/>
      <c r="VPR82" s="2"/>
      <c r="VPS82" s="2"/>
      <c r="VPT82" s="2"/>
      <c r="VPU82" s="2"/>
      <c r="VPV82" s="2"/>
      <c r="VPW82" s="2"/>
      <c r="VPX82" s="2"/>
      <c r="VPY82" s="2"/>
      <c r="VPZ82" s="2"/>
      <c r="VQA82" s="2"/>
      <c r="VQB82" s="2"/>
      <c r="VQC82" s="2"/>
      <c r="VQD82" s="2"/>
      <c r="VQE82" s="2"/>
      <c r="VQF82" s="2"/>
      <c r="VQG82" s="2"/>
      <c r="VQH82" s="2"/>
      <c r="VQI82" s="2"/>
      <c r="VQJ82" s="2"/>
      <c r="VQK82" s="2"/>
      <c r="VQL82" s="2"/>
      <c r="VQM82" s="2"/>
      <c r="VQN82" s="2"/>
      <c r="VQO82" s="2"/>
      <c r="VQP82" s="2"/>
      <c r="VQQ82" s="2"/>
      <c r="VQR82" s="2"/>
      <c r="VQS82" s="2"/>
      <c r="VQT82" s="2"/>
      <c r="VQU82" s="2"/>
      <c r="VQV82" s="2"/>
      <c r="VQW82" s="2"/>
      <c r="VQX82" s="2"/>
      <c r="VQY82" s="2"/>
      <c r="VQZ82" s="2"/>
      <c r="VRA82" s="2"/>
      <c r="VRB82" s="2"/>
      <c r="VRC82" s="2"/>
      <c r="VRD82" s="2"/>
      <c r="VRE82" s="2"/>
      <c r="VRF82" s="2"/>
      <c r="VRG82" s="2"/>
      <c r="VRH82" s="2"/>
      <c r="VRI82" s="2"/>
      <c r="VRJ82" s="2"/>
      <c r="VRK82" s="2"/>
      <c r="VRL82" s="2"/>
      <c r="VRM82" s="2"/>
      <c r="VRN82" s="2"/>
      <c r="VRO82" s="2"/>
      <c r="VRP82" s="2"/>
      <c r="VRQ82" s="2"/>
      <c r="VRR82" s="2"/>
      <c r="VRS82" s="2"/>
      <c r="VRT82" s="2"/>
      <c r="VRU82" s="2"/>
      <c r="VRV82" s="2"/>
      <c r="VRW82" s="2"/>
      <c r="VRX82" s="2"/>
      <c r="VRY82" s="2"/>
      <c r="VRZ82" s="2"/>
      <c r="VSA82" s="2"/>
      <c r="VSB82" s="2"/>
      <c r="VSC82" s="2"/>
      <c r="VSD82" s="2"/>
      <c r="VSE82" s="2"/>
      <c r="VSF82" s="2"/>
      <c r="VSG82" s="2"/>
      <c r="VSH82" s="2"/>
      <c r="VSI82" s="2"/>
      <c r="VSJ82" s="2"/>
      <c r="VSK82" s="2"/>
      <c r="VSL82" s="2"/>
      <c r="VSM82" s="2"/>
      <c r="VSN82" s="2"/>
      <c r="VSO82" s="2"/>
      <c r="VSP82" s="2"/>
      <c r="VSQ82" s="2"/>
      <c r="VSR82" s="2"/>
      <c r="VSS82" s="2"/>
      <c r="VST82" s="2"/>
      <c r="VSU82" s="2"/>
      <c r="VSV82" s="2"/>
      <c r="VSW82" s="2"/>
      <c r="VSX82" s="2"/>
      <c r="VSY82" s="2"/>
      <c r="VSZ82" s="2"/>
      <c r="VTA82" s="2"/>
      <c r="VTB82" s="2"/>
      <c r="VTC82" s="2"/>
      <c r="VTD82" s="2"/>
      <c r="VTE82" s="2"/>
      <c r="VTF82" s="2"/>
      <c r="VTG82" s="2"/>
      <c r="VTH82" s="2"/>
      <c r="VTI82" s="2"/>
      <c r="VTJ82" s="2"/>
      <c r="VTK82" s="2"/>
      <c r="VTL82" s="2"/>
      <c r="VTM82" s="2"/>
      <c r="VTN82" s="2"/>
      <c r="VTO82" s="2"/>
      <c r="VTP82" s="2"/>
      <c r="VTQ82" s="2"/>
      <c r="VTR82" s="2"/>
      <c r="VTS82" s="2"/>
      <c r="VTT82" s="2"/>
      <c r="VTU82" s="2"/>
      <c r="VTV82" s="2"/>
      <c r="VTW82" s="2"/>
      <c r="VTX82" s="2"/>
      <c r="VTY82" s="2"/>
      <c r="VTZ82" s="2"/>
      <c r="VUA82" s="2"/>
      <c r="VUB82" s="2"/>
      <c r="VUC82" s="2"/>
      <c r="VUD82" s="2"/>
      <c r="VUE82" s="2"/>
      <c r="VUF82" s="2"/>
      <c r="VUG82" s="2"/>
      <c r="VUH82" s="2"/>
      <c r="VUI82" s="2"/>
      <c r="VUJ82" s="2"/>
      <c r="VUK82" s="2"/>
      <c r="VUL82" s="2"/>
      <c r="VUM82" s="2"/>
      <c r="VUN82" s="2"/>
      <c r="VUO82" s="2"/>
      <c r="VUP82" s="2"/>
      <c r="VUQ82" s="2"/>
      <c r="VUR82" s="2"/>
      <c r="VUS82" s="2"/>
      <c r="VUT82" s="2"/>
      <c r="VUU82" s="2"/>
      <c r="VUV82" s="2"/>
      <c r="VUW82" s="2"/>
      <c r="VUX82" s="2"/>
      <c r="VUY82" s="2"/>
      <c r="VUZ82" s="2"/>
      <c r="VVA82" s="2"/>
      <c r="VVB82" s="2"/>
      <c r="VVC82" s="2"/>
      <c r="VVD82" s="2"/>
      <c r="VVE82" s="2"/>
      <c r="VVF82" s="2"/>
      <c r="VVG82" s="2"/>
      <c r="VVH82" s="2"/>
      <c r="VVI82" s="2"/>
      <c r="VVJ82" s="2"/>
      <c r="VVK82" s="2"/>
      <c r="VVL82" s="2"/>
      <c r="VVM82" s="2"/>
      <c r="VVN82" s="2"/>
      <c r="VVO82" s="2"/>
      <c r="VVP82" s="2"/>
      <c r="VVQ82" s="2"/>
      <c r="VVR82" s="2"/>
      <c r="VVS82" s="2"/>
      <c r="VVT82" s="2"/>
      <c r="VVU82" s="2"/>
      <c r="VVV82" s="2"/>
      <c r="VVW82" s="2"/>
      <c r="VVX82" s="2"/>
      <c r="VVY82" s="2"/>
      <c r="VVZ82" s="2"/>
      <c r="VWA82" s="2"/>
      <c r="VWB82" s="2"/>
      <c r="VWC82" s="2"/>
      <c r="VWD82" s="2"/>
      <c r="VWE82" s="2"/>
      <c r="VWF82" s="2"/>
      <c r="VWG82" s="2"/>
      <c r="VWH82" s="2"/>
      <c r="VWI82" s="2"/>
      <c r="VWJ82" s="2"/>
      <c r="VWK82" s="2"/>
      <c r="VWL82" s="2"/>
      <c r="VWM82" s="2"/>
      <c r="VWN82" s="2"/>
      <c r="VWO82" s="2"/>
      <c r="VWP82" s="2"/>
      <c r="VWQ82" s="2"/>
      <c r="VWR82" s="2"/>
      <c r="VWS82" s="2"/>
      <c r="VWT82" s="2"/>
      <c r="VWU82" s="2"/>
      <c r="VWV82" s="2"/>
      <c r="VWW82" s="2"/>
      <c r="VWX82" s="2"/>
      <c r="VWY82" s="2"/>
      <c r="VWZ82" s="2"/>
      <c r="VXA82" s="2"/>
      <c r="VXB82" s="2"/>
      <c r="VXC82" s="2"/>
      <c r="VXD82" s="2"/>
      <c r="VXE82" s="2"/>
      <c r="VXF82" s="2"/>
      <c r="VXG82" s="2"/>
      <c r="VXH82" s="2"/>
      <c r="VXI82" s="2"/>
      <c r="VXJ82" s="2"/>
      <c r="VXK82" s="2"/>
      <c r="VXL82" s="2"/>
      <c r="VXM82" s="2"/>
      <c r="VXN82" s="2"/>
      <c r="VXO82" s="2"/>
      <c r="VXP82" s="2"/>
      <c r="VXQ82" s="2"/>
      <c r="VXR82" s="2"/>
      <c r="VXS82" s="2"/>
      <c r="VXT82" s="2"/>
      <c r="VXU82" s="2"/>
      <c r="VXV82" s="2"/>
      <c r="VXW82" s="2"/>
      <c r="VXX82" s="2"/>
      <c r="VXY82" s="2"/>
      <c r="VXZ82" s="2"/>
      <c r="VYA82" s="2"/>
      <c r="VYB82" s="2"/>
      <c r="VYC82" s="2"/>
      <c r="VYD82" s="2"/>
      <c r="VYE82" s="2"/>
      <c r="VYF82" s="2"/>
      <c r="VYG82" s="2"/>
      <c r="VYH82" s="2"/>
      <c r="VYI82" s="2"/>
      <c r="VYJ82" s="2"/>
      <c r="VYK82" s="2"/>
      <c r="VYL82" s="2"/>
      <c r="VYM82" s="2"/>
      <c r="VYN82" s="2"/>
      <c r="VYO82" s="2"/>
      <c r="VYP82" s="2"/>
      <c r="VYQ82" s="2"/>
      <c r="VYR82" s="2"/>
      <c r="VYS82" s="2"/>
      <c r="VYT82" s="2"/>
      <c r="VYU82" s="2"/>
      <c r="VYV82" s="2"/>
      <c r="VYW82" s="2"/>
      <c r="VYX82" s="2"/>
      <c r="VYY82" s="2"/>
      <c r="VYZ82" s="2"/>
      <c r="VZA82" s="2"/>
      <c r="VZB82" s="2"/>
      <c r="VZC82" s="2"/>
      <c r="VZD82" s="2"/>
      <c r="VZE82" s="2"/>
      <c r="VZF82" s="2"/>
      <c r="VZG82" s="2"/>
      <c r="VZH82" s="2"/>
      <c r="VZI82" s="2"/>
      <c r="VZJ82" s="2"/>
      <c r="VZK82" s="2"/>
      <c r="VZL82" s="2"/>
      <c r="VZM82" s="2"/>
      <c r="VZN82" s="2"/>
      <c r="VZO82" s="2"/>
      <c r="VZP82" s="2"/>
      <c r="VZQ82" s="2"/>
      <c r="VZR82" s="2"/>
      <c r="VZS82" s="2"/>
      <c r="VZT82" s="2"/>
      <c r="VZU82" s="2"/>
      <c r="VZV82" s="2"/>
      <c r="VZW82" s="2"/>
      <c r="VZX82" s="2"/>
      <c r="VZY82" s="2"/>
      <c r="VZZ82" s="2"/>
      <c r="WAA82" s="2"/>
      <c r="WAB82" s="2"/>
      <c r="WAC82" s="2"/>
      <c r="WAD82" s="2"/>
      <c r="WAE82" s="2"/>
      <c r="WAF82" s="2"/>
      <c r="WAG82" s="2"/>
      <c r="WAH82" s="2"/>
      <c r="WAI82" s="2"/>
      <c r="WAJ82" s="2"/>
      <c r="WAK82" s="2"/>
      <c r="WAL82" s="2"/>
      <c r="WAM82" s="2"/>
      <c r="WAN82" s="2"/>
      <c r="WAO82" s="2"/>
      <c r="WAP82" s="2"/>
      <c r="WAQ82" s="2"/>
      <c r="WAR82" s="2"/>
      <c r="WAS82" s="2"/>
      <c r="WAT82" s="2"/>
      <c r="WAU82" s="2"/>
      <c r="WAV82" s="2"/>
      <c r="WAW82" s="2"/>
      <c r="WAX82" s="2"/>
      <c r="WAY82" s="2"/>
      <c r="WAZ82" s="2"/>
      <c r="WBA82" s="2"/>
      <c r="WBB82" s="2"/>
      <c r="WBC82" s="2"/>
      <c r="WBD82" s="2"/>
      <c r="WBE82" s="2"/>
      <c r="WBF82" s="2"/>
      <c r="WBG82" s="2"/>
      <c r="WBH82" s="2"/>
      <c r="WBI82" s="2"/>
      <c r="WBJ82" s="2"/>
      <c r="WBK82" s="2"/>
      <c r="WBL82" s="2"/>
      <c r="WBM82" s="2"/>
      <c r="WBN82" s="2"/>
      <c r="WBO82" s="2"/>
      <c r="WBP82" s="2"/>
      <c r="WBQ82" s="2"/>
      <c r="WBR82" s="2"/>
      <c r="WBS82" s="2"/>
      <c r="WBT82" s="2"/>
      <c r="WBU82" s="2"/>
      <c r="WBV82" s="2"/>
      <c r="WBW82" s="2"/>
      <c r="WBX82" s="2"/>
      <c r="WBY82" s="2"/>
      <c r="WBZ82" s="2"/>
      <c r="WCA82" s="2"/>
      <c r="WCB82" s="2"/>
      <c r="WCC82" s="2"/>
      <c r="WCD82" s="2"/>
      <c r="WCE82" s="2"/>
      <c r="WCF82" s="2"/>
      <c r="WCG82" s="2"/>
      <c r="WCH82" s="2"/>
      <c r="WCI82" s="2"/>
      <c r="WCJ82" s="2"/>
      <c r="WCK82" s="2"/>
      <c r="WCL82" s="2"/>
      <c r="WCM82" s="2"/>
      <c r="WCN82" s="2"/>
      <c r="WCO82" s="2"/>
      <c r="WCP82" s="2"/>
      <c r="WCQ82" s="2"/>
      <c r="WCR82" s="2"/>
      <c r="WCS82" s="2"/>
      <c r="WCT82" s="2"/>
      <c r="WCU82" s="2"/>
      <c r="WCV82" s="2"/>
      <c r="WCW82" s="2"/>
      <c r="WCX82" s="2"/>
      <c r="WCY82" s="2"/>
      <c r="WCZ82" s="2"/>
      <c r="WDA82" s="2"/>
      <c r="WDB82" s="2"/>
      <c r="WDC82" s="2"/>
      <c r="WDD82" s="2"/>
      <c r="WDE82" s="2"/>
      <c r="WDF82" s="2"/>
      <c r="WDG82" s="2"/>
      <c r="WDH82" s="2"/>
      <c r="WDI82" s="2"/>
      <c r="WDJ82" s="2"/>
      <c r="WDK82" s="2"/>
      <c r="WDL82" s="2"/>
      <c r="WDM82" s="2"/>
      <c r="WDN82" s="2"/>
      <c r="WDO82" s="2"/>
      <c r="WDP82" s="2"/>
      <c r="WDQ82" s="2"/>
      <c r="WDR82" s="2"/>
      <c r="WDS82" s="2"/>
      <c r="WDT82" s="2"/>
      <c r="WDU82" s="2"/>
      <c r="WDV82" s="2"/>
      <c r="WDW82" s="2"/>
      <c r="WDX82" s="2"/>
      <c r="WDY82" s="2"/>
      <c r="WDZ82" s="2"/>
      <c r="WEA82" s="2"/>
      <c r="WEB82" s="2"/>
      <c r="WEC82" s="2"/>
      <c r="WED82" s="2"/>
      <c r="WEE82" s="2"/>
      <c r="WEF82" s="2"/>
      <c r="WEG82" s="2"/>
      <c r="WEH82" s="2"/>
      <c r="WEI82" s="2"/>
      <c r="WEJ82" s="2"/>
      <c r="WEK82" s="2"/>
      <c r="WEL82" s="2"/>
      <c r="WEM82" s="2"/>
      <c r="WEN82" s="2"/>
      <c r="WEO82" s="2"/>
      <c r="WEP82" s="2"/>
      <c r="WEQ82" s="2"/>
      <c r="WER82" s="2"/>
      <c r="WES82" s="2"/>
      <c r="WET82" s="2"/>
      <c r="WEU82" s="2"/>
      <c r="WEV82" s="2"/>
      <c r="WEW82" s="2"/>
      <c r="WEX82" s="2"/>
      <c r="WEY82" s="2"/>
      <c r="WEZ82" s="2"/>
      <c r="WFA82" s="2"/>
      <c r="WFB82" s="2"/>
      <c r="WFC82" s="2"/>
      <c r="WFD82" s="2"/>
      <c r="WFE82" s="2"/>
      <c r="WFF82" s="2"/>
      <c r="WFG82" s="2"/>
      <c r="WFH82" s="2"/>
      <c r="WFI82" s="2"/>
      <c r="WFJ82" s="2"/>
      <c r="WFK82" s="2"/>
      <c r="WFL82" s="2"/>
      <c r="WFM82" s="2"/>
      <c r="WFN82" s="2"/>
      <c r="WFO82" s="2"/>
      <c r="WFP82" s="2"/>
      <c r="WFQ82" s="2"/>
      <c r="WFR82" s="2"/>
      <c r="WFS82" s="2"/>
      <c r="WFT82" s="2"/>
      <c r="WFU82" s="2"/>
      <c r="WFV82" s="2"/>
      <c r="WFW82" s="2"/>
      <c r="WFX82" s="2"/>
      <c r="WFY82" s="2"/>
      <c r="WFZ82" s="2"/>
      <c r="WGA82" s="2"/>
      <c r="WGB82" s="2"/>
      <c r="WGC82" s="2"/>
      <c r="WGD82" s="2"/>
      <c r="WGE82" s="2"/>
      <c r="WGF82" s="2"/>
      <c r="WGG82" s="2"/>
      <c r="WGH82" s="2"/>
      <c r="WGI82" s="2"/>
      <c r="WGJ82" s="2"/>
      <c r="WGK82" s="2"/>
      <c r="WGL82" s="2"/>
      <c r="WGM82" s="2"/>
      <c r="WGN82" s="2"/>
      <c r="WGO82" s="2"/>
      <c r="WGP82" s="2"/>
      <c r="WGQ82" s="2"/>
      <c r="WGR82" s="2"/>
      <c r="WGS82" s="2"/>
      <c r="WGT82" s="2"/>
      <c r="WGU82" s="2"/>
      <c r="WGV82" s="2"/>
      <c r="WGW82" s="2"/>
      <c r="WGX82" s="2"/>
      <c r="WGY82" s="2"/>
      <c r="WGZ82" s="2"/>
      <c r="WHA82" s="2"/>
      <c r="WHB82" s="2"/>
      <c r="WHC82" s="2"/>
      <c r="WHD82" s="2"/>
      <c r="WHE82" s="2"/>
      <c r="WHF82" s="2"/>
      <c r="WHG82" s="2"/>
      <c r="WHH82" s="2"/>
      <c r="WHI82" s="2"/>
      <c r="WHJ82" s="2"/>
      <c r="WHK82" s="2"/>
      <c r="WHL82" s="2"/>
      <c r="WHM82" s="2"/>
      <c r="WHN82" s="2"/>
      <c r="WHO82" s="2"/>
      <c r="WHP82" s="2"/>
      <c r="WHQ82" s="2"/>
      <c r="WHR82" s="2"/>
      <c r="WHS82" s="2"/>
      <c r="WHT82" s="2"/>
      <c r="WHU82" s="2"/>
      <c r="WHV82" s="2"/>
      <c r="WHW82" s="2"/>
      <c r="WHX82" s="2"/>
      <c r="WHY82" s="2"/>
      <c r="WHZ82" s="2"/>
      <c r="WIA82" s="2"/>
      <c r="WIB82" s="2"/>
      <c r="WIC82" s="2"/>
      <c r="WID82" s="2"/>
      <c r="WIE82" s="2"/>
      <c r="WIF82" s="2"/>
      <c r="WIG82" s="2"/>
      <c r="WIH82" s="2"/>
      <c r="WII82" s="2"/>
      <c r="WIJ82" s="2"/>
      <c r="WIK82" s="2"/>
      <c r="WIL82" s="2"/>
      <c r="WIM82" s="2"/>
      <c r="WIN82" s="2"/>
      <c r="WIO82" s="2"/>
      <c r="WIP82" s="2"/>
      <c r="WIQ82" s="2"/>
      <c r="WIR82" s="2"/>
      <c r="WIS82" s="2"/>
      <c r="WIT82" s="2"/>
      <c r="WIU82" s="2"/>
      <c r="WIV82" s="2"/>
      <c r="WIW82" s="2"/>
      <c r="WIX82" s="2"/>
      <c r="WIY82" s="2"/>
      <c r="WIZ82" s="2"/>
      <c r="WJA82" s="2"/>
      <c r="WJB82" s="2"/>
      <c r="WJC82" s="2"/>
      <c r="WJD82" s="2"/>
      <c r="WJE82" s="2"/>
      <c r="WJF82" s="2"/>
      <c r="WJG82" s="2"/>
      <c r="WJH82" s="2"/>
      <c r="WJI82" s="2"/>
      <c r="WJJ82" s="2"/>
      <c r="WJK82" s="2"/>
      <c r="WJL82" s="2"/>
      <c r="WJM82" s="2"/>
      <c r="WJN82" s="2"/>
      <c r="WJO82" s="2"/>
      <c r="WJP82" s="2"/>
      <c r="WJQ82" s="2"/>
      <c r="WJR82" s="2"/>
      <c r="WJS82" s="2"/>
      <c r="WJT82" s="2"/>
      <c r="WJU82" s="2"/>
      <c r="WJV82" s="2"/>
      <c r="WJW82" s="2"/>
      <c r="WJX82" s="2"/>
      <c r="WJY82" s="2"/>
      <c r="WJZ82" s="2"/>
      <c r="WKA82" s="2"/>
      <c r="WKB82" s="2"/>
      <c r="WKC82" s="2"/>
      <c r="WKD82" s="2"/>
      <c r="WKE82" s="2"/>
      <c r="WKF82" s="2"/>
      <c r="WKG82" s="2"/>
      <c r="WKH82" s="2"/>
      <c r="WKI82" s="2"/>
      <c r="WKJ82" s="2"/>
      <c r="WKK82" s="2"/>
      <c r="WKL82" s="2"/>
      <c r="WKM82" s="2"/>
      <c r="WKN82" s="2"/>
      <c r="WKO82" s="2"/>
      <c r="WKP82" s="2"/>
      <c r="WKQ82" s="2"/>
      <c r="WKR82" s="2"/>
      <c r="WKS82" s="2"/>
      <c r="WKT82" s="2"/>
      <c r="WKU82" s="2"/>
      <c r="WKV82" s="2"/>
      <c r="WKW82" s="2"/>
      <c r="WKX82" s="2"/>
      <c r="WKY82" s="2"/>
      <c r="WKZ82" s="2"/>
      <c r="WLA82" s="2"/>
      <c r="WLB82" s="2"/>
      <c r="WLC82" s="2"/>
      <c r="WLD82" s="2"/>
      <c r="WLE82" s="2"/>
      <c r="WLF82" s="2"/>
      <c r="WLG82" s="2"/>
      <c r="WLH82" s="2"/>
      <c r="WLI82" s="2"/>
      <c r="WLJ82" s="2"/>
      <c r="WLK82" s="2"/>
      <c r="WLL82" s="2"/>
      <c r="WLM82" s="2"/>
      <c r="WLN82" s="2"/>
      <c r="WLO82" s="2"/>
      <c r="WLP82" s="2"/>
      <c r="WLQ82" s="2"/>
      <c r="WLR82" s="2"/>
      <c r="WLS82" s="2"/>
      <c r="WLT82" s="2"/>
      <c r="WLU82" s="2"/>
      <c r="WLV82" s="2"/>
      <c r="WLW82" s="2"/>
      <c r="WLX82" s="2"/>
      <c r="WLY82" s="2"/>
      <c r="WLZ82" s="2"/>
      <c r="WMA82" s="2"/>
      <c r="WMB82" s="2"/>
      <c r="WMC82" s="2"/>
      <c r="WMD82" s="2"/>
      <c r="WME82" s="2"/>
      <c r="WMF82" s="2"/>
      <c r="WMG82" s="2"/>
      <c r="WMH82" s="2"/>
      <c r="WMI82" s="2"/>
      <c r="WMJ82" s="2"/>
      <c r="WMK82" s="2"/>
      <c r="WML82" s="2"/>
      <c r="WMM82" s="2"/>
      <c r="WMN82" s="2"/>
      <c r="WMO82" s="2"/>
      <c r="WMP82" s="2"/>
      <c r="WMQ82" s="2"/>
      <c r="WMR82" s="2"/>
      <c r="WMS82" s="2"/>
      <c r="WMT82" s="2"/>
      <c r="WMU82" s="2"/>
      <c r="WMV82" s="2"/>
      <c r="WMW82" s="2"/>
      <c r="WMX82" s="2"/>
      <c r="WMY82" s="2"/>
      <c r="WMZ82" s="2"/>
      <c r="WNA82" s="2"/>
      <c r="WNB82" s="2"/>
      <c r="WNC82" s="2"/>
      <c r="WND82" s="2"/>
      <c r="WNE82" s="2"/>
      <c r="WNF82" s="2"/>
      <c r="WNG82" s="2"/>
      <c r="WNH82" s="2"/>
      <c r="WNI82" s="2"/>
      <c r="WNJ82" s="2"/>
      <c r="WNK82" s="2"/>
      <c r="WNL82" s="2"/>
      <c r="WNM82" s="2"/>
      <c r="WNN82" s="2"/>
      <c r="WNO82" s="2"/>
      <c r="WNP82" s="2"/>
      <c r="WNQ82" s="2"/>
      <c r="WNR82" s="2"/>
      <c r="WNS82" s="2"/>
      <c r="WNT82" s="2"/>
      <c r="WNU82" s="2"/>
      <c r="WNV82" s="2"/>
      <c r="WNW82" s="2"/>
      <c r="WNX82" s="2"/>
      <c r="WNY82" s="2"/>
      <c r="WNZ82" s="2"/>
      <c r="WOA82" s="2"/>
      <c r="WOB82" s="2"/>
      <c r="WOC82" s="2"/>
      <c r="WOD82" s="2"/>
      <c r="WOE82" s="2"/>
      <c r="WOF82" s="2"/>
      <c r="WOG82" s="2"/>
      <c r="WOH82" s="2"/>
      <c r="WOI82" s="2"/>
      <c r="WOJ82" s="2"/>
      <c r="WOK82" s="2"/>
      <c r="WOL82" s="2"/>
      <c r="WOM82" s="2"/>
      <c r="WON82" s="2"/>
      <c r="WOO82" s="2"/>
      <c r="WOP82" s="2"/>
      <c r="WOQ82" s="2"/>
      <c r="WOR82" s="2"/>
      <c r="WOS82" s="2"/>
      <c r="WOT82" s="2"/>
      <c r="WOU82" s="2"/>
      <c r="WOV82" s="2"/>
      <c r="WOW82" s="2"/>
      <c r="WOX82" s="2"/>
      <c r="WOY82" s="2"/>
      <c r="WOZ82" s="2"/>
      <c r="WPA82" s="2"/>
      <c r="WPB82" s="2"/>
      <c r="WPC82" s="2"/>
      <c r="WPD82" s="2"/>
      <c r="WPE82" s="2"/>
      <c r="WPF82" s="2"/>
      <c r="WPG82" s="2"/>
      <c r="WPH82" s="2"/>
      <c r="WPI82" s="2"/>
      <c r="WPJ82" s="2"/>
      <c r="WPK82" s="2"/>
      <c r="WPL82" s="2"/>
      <c r="WPM82" s="2"/>
      <c r="WPN82" s="2"/>
      <c r="WPO82" s="2"/>
      <c r="WPP82" s="2"/>
      <c r="WPQ82" s="2"/>
      <c r="WPR82" s="2"/>
      <c r="WPS82" s="2"/>
      <c r="WPT82" s="2"/>
      <c r="WPU82" s="2"/>
      <c r="WPV82" s="2"/>
      <c r="WPW82" s="2"/>
      <c r="WPX82" s="2"/>
      <c r="WPY82" s="2"/>
      <c r="WPZ82" s="2"/>
      <c r="WQA82" s="2"/>
      <c r="WQB82" s="2"/>
      <c r="WQC82" s="2"/>
      <c r="WQD82" s="2"/>
      <c r="WQE82" s="2"/>
      <c r="WQF82" s="2"/>
      <c r="WQG82" s="2"/>
      <c r="WQH82" s="2"/>
      <c r="WQI82" s="2"/>
      <c r="WQJ82" s="2"/>
      <c r="WQK82" s="2"/>
      <c r="WQL82" s="2"/>
      <c r="WQM82" s="2"/>
      <c r="WQN82" s="2"/>
      <c r="WQO82" s="2"/>
      <c r="WQP82" s="2"/>
      <c r="WQQ82" s="2"/>
      <c r="WQR82" s="2"/>
      <c r="WQS82" s="2"/>
      <c r="WQT82" s="2"/>
      <c r="WQU82" s="2"/>
      <c r="WQV82" s="2"/>
      <c r="WQW82" s="2"/>
      <c r="WQX82" s="2"/>
      <c r="WQY82" s="2"/>
      <c r="WQZ82" s="2"/>
      <c r="WRA82" s="2"/>
      <c r="WRB82" s="2"/>
      <c r="WRC82" s="2"/>
      <c r="WRD82" s="2"/>
      <c r="WRE82" s="2"/>
      <c r="WRF82" s="2"/>
      <c r="WRG82" s="2"/>
      <c r="WRH82" s="2"/>
      <c r="WRI82" s="2"/>
      <c r="WRJ82" s="2"/>
      <c r="WRK82" s="2"/>
      <c r="WRL82" s="2"/>
      <c r="WRM82" s="2"/>
      <c r="WRN82" s="2"/>
      <c r="WRO82" s="2"/>
      <c r="WRP82" s="2"/>
      <c r="WRQ82" s="2"/>
      <c r="WRR82" s="2"/>
      <c r="WRS82" s="2"/>
      <c r="WRT82" s="2"/>
      <c r="WRU82" s="2"/>
      <c r="WRV82" s="2"/>
      <c r="WRW82" s="2"/>
      <c r="WRX82" s="2"/>
      <c r="WRY82" s="2"/>
      <c r="WRZ82" s="2"/>
      <c r="WSA82" s="2"/>
      <c r="WSB82" s="2"/>
      <c r="WSC82" s="2"/>
      <c r="WSD82" s="2"/>
      <c r="WSE82" s="2"/>
      <c r="WSF82" s="2"/>
      <c r="WSG82" s="2"/>
      <c r="WSH82" s="2"/>
      <c r="WSI82" s="2"/>
      <c r="WSJ82" s="2"/>
      <c r="WSK82" s="2"/>
      <c r="WSL82" s="2"/>
      <c r="WSM82" s="2"/>
      <c r="WSN82" s="2"/>
      <c r="WSO82" s="2"/>
      <c r="WSP82" s="2"/>
      <c r="WSQ82" s="2"/>
      <c r="WSR82" s="2"/>
      <c r="WSS82" s="2"/>
      <c r="WST82" s="2"/>
      <c r="WSU82" s="2"/>
      <c r="WSV82" s="2"/>
      <c r="WSW82" s="2"/>
      <c r="WSX82" s="2"/>
      <c r="WSY82" s="2"/>
      <c r="WSZ82" s="2"/>
      <c r="WTA82" s="2"/>
      <c r="WTB82" s="2"/>
      <c r="WTC82" s="2"/>
      <c r="WTD82" s="2"/>
      <c r="WTE82" s="2"/>
      <c r="WTF82" s="2"/>
      <c r="WTG82" s="2"/>
      <c r="WTH82" s="2"/>
      <c r="WTI82" s="2"/>
      <c r="WTJ82" s="2"/>
      <c r="WTK82" s="2"/>
      <c r="WTL82" s="2"/>
      <c r="WTM82" s="2"/>
      <c r="WTN82" s="2"/>
      <c r="WTO82" s="2"/>
      <c r="WTP82" s="2"/>
      <c r="WTQ82" s="2"/>
      <c r="WTR82" s="2"/>
      <c r="WTS82" s="2"/>
      <c r="WTT82" s="2"/>
      <c r="WTU82" s="2"/>
      <c r="WTV82" s="2"/>
      <c r="WTW82" s="2"/>
      <c r="WTX82" s="2"/>
      <c r="WTY82" s="2"/>
      <c r="WTZ82" s="2"/>
      <c r="WUA82" s="2"/>
      <c r="WUB82" s="2"/>
      <c r="WUC82" s="2"/>
      <c r="WUD82" s="2"/>
      <c r="WUE82" s="2"/>
      <c r="WUF82" s="2"/>
      <c r="WUG82" s="2"/>
      <c r="WUH82" s="2"/>
      <c r="WUI82" s="2"/>
      <c r="WUJ82" s="2"/>
      <c r="WUK82" s="2"/>
      <c r="WUL82" s="2"/>
      <c r="WUM82" s="2"/>
      <c r="WUN82" s="2"/>
      <c r="WUO82" s="2"/>
      <c r="WUP82" s="2"/>
      <c r="WUQ82" s="2"/>
      <c r="WUR82" s="2"/>
      <c r="WUS82" s="2"/>
      <c r="WUT82" s="2"/>
      <c r="WUU82" s="2"/>
      <c r="WUV82" s="2"/>
      <c r="WUW82" s="2"/>
      <c r="WUX82" s="2"/>
      <c r="WUY82" s="2"/>
      <c r="WUZ82" s="2"/>
      <c r="WVA82" s="2"/>
      <c r="WVB82" s="2"/>
      <c r="WVC82" s="2"/>
      <c r="WVD82" s="2"/>
      <c r="WVE82" s="2"/>
      <c r="WVF82" s="2"/>
      <c r="WVG82" s="2"/>
      <c r="WVH82" s="2"/>
      <c r="WVI82" s="2"/>
      <c r="WVJ82" s="2"/>
      <c r="WVK82" s="2"/>
      <c r="WVL82" s="2"/>
      <c r="WVM82" s="2"/>
      <c r="WVN82" s="2"/>
      <c r="WVO82" s="2"/>
      <c r="WVP82" s="2"/>
      <c r="WVQ82" s="2"/>
      <c r="WVR82" s="2"/>
      <c r="WVS82" s="2"/>
      <c r="WVT82" s="2"/>
      <c r="WVU82" s="2"/>
      <c r="WVV82" s="2"/>
      <c r="WVW82" s="2"/>
      <c r="WVX82" s="2"/>
      <c r="WVY82" s="2"/>
      <c r="WVZ82" s="2"/>
      <c r="WWA82" s="2"/>
      <c r="WWB82" s="2"/>
      <c r="WWC82" s="2"/>
      <c r="WWD82" s="2"/>
      <c r="WWE82" s="2"/>
      <c r="WWF82" s="2"/>
      <c r="WWG82" s="2"/>
      <c r="WWH82" s="2"/>
      <c r="WWI82" s="2"/>
      <c r="WWJ82" s="2"/>
      <c r="WWK82" s="2"/>
      <c r="WWL82" s="2"/>
      <c r="WWM82" s="2"/>
      <c r="WWN82" s="2"/>
      <c r="WWO82" s="2"/>
      <c r="WWP82" s="2"/>
      <c r="WWQ82" s="2"/>
      <c r="WWR82" s="2"/>
      <c r="WWS82" s="2"/>
      <c r="WWT82" s="2"/>
      <c r="WWU82" s="2"/>
      <c r="WWV82" s="2"/>
      <c r="WWW82" s="2"/>
      <c r="WWX82" s="2"/>
      <c r="WWY82" s="2"/>
      <c r="WWZ82" s="2"/>
      <c r="WXA82" s="2"/>
      <c r="WXB82" s="2"/>
      <c r="WXC82" s="2"/>
      <c r="WXD82" s="2"/>
      <c r="WXE82" s="2"/>
      <c r="WXF82" s="2"/>
      <c r="WXG82" s="2"/>
      <c r="WXH82" s="2"/>
      <c r="WXI82" s="2"/>
      <c r="WXJ82" s="2"/>
      <c r="WXK82" s="2"/>
      <c r="WXL82" s="2"/>
      <c r="WXM82" s="2"/>
      <c r="WXN82" s="2"/>
      <c r="WXO82" s="2"/>
      <c r="WXP82" s="2"/>
      <c r="WXQ82" s="2"/>
      <c r="WXR82" s="2"/>
      <c r="WXS82" s="2"/>
      <c r="WXT82" s="2"/>
      <c r="WXU82" s="2"/>
      <c r="WXV82" s="2"/>
      <c r="WXW82" s="2"/>
      <c r="WXX82" s="2"/>
      <c r="WXY82" s="2"/>
      <c r="WXZ82" s="2"/>
      <c r="WYA82" s="2"/>
      <c r="WYB82" s="2"/>
      <c r="WYC82" s="2"/>
      <c r="WYD82" s="2"/>
      <c r="WYE82" s="2"/>
      <c r="WYF82" s="2"/>
      <c r="WYG82" s="2"/>
      <c r="WYH82" s="2"/>
      <c r="WYI82" s="2"/>
      <c r="WYJ82" s="2"/>
      <c r="WYK82" s="2"/>
      <c r="WYL82" s="2"/>
      <c r="WYM82" s="2"/>
      <c r="WYN82" s="2"/>
      <c r="WYO82" s="2"/>
      <c r="WYP82" s="2"/>
      <c r="WYQ82" s="2"/>
      <c r="WYR82" s="2"/>
      <c r="WYS82" s="2"/>
      <c r="WYT82" s="2"/>
      <c r="WYU82" s="2"/>
      <c r="WYV82" s="2"/>
      <c r="WYW82" s="2"/>
      <c r="WYX82" s="2"/>
      <c r="WYY82" s="2"/>
      <c r="WYZ82" s="2"/>
      <c r="WZA82" s="2"/>
      <c r="WZB82" s="2"/>
      <c r="WZC82" s="2"/>
      <c r="WZD82" s="2"/>
      <c r="WZE82" s="2"/>
      <c r="WZF82" s="2"/>
      <c r="WZG82" s="2"/>
      <c r="WZH82" s="2"/>
      <c r="WZI82" s="2"/>
      <c r="WZJ82" s="2"/>
      <c r="WZK82" s="2"/>
      <c r="WZL82" s="2"/>
      <c r="WZM82" s="2"/>
      <c r="WZN82" s="2"/>
      <c r="WZO82" s="2"/>
      <c r="WZP82" s="2"/>
      <c r="WZQ82" s="2"/>
      <c r="WZR82" s="2"/>
      <c r="WZS82" s="2"/>
      <c r="WZT82" s="2"/>
      <c r="WZU82" s="2"/>
      <c r="WZV82" s="2"/>
      <c r="WZW82" s="2"/>
      <c r="WZX82" s="2"/>
      <c r="WZY82" s="2"/>
      <c r="WZZ82" s="2"/>
      <c r="XAA82" s="2"/>
      <c r="XAB82" s="2"/>
      <c r="XAC82" s="2"/>
      <c r="XAD82" s="2"/>
      <c r="XAE82" s="2"/>
      <c r="XAF82" s="2"/>
      <c r="XAG82" s="2"/>
      <c r="XAH82" s="2"/>
      <c r="XAI82" s="2"/>
      <c r="XAJ82" s="2"/>
      <c r="XAK82" s="2"/>
      <c r="XAL82" s="2"/>
      <c r="XAM82" s="2"/>
      <c r="XAN82" s="2"/>
      <c r="XAO82" s="2"/>
      <c r="XAP82" s="2"/>
      <c r="XAQ82" s="2"/>
      <c r="XAR82" s="2"/>
      <c r="XAS82" s="2"/>
      <c r="XAT82" s="2"/>
      <c r="XAU82" s="2"/>
      <c r="XAV82" s="2"/>
      <c r="XAW82" s="2"/>
      <c r="XAX82" s="2"/>
      <c r="XAY82" s="2"/>
      <c r="XAZ82" s="2"/>
      <c r="XBA82" s="2"/>
      <c r="XBB82" s="2"/>
      <c r="XBC82" s="2"/>
      <c r="XBD82" s="2"/>
      <c r="XBE82" s="2"/>
      <c r="XBF82" s="2"/>
      <c r="XBG82" s="2"/>
      <c r="XBH82" s="2"/>
      <c r="XBI82" s="2"/>
      <c r="XBJ82" s="2"/>
      <c r="XBK82" s="2"/>
      <c r="XBL82" s="2"/>
      <c r="XBM82" s="2"/>
      <c r="XBN82" s="2"/>
      <c r="XBO82" s="2"/>
      <c r="XBP82" s="2"/>
      <c r="XBQ82" s="2"/>
      <c r="XBR82" s="2"/>
      <c r="XBS82" s="2"/>
      <c r="XBT82" s="2"/>
      <c r="XBU82" s="2"/>
      <c r="XBV82" s="2"/>
      <c r="XBW82" s="2"/>
      <c r="XBX82" s="2"/>
      <c r="XBY82" s="2"/>
      <c r="XBZ82" s="2"/>
      <c r="XCA82" s="2"/>
      <c r="XCB82" s="2"/>
      <c r="XCC82" s="2"/>
      <c r="XCD82" s="2"/>
      <c r="XCE82" s="2"/>
      <c r="XCF82" s="2"/>
      <c r="XCG82" s="2"/>
      <c r="XCH82" s="2"/>
      <c r="XCI82" s="2"/>
      <c r="XCJ82" s="2"/>
      <c r="XCK82" s="2"/>
      <c r="XCL82" s="2"/>
      <c r="XCM82" s="2"/>
      <c r="XCN82" s="2"/>
      <c r="XCO82" s="2"/>
      <c r="XCP82" s="2"/>
      <c r="XCQ82" s="2"/>
      <c r="XCR82" s="2"/>
      <c r="XCS82" s="2"/>
      <c r="XCT82" s="2"/>
      <c r="XCU82" s="2"/>
      <c r="XCV82" s="2"/>
      <c r="XCW82" s="2"/>
      <c r="XCX82" s="2"/>
      <c r="XCY82" s="2"/>
      <c r="XCZ82" s="2"/>
      <c r="XDA82" s="2"/>
      <c r="XDB82" s="2"/>
      <c r="XDC82" s="2"/>
      <c r="XDD82" s="2"/>
      <c r="XDE82" s="2"/>
      <c r="XDF82" s="2"/>
      <c r="XDG82" s="2"/>
      <c r="XDH82" s="2"/>
      <c r="XDI82" s="2"/>
      <c r="XDJ82" s="2"/>
      <c r="XDK82" s="2"/>
      <c r="XDL82" s="2"/>
      <c r="XDM82" s="2"/>
      <c r="XDN82" s="2"/>
      <c r="XDO82" s="2"/>
      <c r="XDP82" s="2"/>
      <c r="XDQ82" s="2"/>
      <c r="XDR82" s="2"/>
      <c r="XDS82" s="2"/>
      <c r="XDT82" s="2"/>
      <c r="XDU82" s="2"/>
      <c r="XDV82" s="2"/>
      <c r="XDW82" s="2"/>
      <c r="XDX82" s="2"/>
      <c r="XDY82" s="2"/>
      <c r="XDZ82" s="2"/>
      <c r="XEA82" s="2"/>
      <c r="XEB82" s="2"/>
      <c r="XEC82" s="2"/>
      <c r="XED82" s="2"/>
      <c r="XEE82" s="2"/>
      <c r="XEF82" s="2"/>
      <c r="XEG82" s="2"/>
      <c r="XEH82" s="2"/>
      <c r="XEI82" s="2"/>
      <c r="XEJ82" s="2"/>
      <c r="XEK82" s="2"/>
      <c r="XEL82" s="2"/>
      <c r="XEM82" s="2"/>
      <c r="XEN82" s="2"/>
      <c r="XEO82" s="2"/>
      <c r="XEP82" s="2"/>
      <c r="XEQ82" s="2"/>
      <c r="XER82" s="2"/>
      <c r="XES82" s="2"/>
      <c r="XET82" s="2"/>
      <c r="XEU82" s="2"/>
      <c r="XEV82" s="2"/>
      <c r="XEW82" s="2"/>
      <c r="XEX82" s="2"/>
      <c r="XEY82" s="2"/>
      <c r="XEZ82" s="2"/>
      <c r="XFA82" s="2"/>
      <c r="XFB82" s="2"/>
      <c r="XFC82" s="2"/>
    </row>
    <row r="83" spans="1:16383" x14ac:dyDescent="0.25">
      <c r="A83" s="139" t="s">
        <v>321</v>
      </c>
      <c r="B83" s="14"/>
      <c r="C83" s="6"/>
      <c r="D83" s="5"/>
      <c r="E83" s="19"/>
      <c r="F83" s="26"/>
      <c r="G83" s="5"/>
      <c r="H83" s="5"/>
      <c r="I83" s="5"/>
      <c r="J83" s="151" t="s">
        <v>341</v>
      </c>
    </row>
    <row r="84" spans="1:16383" x14ac:dyDescent="0.25">
      <c r="A84" s="140">
        <f>SUM(I82:I87)</f>
        <v>6200</v>
      </c>
      <c r="B84" s="14" t="s">
        <v>345</v>
      </c>
      <c r="C84" s="6">
        <v>400</v>
      </c>
      <c r="D84" s="5">
        <f>5+3</f>
        <v>8</v>
      </c>
      <c r="E84" s="19"/>
      <c r="F84" s="26"/>
      <c r="G84" s="5"/>
      <c r="H84" s="5"/>
      <c r="I84" s="5">
        <f>C84*D84</f>
        <v>3200</v>
      </c>
      <c r="J84" s="151" t="s">
        <v>342</v>
      </c>
    </row>
    <row r="85" spans="1:16383" x14ac:dyDescent="0.25">
      <c r="A85" s="139" t="s">
        <v>4</v>
      </c>
      <c r="B85" s="14"/>
      <c r="C85" s="6"/>
      <c r="D85" s="5"/>
      <c r="E85" s="19"/>
      <c r="F85" s="26"/>
      <c r="G85" s="5"/>
      <c r="H85" s="5"/>
      <c r="I85" s="5"/>
      <c r="J85" s="151" t="s">
        <v>343</v>
      </c>
    </row>
    <row r="86" spans="1:16383" ht="15" customHeight="1" x14ac:dyDescent="0.25">
      <c r="A86" s="140">
        <f>SUM(H82:H87)</f>
        <v>0</v>
      </c>
      <c r="B86" s="16" t="s">
        <v>344</v>
      </c>
      <c r="C86" s="17"/>
      <c r="D86" s="7"/>
      <c r="E86" s="21"/>
      <c r="F86" s="27"/>
      <c r="G86" s="7"/>
      <c r="H86" s="7"/>
      <c r="I86" s="7">
        <v>3000</v>
      </c>
      <c r="J86" s="151"/>
    </row>
    <row r="87" spans="1:16383" ht="15.75" thickBot="1" x14ac:dyDescent="0.3">
      <c r="B87" s="14"/>
      <c r="C87" s="6"/>
      <c r="D87" s="5"/>
      <c r="E87" s="19"/>
      <c r="F87" s="26"/>
      <c r="G87" s="5"/>
      <c r="H87" s="5"/>
      <c r="I87" s="5"/>
      <c r="J87" s="150"/>
    </row>
    <row r="88" spans="1:16383" s="6" customFormat="1" ht="15" customHeight="1" thickBot="1" x14ac:dyDescent="0.3">
      <c r="A88" s="142">
        <v>15</v>
      </c>
      <c r="B88" s="143" t="s">
        <v>318</v>
      </c>
      <c r="C88" s="15"/>
      <c r="D88" s="11"/>
      <c r="E88" s="23"/>
      <c r="F88" s="29"/>
      <c r="G88" s="11"/>
      <c r="H88" s="11"/>
      <c r="I88" s="11"/>
      <c r="J88" s="149"/>
    </row>
    <row r="89" spans="1:16383" s="10" customFormat="1" x14ac:dyDescent="0.25">
      <c r="A89" s="139" t="s">
        <v>321</v>
      </c>
      <c r="B89" s="14"/>
      <c r="C89" s="6"/>
      <c r="D89" s="5"/>
      <c r="E89" s="19"/>
      <c r="F89" s="26"/>
      <c r="G89" s="5"/>
      <c r="H89" s="5"/>
      <c r="I89" s="5"/>
      <c r="J89" s="15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
      <c r="SQ89" s="2"/>
      <c r="SR89" s="2"/>
      <c r="SS89" s="2"/>
      <c r="ST89" s="2"/>
      <c r="SU89" s="2"/>
      <c r="SV89" s="2"/>
      <c r="SW89" s="2"/>
      <c r="SX89" s="2"/>
      <c r="SY89" s="2"/>
      <c r="SZ89" s="2"/>
      <c r="TA89" s="2"/>
      <c r="TB89" s="2"/>
      <c r="TC89" s="2"/>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c r="UP89" s="2"/>
      <c r="UQ89" s="2"/>
      <c r="UR89" s="2"/>
      <c r="US89" s="2"/>
      <c r="UT89" s="2"/>
      <c r="UU89" s="2"/>
      <c r="UV89" s="2"/>
      <c r="UW89" s="2"/>
      <c r="UX89" s="2"/>
      <c r="UY89" s="2"/>
      <c r="UZ89" s="2"/>
      <c r="VA89" s="2"/>
      <c r="VB89" s="2"/>
      <c r="VC89" s="2"/>
      <c r="VD89" s="2"/>
      <c r="VE89" s="2"/>
      <c r="VF89" s="2"/>
      <c r="VG89" s="2"/>
      <c r="VH89" s="2"/>
      <c r="VI89" s="2"/>
      <c r="VJ89" s="2"/>
      <c r="VK89" s="2"/>
      <c r="VL89" s="2"/>
      <c r="VM89" s="2"/>
      <c r="VN89" s="2"/>
      <c r="VO89" s="2"/>
      <c r="VP89" s="2"/>
      <c r="VQ89" s="2"/>
      <c r="VR89" s="2"/>
      <c r="VS89" s="2"/>
      <c r="VT89" s="2"/>
      <c r="VU89" s="2"/>
      <c r="VV89" s="2"/>
      <c r="VW89" s="2"/>
      <c r="VX89" s="2"/>
      <c r="VY89" s="2"/>
      <c r="VZ89" s="2"/>
      <c r="WA89" s="2"/>
      <c r="WB89" s="2"/>
      <c r="WC89" s="2"/>
      <c r="WD89" s="2"/>
      <c r="WE89" s="2"/>
      <c r="WF89" s="2"/>
      <c r="WG89" s="2"/>
      <c r="WH89" s="2"/>
      <c r="WI89" s="2"/>
      <c r="WJ89" s="2"/>
      <c r="WK89" s="2"/>
      <c r="WL89" s="2"/>
      <c r="WM89" s="2"/>
      <c r="WN89" s="2"/>
      <c r="WO89" s="2"/>
      <c r="WP89" s="2"/>
      <c r="WQ89" s="2"/>
      <c r="WR89" s="2"/>
      <c r="WS89" s="2"/>
      <c r="WT89" s="2"/>
      <c r="WU89" s="2"/>
      <c r="WV89" s="2"/>
      <c r="WW89" s="2"/>
      <c r="WX89" s="2"/>
      <c r="WY89" s="2"/>
      <c r="WZ89" s="2"/>
      <c r="XA89" s="2"/>
      <c r="XB89" s="2"/>
      <c r="XC89" s="2"/>
      <c r="XD89" s="2"/>
      <c r="XE89" s="2"/>
      <c r="XF89" s="2"/>
      <c r="XG89" s="2"/>
      <c r="XH89" s="2"/>
      <c r="XI89" s="2"/>
      <c r="XJ89" s="2"/>
      <c r="XK89" s="2"/>
      <c r="XL89" s="2"/>
      <c r="XM89" s="2"/>
      <c r="XN89" s="2"/>
      <c r="XO89" s="2"/>
      <c r="XP89" s="2"/>
      <c r="XQ89" s="2"/>
      <c r="XR89" s="2"/>
      <c r="XS89" s="2"/>
      <c r="XT89" s="2"/>
      <c r="XU89" s="2"/>
      <c r="XV89" s="2"/>
      <c r="XW89" s="2"/>
      <c r="XX89" s="2"/>
      <c r="XY89" s="2"/>
      <c r="XZ89" s="2"/>
      <c r="YA89" s="2"/>
      <c r="YB89" s="2"/>
      <c r="YC89" s="2"/>
      <c r="YD89" s="2"/>
      <c r="YE89" s="2"/>
      <c r="YF89" s="2"/>
      <c r="YG89" s="2"/>
      <c r="YH89" s="2"/>
      <c r="YI89" s="2"/>
      <c r="YJ89" s="2"/>
      <c r="YK89" s="2"/>
      <c r="YL89" s="2"/>
      <c r="YM89" s="2"/>
      <c r="YN89" s="2"/>
      <c r="YO89" s="2"/>
      <c r="YP89" s="2"/>
      <c r="YQ89" s="2"/>
      <c r="YR89" s="2"/>
      <c r="YS89" s="2"/>
      <c r="YT89" s="2"/>
      <c r="YU89" s="2"/>
      <c r="YV89" s="2"/>
      <c r="YW89" s="2"/>
      <c r="YX89" s="2"/>
      <c r="YY89" s="2"/>
      <c r="YZ89" s="2"/>
      <c r="ZA89" s="2"/>
      <c r="ZB89" s="2"/>
      <c r="ZC89" s="2"/>
      <c r="ZD89" s="2"/>
      <c r="ZE89" s="2"/>
      <c r="ZF89" s="2"/>
      <c r="ZG89" s="2"/>
      <c r="ZH89" s="2"/>
      <c r="ZI89" s="2"/>
      <c r="ZJ89" s="2"/>
      <c r="ZK89" s="2"/>
      <c r="ZL89" s="2"/>
      <c r="ZM89" s="2"/>
      <c r="ZN89" s="2"/>
      <c r="ZO89" s="2"/>
      <c r="ZP89" s="2"/>
      <c r="ZQ89" s="2"/>
      <c r="ZR89" s="2"/>
      <c r="ZS89" s="2"/>
      <c r="ZT89" s="2"/>
      <c r="ZU89" s="2"/>
      <c r="ZV89" s="2"/>
      <c r="ZW89" s="2"/>
      <c r="ZX89" s="2"/>
      <c r="ZY89" s="2"/>
      <c r="ZZ89" s="2"/>
      <c r="AAA89" s="2"/>
      <c r="AAB89" s="2"/>
      <c r="AAC89" s="2"/>
      <c r="AAD89" s="2"/>
      <c r="AAE89" s="2"/>
      <c r="AAF89" s="2"/>
      <c r="AAG89" s="2"/>
      <c r="AAH89" s="2"/>
      <c r="AAI89" s="2"/>
      <c r="AAJ89" s="2"/>
      <c r="AAK89" s="2"/>
      <c r="AAL89" s="2"/>
      <c r="AAM89" s="2"/>
      <c r="AAN89" s="2"/>
      <c r="AAO89" s="2"/>
      <c r="AAP89" s="2"/>
      <c r="AAQ89" s="2"/>
      <c r="AAR89" s="2"/>
      <c r="AAS89" s="2"/>
      <c r="AAT89" s="2"/>
      <c r="AAU89" s="2"/>
      <c r="AAV89" s="2"/>
      <c r="AAW89" s="2"/>
      <c r="AAX89" s="2"/>
      <c r="AAY89" s="2"/>
      <c r="AAZ89" s="2"/>
      <c r="ABA89" s="2"/>
      <c r="ABB89" s="2"/>
      <c r="ABC89" s="2"/>
      <c r="ABD89" s="2"/>
      <c r="ABE89" s="2"/>
      <c r="ABF89" s="2"/>
      <c r="ABG89" s="2"/>
      <c r="ABH89" s="2"/>
      <c r="ABI89" s="2"/>
      <c r="ABJ89" s="2"/>
      <c r="ABK89" s="2"/>
      <c r="ABL89" s="2"/>
      <c r="ABM89" s="2"/>
      <c r="ABN89" s="2"/>
      <c r="ABO89" s="2"/>
      <c r="ABP89" s="2"/>
      <c r="ABQ89" s="2"/>
      <c r="ABR89" s="2"/>
      <c r="ABS89" s="2"/>
      <c r="ABT89" s="2"/>
      <c r="ABU89" s="2"/>
      <c r="ABV89" s="2"/>
      <c r="ABW89" s="2"/>
      <c r="ABX89" s="2"/>
      <c r="ABY89" s="2"/>
      <c r="ABZ89" s="2"/>
      <c r="ACA89" s="2"/>
      <c r="ACB89" s="2"/>
      <c r="ACC89" s="2"/>
      <c r="ACD89" s="2"/>
      <c r="ACE89" s="2"/>
      <c r="ACF89" s="2"/>
      <c r="ACG89" s="2"/>
      <c r="ACH89" s="2"/>
      <c r="ACI89" s="2"/>
      <c r="ACJ89" s="2"/>
      <c r="ACK89" s="2"/>
      <c r="ACL89" s="2"/>
      <c r="ACM89" s="2"/>
      <c r="ACN89" s="2"/>
      <c r="ACO89" s="2"/>
      <c r="ACP89" s="2"/>
      <c r="ACQ89" s="2"/>
      <c r="ACR89" s="2"/>
      <c r="ACS89" s="2"/>
      <c r="ACT89" s="2"/>
      <c r="ACU89" s="2"/>
      <c r="ACV89" s="2"/>
      <c r="ACW89" s="2"/>
      <c r="ACX89" s="2"/>
      <c r="ACY89" s="2"/>
      <c r="ACZ89" s="2"/>
      <c r="ADA89" s="2"/>
      <c r="ADB89" s="2"/>
      <c r="ADC89" s="2"/>
      <c r="ADD89" s="2"/>
      <c r="ADE89" s="2"/>
      <c r="ADF89" s="2"/>
      <c r="ADG89" s="2"/>
      <c r="ADH89" s="2"/>
      <c r="ADI89" s="2"/>
      <c r="ADJ89" s="2"/>
      <c r="ADK89" s="2"/>
      <c r="ADL89" s="2"/>
      <c r="ADM89" s="2"/>
      <c r="ADN89" s="2"/>
      <c r="ADO89" s="2"/>
      <c r="ADP89" s="2"/>
      <c r="ADQ89" s="2"/>
      <c r="ADR89" s="2"/>
      <c r="ADS89" s="2"/>
      <c r="ADT89" s="2"/>
      <c r="ADU89" s="2"/>
      <c r="ADV89" s="2"/>
      <c r="ADW89" s="2"/>
      <c r="ADX89" s="2"/>
      <c r="ADY89" s="2"/>
      <c r="ADZ89" s="2"/>
      <c r="AEA89" s="2"/>
      <c r="AEB89" s="2"/>
      <c r="AEC89" s="2"/>
      <c r="AED89" s="2"/>
      <c r="AEE89" s="2"/>
      <c r="AEF89" s="2"/>
      <c r="AEG89" s="2"/>
      <c r="AEH89" s="2"/>
      <c r="AEI89" s="2"/>
      <c r="AEJ89" s="2"/>
      <c r="AEK89" s="2"/>
      <c r="AEL89" s="2"/>
      <c r="AEM89" s="2"/>
      <c r="AEN89" s="2"/>
      <c r="AEO89" s="2"/>
      <c r="AEP89" s="2"/>
      <c r="AEQ89" s="2"/>
      <c r="AER89" s="2"/>
      <c r="AES89" s="2"/>
      <c r="AET89" s="2"/>
      <c r="AEU89" s="2"/>
      <c r="AEV89" s="2"/>
      <c r="AEW89" s="2"/>
      <c r="AEX89" s="2"/>
      <c r="AEY89" s="2"/>
      <c r="AEZ89" s="2"/>
      <c r="AFA89" s="2"/>
      <c r="AFB89" s="2"/>
      <c r="AFC89" s="2"/>
      <c r="AFD89" s="2"/>
      <c r="AFE89" s="2"/>
      <c r="AFF89" s="2"/>
      <c r="AFG89" s="2"/>
      <c r="AFH89" s="2"/>
      <c r="AFI89" s="2"/>
      <c r="AFJ89" s="2"/>
      <c r="AFK89" s="2"/>
      <c r="AFL89" s="2"/>
      <c r="AFM89" s="2"/>
      <c r="AFN89" s="2"/>
      <c r="AFO89" s="2"/>
      <c r="AFP89" s="2"/>
      <c r="AFQ89" s="2"/>
      <c r="AFR89" s="2"/>
      <c r="AFS89" s="2"/>
      <c r="AFT89" s="2"/>
      <c r="AFU89" s="2"/>
      <c r="AFV89" s="2"/>
      <c r="AFW89" s="2"/>
      <c r="AFX89" s="2"/>
      <c r="AFY89" s="2"/>
      <c r="AFZ89" s="2"/>
      <c r="AGA89" s="2"/>
      <c r="AGB89" s="2"/>
      <c r="AGC89" s="2"/>
      <c r="AGD89" s="2"/>
      <c r="AGE89" s="2"/>
      <c r="AGF89" s="2"/>
      <c r="AGG89" s="2"/>
      <c r="AGH89" s="2"/>
      <c r="AGI89" s="2"/>
      <c r="AGJ89" s="2"/>
      <c r="AGK89" s="2"/>
      <c r="AGL89" s="2"/>
      <c r="AGM89" s="2"/>
      <c r="AGN89" s="2"/>
      <c r="AGO89" s="2"/>
      <c r="AGP89" s="2"/>
      <c r="AGQ89" s="2"/>
      <c r="AGR89" s="2"/>
      <c r="AGS89" s="2"/>
      <c r="AGT89" s="2"/>
      <c r="AGU89" s="2"/>
      <c r="AGV89" s="2"/>
      <c r="AGW89" s="2"/>
      <c r="AGX89" s="2"/>
      <c r="AGY89" s="2"/>
      <c r="AGZ89" s="2"/>
      <c r="AHA89" s="2"/>
      <c r="AHB89" s="2"/>
      <c r="AHC89" s="2"/>
      <c r="AHD89" s="2"/>
      <c r="AHE89" s="2"/>
      <c r="AHF89" s="2"/>
      <c r="AHG89" s="2"/>
      <c r="AHH89" s="2"/>
      <c r="AHI89" s="2"/>
      <c r="AHJ89" s="2"/>
      <c r="AHK89" s="2"/>
      <c r="AHL89" s="2"/>
      <c r="AHM89" s="2"/>
      <c r="AHN89" s="2"/>
      <c r="AHO89" s="2"/>
      <c r="AHP89" s="2"/>
      <c r="AHQ89" s="2"/>
      <c r="AHR89" s="2"/>
      <c r="AHS89" s="2"/>
      <c r="AHT89" s="2"/>
      <c r="AHU89" s="2"/>
      <c r="AHV89" s="2"/>
      <c r="AHW89" s="2"/>
      <c r="AHX89" s="2"/>
      <c r="AHY89" s="2"/>
      <c r="AHZ89" s="2"/>
      <c r="AIA89" s="2"/>
      <c r="AIB89" s="2"/>
      <c r="AIC89" s="2"/>
      <c r="AID89" s="2"/>
      <c r="AIE89" s="2"/>
      <c r="AIF89" s="2"/>
      <c r="AIG89" s="2"/>
      <c r="AIH89" s="2"/>
      <c r="AII89" s="2"/>
      <c r="AIJ89" s="2"/>
      <c r="AIK89" s="2"/>
      <c r="AIL89" s="2"/>
      <c r="AIM89" s="2"/>
      <c r="AIN89" s="2"/>
      <c r="AIO89" s="2"/>
      <c r="AIP89" s="2"/>
      <c r="AIQ89" s="2"/>
      <c r="AIR89" s="2"/>
      <c r="AIS89" s="2"/>
      <c r="AIT89" s="2"/>
      <c r="AIU89" s="2"/>
      <c r="AIV89" s="2"/>
      <c r="AIW89" s="2"/>
      <c r="AIX89" s="2"/>
      <c r="AIY89" s="2"/>
      <c r="AIZ89" s="2"/>
      <c r="AJA89" s="2"/>
      <c r="AJB89" s="2"/>
      <c r="AJC89" s="2"/>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c r="AKD89" s="2"/>
      <c r="AKE89" s="2"/>
      <c r="AKF89" s="2"/>
      <c r="AKG89" s="2"/>
      <c r="AKH89" s="2"/>
      <c r="AKI89" s="2"/>
      <c r="AKJ89" s="2"/>
      <c r="AKK89" s="2"/>
      <c r="AKL89" s="2"/>
      <c r="AKM89" s="2"/>
      <c r="AKN89" s="2"/>
      <c r="AKO89" s="2"/>
      <c r="AKP89" s="2"/>
      <c r="AKQ89" s="2"/>
      <c r="AKR89" s="2"/>
      <c r="AKS89" s="2"/>
      <c r="AKT89" s="2"/>
      <c r="AKU89" s="2"/>
      <c r="AKV89" s="2"/>
      <c r="AKW89" s="2"/>
      <c r="AKX89" s="2"/>
      <c r="AKY89" s="2"/>
      <c r="AKZ89" s="2"/>
      <c r="ALA89" s="2"/>
      <c r="ALB89" s="2"/>
      <c r="ALC89" s="2"/>
      <c r="ALD89" s="2"/>
      <c r="ALE89" s="2"/>
      <c r="ALF89" s="2"/>
      <c r="ALG89" s="2"/>
      <c r="ALH89" s="2"/>
      <c r="ALI89" s="2"/>
      <c r="ALJ89" s="2"/>
      <c r="ALK89" s="2"/>
      <c r="ALL89" s="2"/>
      <c r="ALM89" s="2"/>
      <c r="ALN89" s="2"/>
      <c r="ALO89" s="2"/>
      <c r="ALP89" s="2"/>
      <c r="ALQ89" s="2"/>
      <c r="ALR89" s="2"/>
      <c r="ALS89" s="2"/>
      <c r="ALT89" s="2"/>
      <c r="ALU89" s="2"/>
      <c r="ALV89" s="2"/>
      <c r="ALW89" s="2"/>
      <c r="ALX89" s="2"/>
      <c r="ALY89" s="2"/>
      <c r="ALZ89" s="2"/>
      <c r="AMA89" s="2"/>
      <c r="AMB89" s="2"/>
      <c r="AMC89" s="2"/>
      <c r="AMD89" s="2"/>
      <c r="AME89" s="2"/>
      <c r="AMF89" s="2"/>
      <c r="AMG89" s="2"/>
      <c r="AMH89" s="2"/>
      <c r="AMI89" s="2"/>
      <c r="AMJ89" s="2"/>
      <c r="AMK89" s="2"/>
      <c r="AML89" s="2"/>
      <c r="AMM89" s="2"/>
      <c r="AMN89" s="2"/>
      <c r="AMO89" s="2"/>
      <c r="AMP89" s="2"/>
      <c r="AMQ89" s="2"/>
      <c r="AMR89" s="2"/>
      <c r="AMS89" s="2"/>
      <c r="AMT89" s="2"/>
      <c r="AMU89" s="2"/>
      <c r="AMV89" s="2"/>
      <c r="AMW89" s="2"/>
      <c r="AMX89" s="2"/>
      <c r="AMY89" s="2"/>
      <c r="AMZ89" s="2"/>
      <c r="ANA89" s="2"/>
      <c r="ANB89" s="2"/>
      <c r="ANC89" s="2"/>
      <c r="AND89" s="2"/>
      <c r="ANE89" s="2"/>
      <c r="ANF89" s="2"/>
      <c r="ANG89" s="2"/>
      <c r="ANH89" s="2"/>
      <c r="ANI89" s="2"/>
      <c r="ANJ89" s="2"/>
      <c r="ANK89" s="2"/>
      <c r="ANL89" s="2"/>
      <c r="ANM89" s="2"/>
      <c r="ANN89" s="2"/>
      <c r="ANO89" s="2"/>
      <c r="ANP89" s="2"/>
      <c r="ANQ89" s="2"/>
      <c r="ANR89" s="2"/>
      <c r="ANS89" s="2"/>
      <c r="ANT89" s="2"/>
      <c r="ANU89" s="2"/>
      <c r="ANV89" s="2"/>
      <c r="ANW89" s="2"/>
      <c r="ANX89" s="2"/>
      <c r="ANY89" s="2"/>
      <c r="ANZ89" s="2"/>
      <c r="AOA89" s="2"/>
      <c r="AOB89" s="2"/>
      <c r="AOC89" s="2"/>
      <c r="AOD89" s="2"/>
      <c r="AOE89" s="2"/>
      <c r="AOF89" s="2"/>
      <c r="AOG89" s="2"/>
      <c r="AOH89" s="2"/>
      <c r="AOI89" s="2"/>
      <c r="AOJ89" s="2"/>
      <c r="AOK89" s="2"/>
      <c r="AOL89" s="2"/>
      <c r="AOM89" s="2"/>
      <c r="AON89" s="2"/>
      <c r="AOO89" s="2"/>
      <c r="AOP89" s="2"/>
      <c r="AOQ89" s="2"/>
      <c r="AOR89" s="2"/>
      <c r="AOS89" s="2"/>
      <c r="AOT89" s="2"/>
      <c r="AOU89" s="2"/>
      <c r="AOV89" s="2"/>
      <c r="AOW89" s="2"/>
      <c r="AOX89" s="2"/>
      <c r="AOY89" s="2"/>
      <c r="AOZ89" s="2"/>
      <c r="APA89" s="2"/>
      <c r="APB89" s="2"/>
      <c r="APC89" s="2"/>
      <c r="APD89" s="2"/>
      <c r="APE89" s="2"/>
      <c r="APF89" s="2"/>
      <c r="APG89" s="2"/>
      <c r="APH89" s="2"/>
      <c r="API89" s="2"/>
      <c r="APJ89" s="2"/>
      <c r="APK89" s="2"/>
      <c r="APL89" s="2"/>
      <c r="APM89" s="2"/>
      <c r="APN89" s="2"/>
      <c r="APO89" s="2"/>
      <c r="APP89" s="2"/>
      <c r="APQ89" s="2"/>
      <c r="APR89" s="2"/>
      <c r="APS89" s="2"/>
      <c r="APT89" s="2"/>
      <c r="APU89" s="2"/>
      <c r="APV89" s="2"/>
      <c r="APW89" s="2"/>
      <c r="APX89" s="2"/>
      <c r="APY89" s="2"/>
      <c r="APZ89" s="2"/>
      <c r="AQA89" s="2"/>
      <c r="AQB89" s="2"/>
      <c r="AQC89" s="2"/>
      <c r="AQD89" s="2"/>
      <c r="AQE89" s="2"/>
      <c r="AQF89" s="2"/>
      <c r="AQG89" s="2"/>
      <c r="AQH89" s="2"/>
      <c r="AQI89" s="2"/>
      <c r="AQJ89" s="2"/>
      <c r="AQK89" s="2"/>
      <c r="AQL89" s="2"/>
      <c r="AQM89" s="2"/>
      <c r="AQN89" s="2"/>
      <c r="AQO89" s="2"/>
      <c r="AQP89" s="2"/>
      <c r="AQQ89" s="2"/>
      <c r="AQR89" s="2"/>
      <c r="AQS89" s="2"/>
      <c r="AQT89" s="2"/>
      <c r="AQU89" s="2"/>
      <c r="AQV89" s="2"/>
      <c r="AQW89" s="2"/>
      <c r="AQX89" s="2"/>
      <c r="AQY89" s="2"/>
      <c r="AQZ89" s="2"/>
      <c r="ARA89" s="2"/>
      <c r="ARB89" s="2"/>
      <c r="ARC89" s="2"/>
      <c r="ARD89" s="2"/>
      <c r="ARE89" s="2"/>
      <c r="ARF89" s="2"/>
      <c r="ARG89" s="2"/>
      <c r="ARH89" s="2"/>
      <c r="ARI89" s="2"/>
      <c r="ARJ89" s="2"/>
      <c r="ARK89" s="2"/>
      <c r="ARL89" s="2"/>
      <c r="ARM89" s="2"/>
      <c r="ARN89" s="2"/>
      <c r="ARO89" s="2"/>
      <c r="ARP89" s="2"/>
      <c r="ARQ89" s="2"/>
      <c r="ARR89" s="2"/>
      <c r="ARS89" s="2"/>
      <c r="ART89" s="2"/>
      <c r="ARU89" s="2"/>
      <c r="ARV89" s="2"/>
      <c r="ARW89" s="2"/>
      <c r="ARX89" s="2"/>
      <c r="ARY89" s="2"/>
      <c r="ARZ89" s="2"/>
      <c r="ASA89" s="2"/>
      <c r="ASB89" s="2"/>
      <c r="ASC89" s="2"/>
      <c r="ASD89" s="2"/>
      <c r="ASE89" s="2"/>
      <c r="ASF89" s="2"/>
      <c r="ASG89" s="2"/>
      <c r="ASH89" s="2"/>
      <c r="ASI89" s="2"/>
      <c r="ASJ89" s="2"/>
      <c r="ASK89" s="2"/>
      <c r="ASL89" s="2"/>
      <c r="ASM89" s="2"/>
      <c r="ASN89" s="2"/>
      <c r="ASO89" s="2"/>
      <c r="ASP89" s="2"/>
      <c r="ASQ89" s="2"/>
      <c r="ASR89" s="2"/>
      <c r="ASS89" s="2"/>
      <c r="AST89" s="2"/>
      <c r="ASU89" s="2"/>
      <c r="ASV89" s="2"/>
      <c r="ASW89" s="2"/>
      <c r="ASX89" s="2"/>
      <c r="ASY89" s="2"/>
      <c r="ASZ89" s="2"/>
      <c r="ATA89" s="2"/>
      <c r="ATB89" s="2"/>
      <c r="ATC89" s="2"/>
      <c r="ATD89" s="2"/>
      <c r="ATE89" s="2"/>
      <c r="ATF89" s="2"/>
      <c r="ATG89" s="2"/>
      <c r="ATH89" s="2"/>
      <c r="ATI89" s="2"/>
      <c r="ATJ89" s="2"/>
      <c r="ATK89" s="2"/>
      <c r="ATL89" s="2"/>
      <c r="ATM89" s="2"/>
      <c r="ATN89" s="2"/>
      <c r="ATO89" s="2"/>
      <c r="ATP89" s="2"/>
      <c r="ATQ89" s="2"/>
      <c r="ATR89" s="2"/>
      <c r="ATS89" s="2"/>
      <c r="ATT89" s="2"/>
      <c r="ATU89" s="2"/>
      <c r="ATV89" s="2"/>
      <c r="ATW89" s="2"/>
      <c r="ATX89" s="2"/>
      <c r="ATY89" s="2"/>
      <c r="ATZ89" s="2"/>
      <c r="AUA89" s="2"/>
      <c r="AUB89" s="2"/>
      <c r="AUC89" s="2"/>
      <c r="AUD89" s="2"/>
      <c r="AUE89" s="2"/>
      <c r="AUF89" s="2"/>
      <c r="AUG89" s="2"/>
      <c r="AUH89" s="2"/>
      <c r="AUI89" s="2"/>
      <c r="AUJ89" s="2"/>
      <c r="AUK89" s="2"/>
      <c r="AUL89" s="2"/>
      <c r="AUM89" s="2"/>
      <c r="AUN89" s="2"/>
      <c r="AUO89" s="2"/>
      <c r="AUP89" s="2"/>
      <c r="AUQ89" s="2"/>
      <c r="AUR89" s="2"/>
      <c r="AUS89" s="2"/>
      <c r="AUT89" s="2"/>
      <c r="AUU89" s="2"/>
      <c r="AUV89" s="2"/>
      <c r="AUW89" s="2"/>
      <c r="AUX89" s="2"/>
      <c r="AUY89" s="2"/>
      <c r="AUZ89" s="2"/>
      <c r="AVA89" s="2"/>
      <c r="AVB89" s="2"/>
      <c r="AVC89" s="2"/>
      <c r="AVD89" s="2"/>
      <c r="AVE89" s="2"/>
      <c r="AVF89" s="2"/>
      <c r="AVG89" s="2"/>
      <c r="AVH89" s="2"/>
      <c r="AVI89" s="2"/>
      <c r="AVJ89" s="2"/>
      <c r="AVK89" s="2"/>
      <c r="AVL89" s="2"/>
      <c r="AVM89" s="2"/>
      <c r="AVN89" s="2"/>
      <c r="AVO89" s="2"/>
      <c r="AVP89" s="2"/>
      <c r="AVQ89" s="2"/>
      <c r="AVR89" s="2"/>
      <c r="AVS89" s="2"/>
      <c r="AVT89" s="2"/>
      <c r="AVU89" s="2"/>
      <c r="AVV89" s="2"/>
      <c r="AVW89" s="2"/>
      <c r="AVX89" s="2"/>
      <c r="AVY89" s="2"/>
      <c r="AVZ89" s="2"/>
      <c r="AWA89" s="2"/>
      <c r="AWB89" s="2"/>
      <c r="AWC89" s="2"/>
      <c r="AWD89" s="2"/>
      <c r="AWE89" s="2"/>
      <c r="AWF89" s="2"/>
      <c r="AWG89" s="2"/>
      <c r="AWH89" s="2"/>
      <c r="AWI89" s="2"/>
      <c r="AWJ89" s="2"/>
      <c r="AWK89" s="2"/>
      <c r="AWL89" s="2"/>
      <c r="AWM89" s="2"/>
      <c r="AWN89" s="2"/>
      <c r="AWO89" s="2"/>
      <c r="AWP89" s="2"/>
      <c r="AWQ89" s="2"/>
      <c r="AWR89" s="2"/>
      <c r="AWS89" s="2"/>
      <c r="AWT89" s="2"/>
      <c r="AWU89" s="2"/>
      <c r="AWV89" s="2"/>
      <c r="AWW89" s="2"/>
      <c r="AWX89" s="2"/>
      <c r="AWY89" s="2"/>
      <c r="AWZ89" s="2"/>
      <c r="AXA89" s="2"/>
      <c r="AXB89" s="2"/>
      <c r="AXC89" s="2"/>
      <c r="AXD89" s="2"/>
      <c r="AXE89" s="2"/>
      <c r="AXF89" s="2"/>
      <c r="AXG89" s="2"/>
      <c r="AXH89" s="2"/>
      <c r="AXI89" s="2"/>
      <c r="AXJ89" s="2"/>
      <c r="AXK89" s="2"/>
      <c r="AXL89" s="2"/>
      <c r="AXM89" s="2"/>
      <c r="AXN89" s="2"/>
      <c r="AXO89" s="2"/>
      <c r="AXP89" s="2"/>
      <c r="AXQ89" s="2"/>
      <c r="AXR89" s="2"/>
      <c r="AXS89" s="2"/>
      <c r="AXT89" s="2"/>
      <c r="AXU89" s="2"/>
      <c r="AXV89" s="2"/>
      <c r="AXW89" s="2"/>
      <c r="AXX89" s="2"/>
      <c r="AXY89" s="2"/>
      <c r="AXZ89" s="2"/>
      <c r="AYA89" s="2"/>
      <c r="AYB89" s="2"/>
      <c r="AYC89" s="2"/>
      <c r="AYD89" s="2"/>
      <c r="AYE89" s="2"/>
      <c r="AYF89" s="2"/>
      <c r="AYG89" s="2"/>
      <c r="AYH89" s="2"/>
      <c r="AYI89" s="2"/>
      <c r="AYJ89" s="2"/>
      <c r="AYK89" s="2"/>
      <c r="AYL89" s="2"/>
      <c r="AYM89" s="2"/>
      <c r="AYN89" s="2"/>
      <c r="AYO89" s="2"/>
      <c r="AYP89" s="2"/>
      <c r="AYQ89" s="2"/>
      <c r="AYR89" s="2"/>
      <c r="AYS89" s="2"/>
      <c r="AYT89" s="2"/>
      <c r="AYU89" s="2"/>
      <c r="AYV89" s="2"/>
      <c r="AYW89" s="2"/>
      <c r="AYX89" s="2"/>
      <c r="AYY89" s="2"/>
      <c r="AYZ89" s="2"/>
      <c r="AZA89" s="2"/>
      <c r="AZB89" s="2"/>
      <c r="AZC89" s="2"/>
      <c r="AZD89" s="2"/>
      <c r="AZE89" s="2"/>
      <c r="AZF89" s="2"/>
      <c r="AZG89" s="2"/>
      <c r="AZH89" s="2"/>
      <c r="AZI89" s="2"/>
      <c r="AZJ89" s="2"/>
      <c r="AZK89" s="2"/>
      <c r="AZL89" s="2"/>
      <c r="AZM89" s="2"/>
      <c r="AZN89" s="2"/>
      <c r="AZO89" s="2"/>
      <c r="AZP89" s="2"/>
      <c r="AZQ89" s="2"/>
      <c r="AZR89" s="2"/>
      <c r="AZS89" s="2"/>
      <c r="AZT89" s="2"/>
      <c r="AZU89" s="2"/>
      <c r="AZV89" s="2"/>
      <c r="AZW89" s="2"/>
      <c r="AZX89" s="2"/>
      <c r="AZY89" s="2"/>
      <c r="AZZ89" s="2"/>
      <c r="BAA89" s="2"/>
      <c r="BAB89" s="2"/>
      <c r="BAC89" s="2"/>
      <c r="BAD89" s="2"/>
      <c r="BAE89" s="2"/>
      <c r="BAF89" s="2"/>
      <c r="BAG89" s="2"/>
      <c r="BAH89" s="2"/>
      <c r="BAI89" s="2"/>
      <c r="BAJ89" s="2"/>
      <c r="BAK89" s="2"/>
      <c r="BAL89" s="2"/>
      <c r="BAM89" s="2"/>
      <c r="BAN89" s="2"/>
      <c r="BAO89" s="2"/>
      <c r="BAP89" s="2"/>
      <c r="BAQ89" s="2"/>
      <c r="BAR89" s="2"/>
      <c r="BAS89" s="2"/>
      <c r="BAT89" s="2"/>
      <c r="BAU89" s="2"/>
      <c r="BAV89" s="2"/>
      <c r="BAW89" s="2"/>
      <c r="BAX89" s="2"/>
      <c r="BAY89" s="2"/>
      <c r="BAZ89" s="2"/>
      <c r="BBA89" s="2"/>
      <c r="BBB89" s="2"/>
      <c r="BBC89" s="2"/>
      <c r="BBD89" s="2"/>
      <c r="BBE89" s="2"/>
      <c r="BBF89" s="2"/>
      <c r="BBG89" s="2"/>
      <c r="BBH89" s="2"/>
      <c r="BBI89" s="2"/>
      <c r="BBJ89" s="2"/>
      <c r="BBK89" s="2"/>
      <c r="BBL89" s="2"/>
      <c r="BBM89" s="2"/>
      <c r="BBN89" s="2"/>
      <c r="BBO89" s="2"/>
      <c r="BBP89" s="2"/>
      <c r="BBQ89" s="2"/>
      <c r="BBR89" s="2"/>
      <c r="BBS89" s="2"/>
      <c r="BBT89" s="2"/>
      <c r="BBU89" s="2"/>
      <c r="BBV89" s="2"/>
      <c r="BBW89" s="2"/>
      <c r="BBX89" s="2"/>
      <c r="BBY89" s="2"/>
      <c r="BBZ89" s="2"/>
      <c r="BCA89" s="2"/>
      <c r="BCB89" s="2"/>
      <c r="BCC89" s="2"/>
      <c r="BCD89" s="2"/>
      <c r="BCE89" s="2"/>
      <c r="BCF89" s="2"/>
      <c r="BCG89" s="2"/>
      <c r="BCH89" s="2"/>
      <c r="BCI89" s="2"/>
      <c r="BCJ89" s="2"/>
      <c r="BCK89" s="2"/>
      <c r="BCL89" s="2"/>
      <c r="BCM89" s="2"/>
      <c r="BCN89" s="2"/>
      <c r="BCO89" s="2"/>
      <c r="BCP89" s="2"/>
      <c r="BCQ89" s="2"/>
      <c r="BCR89" s="2"/>
      <c r="BCS89" s="2"/>
      <c r="BCT89" s="2"/>
      <c r="BCU89" s="2"/>
      <c r="BCV89" s="2"/>
      <c r="BCW89" s="2"/>
      <c r="BCX89" s="2"/>
      <c r="BCY89" s="2"/>
      <c r="BCZ89" s="2"/>
      <c r="BDA89" s="2"/>
      <c r="BDB89" s="2"/>
      <c r="BDC89" s="2"/>
      <c r="BDD89" s="2"/>
      <c r="BDE89" s="2"/>
      <c r="BDF89" s="2"/>
      <c r="BDG89" s="2"/>
      <c r="BDH89" s="2"/>
      <c r="BDI89" s="2"/>
      <c r="BDJ89" s="2"/>
      <c r="BDK89" s="2"/>
      <c r="BDL89" s="2"/>
      <c r="BDM89" s="2"/>
      <c r="BDN89" s="2"/>
      <c r="BDO89" s="2"/>
      <c r="BDP89" s="2"/>
      <c r="BDQ89" s="2"/>
      <c r="BDR89" s="2"/>
      <c r="BDS89" s="2"/>
      <c r="BDT89" s="2"/>
      <c r="BDU89" s="2"/>
      <c r="BDV89" s="2"/>
      <c r="BDW89" s="2"/>
      <c r="BDX89" s="2"/>
      <c r="BDY89" s="2"/>
      <c r="BDZ89" s="2"/>
      <c r="BEA89" s="2"/>
      <c r="BEB89" s="2"/>
      <c r="BEC89" s="2"/>
      <c r="BED89" s="2"/>
      <c r="BEE89" s="2"/>
      <c r="BEF89" s="2"/>
      <c r="BEG89" s="2"/>
      <c r="BEH89" s="2"/>
      <c r="BEI89" s="2"/>
      <c r="BEJ89" s="2"/>
      <c r="BEK89" s="2"/>
      <c r="BEL89" s="2"/>
      <c r="BEM89" s="2"/>
      <c r="BEN89" s="2"/>
      <c r="BEO89" s="2"/>
      <c r="BEP89" s="2"/>
      <c r="BEQ89" s="2"/>
      <c r="BER89" s="2"/>
      <c r="BES89" s="2"/>
      <c r="BET89" s="2"/>
      <c r="BEU89" s="2"/>
      <c r="BEV89" s="2"/>
      <c r="BEW89" s="2"/>
      <c r="BEX89" s="2"/>
      <c r="BEY89" s="2"/>
      <c r="BEZ89" s="2"/>
      <c r="BFA89" s="2"/>
      <c r="BFB89" s="2"/>
      <c r="BFC89" s="2"/>
      <c r="BFD89" s="2"/>
      <c r="BFE89" s="2"/>
      <c r="BFF89" s="2"/>
      <c r="BFG89" s="2"/>
      <c r="BFH89" s="2"/>
      <c r="BFI89" s="2"/>
      <c r="BFJ89" s="2"/>
      <c r="BFK89" s="2"/>
      <c r="BFL89" s="2"/>
      <c r="BFM89" s="2"/>
      <c r="BFN89" s="2"/>
      <c r="BFO89" s="2"/>
      <c r="BFP89" s="2"/>
      <c r="BFQ89" s="2"/>
      <c r="BFR89" s="2"/>
      <c r="BFS89" s="2"/>
      <c r="BFT89" s="2"/>
      <c r="BFU89" s="2"/>
      <c r="BFV89" s="2"/>
      <c r="BFW89" s="2"/>
      <c r="BFX89" s="2"/>
      <c r="BFY89" s="2"/>
      <c r="BFZ89" s="2"/>
      <c r="BGA89" s="2"/>
      <c r="BGB89" s="2"/>
      <c r="BGC89" s="2"/>
      <c r="BGD89" s="2"/>
      <c r="BGE89" s="2"/>
      <c r="BGF89" s="2"/>
      <c r="BGG89" s="2"/>
      <c r="BGH89" s="2"/>
      <c r="BGI89" s="2"/>
      <c r="BGJ89" s="2"/>
      <c r="BGK89" s="2"/>
      <c r="BGL89" s="2"/>
      <c r="BGM89" s="2"/>
      <c r="BGN89" s="2"/>
      <c r="BGO89" s="2"/>
      <c r="BGP89" s="2"/>
      <c r="BGQ89" s="2"/>
      <c r="BGR89" s="2"/>
      <c r="BGS89" s="2"/>
      <c r="BGT89" s="2"/>
      <c r="BGU89" s="2"/>
      <c r="BGV89" s="2"/>
      <c r="BGW89" s="2"/>
      <c r="BGX89" s="2"/>
      <c r="BGY89" s="2"/>
      <c r="BGZ89" s="2"/>
      <c r="BHA89" s="2"/>
      <c r="BHB89" s="2"/>
      <c r="BHC89" s="2"/>
      <c r="BHD89" s="2"/>
      <c r="BHE89" s="2"/>
      <c r="BHF89" s="2"/>
      <c r="BHG89" s="2"/>
      <c r="BHH89" s="2"/>
      <c r="BHI89" s="2"/>
      <c r="BHJ89" s="2"/>
      <c r="BHK89" s="2"/>
      <c r="BHL89" s="2"/>
      <c r="BHM89" s="2"/>
      <c r="BHN89" s="2"/>
      <c r="BHO89" s="2"/>
      <c r="BHP89" s="2"/>
      <c r="BHQ89" s="2"/>
      <c r="BHR89" s="2"/>
      <c r="BHS89" s="2"/>
      <c r="BHT89" s="2"/>
      <c r="BHU89" s="2"/>
      <c r="BHV89" s="2"/>
      <c r="BHW89" s="2"/>
      <c r="BHX89" s="2"/>
      <c r="BHY89" s="2"/>
      <c r="BHZ89" s="2"/>
      <c r="BIA89" s="2"/>
      <c r="BIB89" s="2"/>
      <c r="BIC89" s="2"/>
      <c r="BID89" s="2"/>
      <c r="BIE89" s="2"/>
      <c r="BIF89" s="2"/>
      <c r="BIG89" s="2"/>
      <c r="BIH89" s="2"/>
      <c r="BII89" s="2"/>
      <c r="BIJ89" s="2"/>
      <c r="BIK89" s="2"/>
      <c r="BIL89" s="2"/>
      <c r="BIM89" s="2"/>
      <c r="BIN89" s="2"/>
      <c r="BIO89" s="2"/>
      <c r="BIP89" s="2"/>
      <c r="BIQ89" s="2"/>
      <c r="BIR89" s="2"/>
      <c r="BIS89" s="2"/>
      <c r="BIT89" s="2"/>
      <c r="BIU89" s="2"/>
      <c r="BIV89" s="2"/>
      <c r="BIW89" s="2"/>
      <c r="BIX89" s="2"/>
      <c r="BIY89" s="2"/>
      <c r="BIZ89" s="2"/>
      <c r="BJA89" s="2"/>
      <c r="BJB89" s="2"/>
      <c r="BJC89" s="2"/>
      <c r="BJD89" s="2"/>
      <c r="BJE89" s="2"/>
      <c r="BJF89" s="2"/>
      <c r="BJG89" s="2"/>
      <c r="BJH89" s="2"/>
      <c r="BJI89" s="2"/>
      <c r="BJJ89" s="2"/>
      <c r="BJK89" s="2"/>
      <c r="BJL89" s="2"/>
      <c r="BJM89" s="2"/>
      <c r="BJN89" s="2"/>
      <c r="BJO89" s="2"/>
      <c r="BJP89" s="2"/>
      <c r="BJQ89" s="2"/>
      <c r="BJR89" s="2"/>
      <c r="BJS89" s="2"/>
      <c r="BJT89" s="2"/>
      <c r="BJU89" s="2"/>
      <c r="BJV89" s="2"/>
      <c r="BJW89" s="2"/>
      <c r="BJX89" s="2"/>
      <c r="BJY89" s="2"/>
      <c r="BJZ89" s="2"/>
      <c r="BKA89" s="2"/>
      <c r="BKB89" s="2"/>
      <c r="BKC89" s="2"/>
      <c r="BKD89" s="2"/>
      <c r="BKE89" s="2"/>
      <c r="BKF89" s="2"/>
      <c r="BKG89" s="2"/>
      <c r="BKH89" s="2"/>
      <c r="BKI89" s="2"/>
      <c r="BKJ89" s="2"/>
      <c r="BKK89" s="2"/>
      <c r="BKL89" s="2"/>
      <c r="BKM89" s="2"/>
      <c r="BKN89" s="2"/>
      <c r="BKO89" s="2"/>
      <c r="BKP89" s="2"/>
      <c r="BKQ89" s="2"/>
      <c r="BKR89" s="2"/>
      <c r="BKS89" s="2"/>
      <c r="BKT89" s="2"/>
      <c r="BKU89" s="2"/>
      <c r="BKV89" s="2"/>
      <c r="BKW89" s="2"/>
      <c r="BKX89" s="2"/>
      <c r="BKY89" s="2"/>
      <c r="BKZ89" s="2"/>
      <c r="BLA89" s="2"/>
      <c r="BLB89" s="2"/>
      <c r="BLC89" s="2"/>
      <c r="BLD89" s="2"/>
      <c r="BLE89" s="2"/>
      <c r="BLF89" s="2"/>
      <c r="BLG89" s="2"/>
      <c r="BLH89" s="2"/>
      <c r="BLI89" s="2"/>
      <c r="BLJ89" s="2"/>
      <c r="BLK89" s="2"/>
      <c r="BLL89" s="2"/>
      <c r="BLM89" s="2"/>
      <c r="BLN89" s="2"/>
      <c r="BLO89" s="2"/>
      <c r="BLP89" s="2"/>
      <c r="BLQ89" s="2"/>
      <c r="BLR89" s="2"/>
      <c r="BLS89" s="2"/>
      <c r="BLT89" s="2"/>
      <c r="BLU89" s="2"/>
      <c r="BLV89" s="2"/>
      <c r="BLW89" s="2"/>
      <c r="BLX89" s="2"/>
      <c r="BLY89" s="2"/>
      <c r="BLZ89" s="2"/>
      <c r="BMA89" s="2"/>
      <c r="BMB89" s="2"/>
      <c r="BMC89" s="2"/>
      <c r="BMD89" s="2"/>
      <c r="BME89" s="2"/>
      <c r="BMF89" s="2"/>
      <c r="BMG89" s="2"/>
      <c r="BMH89" s="2"/>
      <c r="BMI89" s="2"/>
      <c r="BMJ89" s="2"/>
      <c r="BMK89" s="2"/>
      <c r="BML89" s="2"/>
      <c r="BMM89" s="2"/>
      <c r="BMN89" s="2"/>
      <c r="BMO89" s="2"/>
      <c r="BMP89" s="2"/>
      <c r="BMQ89" s="2"/>
      <c r="BMR89" s="2"/>
      <c r="BMS89" s="2"/>
      <c r="BMT89" s="2"/>
      <c r="BMU89" s="2"/>
      <c r="BMV89" s="2"/>
      <c r="BMW89" s="2"/>
      <c r="BMX89" s="2"/>
      <c r="BMY89" s="2"/>
      <c r="BMZ89" s="2"/>
      <c r="BNA89" s="2"/>
      <c r="BNB89" s="2"/>
      <c r="BNC89" s="2"/>
      <c r="BND89" s="2"/>
      <c r="BNE89" s="2"/>
      <c r="BNF89" s="2"/>
      <c r="BNG89" s="2"/>
      <c r="BNH89" s="2"/>
      <c r="BNI89" s="2"/>
      <c r="BNJ89" s="2"/>
      <c r="BNK89" s="2"/>
      <c r="BNL89" s="2"/>
      <c r="BNM89" s="2"/>
      <c r="BNN89" s="2"/>
      <c r="BNO89" s="2"/>
      <c r="BNP89" s="2"/>
      <c r="BNQ89" s="2"/>
      <c r="BNR89" s="2"/>
      <c r="BNS89" s="2"/>
      <c r="BNT89" s="2"/>
      <c r="BNU89" s="2"/>
      <c r="BNV89" s="2"/>
      <c r="BNW89" s="2"/>
      <c r="BNX89" s="2"/>
      <c r="BNY89" s="2"/>
      <c r="BNZ89" s="2"/>
      <c r="BOA89" s="2"/>
      <c r="BOB89" s="2"/>
      <c r="BOC89" s="2"/>
      <c r="BOD89" s="2"/>
      <c r="BOE89" s="2"/>
      <c r="BOF89" s="2"/>
      <c r="BOG89" s="2"/>
      <c r="BOH89" s="2"/>
      <c r="BOI89" s="2"/>
      <c r="BOJ89" s="2"/>
      <c r="BOK89" s="2"/>
      <c r="BOL89" s="2"/>
      <c r="BOM89" s="2"/>
      <c r="BON89" s="2"/>
      <c r="BOO89" s="2"/>
      <c r="BOP89" s="2"/>
      <c r="BOQ89" s="2"/>
      <c r="BOR89" s="2"/>
      <c r="BOS89" s="2"/>
      <c r="BOT89" s="2"/>
      <c r="BOU89" s="2"/>
      <c r="BOV89" s="2"/>
      <c r="BOW89" s="2"/>
      <c r="BOX89" s="2"/>
      <c r="BOY89" s="2"/>
      <c r="BOZ89" s="2"/>
      <c r="BPA89" s="2"/>
      <c r="BPB89" s="2"/>
      <c r="BPC89" s="2"/>
      <c r="BPD89" s="2"/>
      <c r="BPE89" s="2"/>
      <c r="BPF89" s="2"/>
      <c r="BPG89" s="2"/>
      <c r="BPH89" s="2"/>
      <c r="BPI89" s="2"/>
      <c r="BPJ89" s="2"/>
      <c r="BPK89" s="2"/>
      <c r="BPL89" s="2"/>
      <c r="BPM89" s="2"/>
      <c r="BPN89" s="2"/>
      <c r="BPO89" s="2"/>
      <c r="BPP89" s="2"/>
      <c r="BPQ89" s="2"/>
      <c r="BPR89" s="2"/>
      <c r="BPS89" s="2"/>
      <c r="BPT89" s="2"/>
      <c r="BPU89" s="2"/>
      <c r="BPV89" s="2"/>
      <c r="BPW89" s="2"/>
      <c r="BPX89" s="2"/>
      <c r="BPY89" s="2"/>
      <c r="BPZ89" s="2"/>
      <c r="BQA89" s="2"/>
      <c r="BQB89" s="2"/>
      <c r="BQC89" s="2"/>
      <c r="BQD89" s="2"/>
      <c r="BQE89" s="2"/>
      <c r="BQF89" s="2"/>
      <c r="BQG89" s="2"/>
      <c r="BQH89" s="2"/>
      <c r="BQI89" s="2"/>
      <c r="BQJ89" s="2"/>
      <c r="BQK89" s="2"/>
      <c r="BQL89" s="2"/>
      <c r="BQM89" s="2"/>
      <c r="BQN89" s="2"/>
      <c r="BQO89" s="2"/>
      <c r="BQP89" s="2"/>
      <c r="BQQ89" s="2"/>
      <c r="BQR89" s="2"/>
      <c r="BQS89" s="2"/>
      <c r="BQT89" s="2"/>
      <c r="BQU89" s="2"/>
      <c r="BQV89" s="2"/>
      <c r="BQW89" s="2"/>
      <c r="BQX89" s="2"/>
      <c r="BQY89" s="2"/>
      <c r="BQZ89" s="2"/>
      <c r="BRA89" s="2"/>
      <c r="BRB89" s="2"/>
      <c r="BRC89" s="2"/>
      <c r="BRD89" s="2"/>
      <c r="BRE89" s="2"/>
      <c r="BRF89" s="2"/>
      <c r="BRG89" s="2"/>
      <c r="BRH89" s="2"/>
      <c r="BRI89" s="2"/>
      <c r="BRJ89" s="2"/>
      <c r="BRK89" s="2"/>
      <c r="BRL89" s="2"/>
      <c r="BRM89" s="2"/>
      <c r="BRN89" s="2"/>
      <c r="BRO89" s="2"/>
      <c r="BRP89" s="2"/>
      <c r="BRQ89" s="2"/>
      <c r="BRR89" s="2"/>
      <c r="BRS89" s="2"/>
      <c r="BRT89" s="2"/>
      <c r="BRU89" s="2"/>
      <c r="BRV89" s="2"/>
      <c r="BRW89" s="2"/>
      <c r="BRX89" s="2"/>
      <c r="BRY89" s="2"/>
      <c r="BRZ89" s="2"/>
      <c r="BSA89" s="2"/>
      <c r="BSB89" s="2"/>
      <c r="BSC89" s="2"/>
      <c r="BSD89" s="2"/>
      <c r="BSE89" s="2"/>
      <c r="BSF89" s="2"/>
      <c r="BSG89" s="2"/>
      <c r="BSH89" s="2"/>
      <c r="BSI89" s="2"/>
      <c r="BSJ89" s="2"/>
      <c r="BSK89" s="2"/>
      <c r="BSL89" s="2"/>
      <c r="BSM89" s="2"/>
      <c r="BSN89" s="2"/>
      <c r="BSO89" s="2"/>
      <c r="BSP89" s="2"/>
      <c r="BSQ89" s="2"/>
      <c r="BSR89" s="2"/>
      <c r="BSS89" s="2"/>
      <c r="BST89" s="2"/>
      <c r="BSU89" s="2"/>
      <c r="BSV89" s="2"/>
      <c r="BSW89" s="2"/>
      <c r="BSX89" s="2"/>
      <c r="BSY89" s="2"/>
      <c r="BSZ89" s="2"/>
      <c r="BTA89" s="2"/>
      <c r="BTB89" s="2"/>
      <c r="BTC89" s="2"/>
      <c r="BTD89" s="2"/>
      <c r="BTE89" s="2"/>
      <c r="BTF89" s="2"/>
      <c r="BTG89" s="2"/>
      <c r="BTH89" s="2"/>
      <c r="BTI89" s="2"/>
      <c r="BTJ89" s="2"/>
      <c r="BTK89" s="2"/>
      <c r="BTL89" s="2"/>
      <c r="BTM89" s="2"/>
      <c r="BTN89" s="2"/>
      <c r="BTO89" s="2"/>
      <c r="BTP89" s="2"/>
      <c r="BTQ89" s="2"/>
      <c r="BTR89" s="2"/>
      <c r="BTS89" s="2"/>
      <c r="BTT89" s="2"/>
      <c r="BTU89" s="2"/>
      <c r="BTV89" s="2"/>
      <c r="BTW89" s="2"/>
      <c r="BTX89" s="2"/>
      <c r="BTY89" s="2"/>
      <c r="BTZ89" s="2"/>
      <c r="BUA89" s="2"/>
      <c r="BUB89" s="2"/>
      <c r="BUC89" s="2"/>
      <c r="BUD89" s="2"/>
      <c r="BUE89" s="2"/>
      <c r="BUF89" s="2"/>
      <c r="BUG89" s="2"/>
      <c r="BUH89" s="2"/>
      <c r="BUI89" s="2"/>
      <c r="BUJ89" s="2"/>
      <c r="BUK89" s="2"/>
      <c r="BUL89" s="2"/>
      <c r="BUM89" s="2"/>
      <c r="BUN89" s="2"/>
      <c r="BUO89" s="2"/>
      <c r="BUP89" s="2"/>
      <c r="BUQ89" s="2"/>
      <c r="BUR89" s="2"/>
      <c r="BUS89" s="2"/>
      <c r="BUT89" s="2"/>
      <c r="BUU89" s="2"/>
      <c r="BUV89" s="2"/>
      <c r="BUW89" s="2"/>
      <c r="BUX89" s="2"/>
      <c r="BUY89" s="2"/>
      <c r="BUZ89" s="2"/>
      <c r="BVA89" s="2"/>
      <c r="BVB89" s="2"/>
      <c r="BVC89" s="2"/>
      <c r="BVD89" s="2"/>
      <c r="BVE89" s="2"/>
      <c r="BVF89" s="2"/>
      <c r="BVG89" s="2"/>
      <c r="BVH89" s="2"/>
      <c r="BVI89" s="2"/>
      <c r="BVJ89" s="2"/>
      <c r="BVK89" s="2"/>
      <c r="BVL89" s="2"/>
      <c r="BVM89" s="2"/>
      <c r="BVN89" s="2"/>
      <c r="BVO89" s="2"/>
      <c r="BVP89" s="2"/>
      <c r="BVQ89" s="2"/>
      <c r="BVR89" s="2"/>
      <c r="BVS89" s="2"/>
      <c r="BVT89" s="2"/>
      <c r="BVU89" s="2"/>
      <c r="BVV89" s="2"/>
      <c r="BVW89" s="2"/>
      <c r="BVX89" s="2"/>
      <c r="BVY89" s="2"/>
      <c r="BVZ89" s="2"/>
      <c r="BWA89" s="2"/>
      <c r="BWB89" s="2"/>
      <c r="BWC89" s="2"/>
      <c r="BWD89" s="2"/>
      <c r="BWE89" s="2"/>
      <c r="BWF89" s="2"/>
      <c r="BWG89" s="2"/>
      <c r="BWH89" s="2"/>
      <c r="BWI89" s="2"/>
      <c r="BWJ89" s="2"/>
      <c r="BWK89" s="2"/>
      <c r="BWL89" s="2"/>
      <c r="BWM89" s="2"/>
      <c r="BWN89" s="2"/>
      <c r="BWO89" s="2"/>
      <c r="BWP89" s="2"/>
      <c r="BWQ89" s="2"/>
      <c r="BWR89" s="2"/>
      <c r="BWS89" s="2"/>
      <c r="BWT89" s="2"/>
      <c r="BWU89" s="2"/>
      <c r="BWV89" s="2"/>
      <c r="BWW89" s="2"/>
      <c r="BWX89" s="2"/>
      <c r="BWY89" s="2"/>
      <c r="BWZ89" s="2"/>
      <c r="BXA89" s="2"/>
      <c r="BXB89" s="2"/>
      <c r="BXC89" s="2"/>
      <c r="BXD89" s="2"/>
      <c r="BXE89" s="2"/>
      <c r="BXF89" s="2"/>
      <c r="BXG89" s="2"/>
      <c r="BXH89" s="2"/>
      <c r="BXI89" s="2"/>
      <c r="BXJ89" s="2"/>
      <c r="BXK89" s="2"/>
      <c r="BXL89" s="2"/>
      <c r="BXM89" s="2"/>
      <c r="BXN89" s="2"/>
      <c r="BXO89" s="2"/>
      <c r="BXP89" s="2"/>
      <c r="BXQ89" s="2"/>
      <c r="BXR89" s="2"/>
      <c r="BXS89" s="2"/>
      <c r="BXT89" s="2"/>
      <c r="BXU89" s="2"/>
      <c r="BXV89" s="2"/>
      <c r="BXW89" s="2"/>
      <c r="BXX89" s="2"/>
      <c r="BXY89" s="2"/>
      <c r="BXZ89" s="2"/>
      <c r="BYA89" s="2"/>
      <c r="BYB89" s="2"/>
      <c r="BYC89" s="2"/>
      <c r="BYD89" s="2"/>
      <c r="BYE89" s="2"/>
      <c r="BYF89" s="2"/>
      <c r="BYG89" s="2"/>
      <c r="BYH89" s="2"/>
      <c r="BYI89" s="2"/>
      <c r="BYJ89" s="2"/>
      <c r="BYK89" s="2"/>
      <c r="BYL89" s="2"/>
      <c r="BYM89" s="2"/>
      <c r="BYN89" s="2"/>
      <c r="BYO89" s="2"/>
      <c r="BYP89" s="2"/>
      <c r="BYQ89" s="2"/>
      <c r="BYR89" s="2"/>
      <c r="BYS89" s="2"/>
      <c r="BYT89" s="2"/>
      <c r="BYU89" s="2"/>
      <c r="BYV89" s="2"/>
      <c r="BYW89" s="2"/>
      <c r="BYX89" s="2"/>
      <c r="BYY89" s="2"/>
      <c r="BYZ89" s="2"/>
      <c r="BZA89" s="2"/>
      <c r="BZB89" s="2"/>
      <c r="BZC89" s="2"/>
      <c r="BZD89" s="2"/>
      <c r="BZE89" s="2"/>
      <c r="BZF89" s="2"/>
      <c r="BZG89" s="2"/>
      <c r="BZH89" s="2"/>
      <c r="BZI89" s="2"/>
      <c r="BZJ89" s="2"/>
      <c r="BZK89" s="2"/>
      <c r="BZL89" s="2"/>
      <c r="BZM89" s="2"/>
      <c r="BZN89" s="2"/>
      <c r="BZO89" s="2"/>
      <c r="BZP89" s="2"/>
      <c r="BZQ89" s="2"/>
      <c r="BZR89" s="2"/>
      <c r="BZS89" s="2"/>
      <c r="BZT89" s="2"/>
      <c r="BZU89" s="2"/>
      <c r="BZV89" s="2"/>
      <c r="BZW89" s="2"/>
      <c r="BZX89" s="2"/>
      <c r="BZY89" s="2"/>
      <c r="BZZ89" s="2"/>
      <c r="CAA89" s="2"/>
      <c r="CAB89" s="2"/>
      <c r="CAC89" s="2"/>
      <c r="CAD89" s="2"/>
      <c r="CAE89" s="2"/>
      <c r="CAF89" s="2"/>
      <c r="CAG89" s="2"/>
      <c r="CAH89" s="2"/>
      <c r="CAI89" s="2"/>
      <c r="CAJ89" s="2"/>
      <c r="CAK89" s="2"/>
      <c r="CAL89" s="2"/>
      <c r="CAM89" s="2"/>
      <c r="CAN89" s="2"/>
      <c r="CAO89" s="2"/>
      <c r="CAP89" s="2"/>
      <c r="CAQ89" s="2"/>
      <c r="CAR89" s="2"/>
      <c r="CAS89" s="2"/>
      <c r="CAT89" s="2"/>
      <c r="CAU89" s="2"/>
      <c r="CAV89" s="2"/>
      <c r="CAW89" s="2"/>
      <c r="CAX89" s="2"/>
      <c r="CAY89" s="2"/>
      <c r="CAZ89" s="2"/>
      <c r="CBA89" s="2"/>
      <c r="CBB89" s="2"/>
      <c r="CBC89" s="2"/>
      <c r="CBD89" s="2"/>
      <c r="CBE89" s="2"/>
      <c r="CBF89" s="2"/>
      <c r="CBG89" s="2"/>
      <c r="CBH89" s="2"/>
      <c r="CBI89" s="2"/>
      <c r="CBJ89" s="2"/>
      <c r="CBK89" s="2"/>
      <c r="CBL89" s="2"/>
      <c r="CBM89" s="2"/>
      <c r="CBN89" s="2"/>
      <c r="CBO89" s="2"/>
      <c r="CBP89" s="2"/>
      <c r="CBQ89" s="2"/>
      <c r="CBR89" s="2"/>
      <c r="CBS89" s="2"/>
      <c r="CBT89" s="2"/>
      <c r="CBU89" s="2"/>
      <c r="CBV89" s="2"/>
      <c r="CBW89" s="2"/>
      <c r="CBX89" s="2"/>
      <c r="CBY89" s="2"/>
      <c r="CBZ89" s="2"/>
      <c r="CCA89" s="2"/>
      <c r="CCB89" s="2"/>
      <c r="CCC89" s="2"/>
      <c r="CCD89" s="2"/>
      <c r="CCE89" s="2"/>
      <c r="CCF89" s="2"/>
      <c r="CCG89" s="2"/>
      <c r="CCH89" s="2"/>
      <c r="CCI89" s="2"/>
      <c r="CCJ89" s="2"/>
      <c r="CCK89" s="2"/>
      <c r="CCL89" s="2"/>
      <c r="CCM89" s="2"/>
      <c r="CCN89" s="2"/>
      <c r="CCO89" s="2"/>
      <c r="CCP89" s="2"/>
      <c r="CCQ89" s="2"/>
      <c r="CCR89" s="2"/>
      <c r="CCS89" s="2"/>
      <c r="CCT89" s="2"/>
      <c r="CCU89" s="2"/>
      <c r="CCV89" s="2"/>
      <c r="CCW89" s="2"/>
      <c r="CCX89" s="2"/>
      <c r="CCY89" s="2"/>
      <c r="CCZ89" s="2"/>
      <c r="CDA89" s="2"/>
      <c r="CDB89" s="2"/>
      <c r="CDC89" s="2"/>
      <c r="CDD89" s="2"/>
      <c r="CDE89" s="2"/>
      <c r="CDF89" s="2"/>
      <c r="CDG89" s="2"/>
      <c r="CDH89" s="2"/>
      <c r="CDI89" s="2"/>
      <c r="CDJ89" s="2"/>
      <c r="CDK89" s="2"/>
      <c r="CDL89" s="2"/>
      <c r="CDM89" s="2"/>
      <c r="CDN89" s="2"/>
      <c r="CDO89" s="2"/>
      <c r="CDP89" s="2"/>
      <c r="CDQ89" s="2"/>
      <c r="CDR89" s="2"/>
      <c r="CDS89" s="2"/>
      <c r="CDT89" s="2"/>
      <c r="CDU89" s="2"/>
      <c r="CDV89" s="2"/>
      <c r="CDW89" s="2"/>
      <c r="CDX89" s="2"/>
      <c r="CDY89" s="2"/>
      <c r="CDZ89" s="2"/>
      <c r="CEA89" s="2"/>
      <c r="CEB89" s="2"/>
      <c r="CEC89" s="2"/>
      <c r="CED89" s="2"/>
      <c r="CEE89" s="2"/>
      <c r="CEF89" s="2"/>
      <c r="CEG89" s="2"/>
      <c r="CEH89" s="2"/>
      <c r="CEI89" s="2"/>
      <c r="CEJ89" s="2"/>
      <c r="CEK89" s="2"/>
      <c r="CEL89" s="2"/>
      <c r="CEM89" s="2"/>
      <c r="CEN89" s="2"/>
      <c r="CEO89" s="2"/>
      <c r="CEP89" s="2"/>
      <c r="CEQ89" s="2"/>
      <c r="CER89" s="2"/>
      <c r="CES89" s="2"/>
      <c r="CET89" s="2"/>
      <c r="CEU89" s="2"/>
      <c r="CEV89" s="2"/>
      <c r="CEW89" s="2"/>
      <c r="CEX89" s="2"/>
      <c r="CEY89" s="2"/>
      <c r="CEZ89" s="2"/>
      <c r="CFA89" s="2"/>
      <c r="CFB89" s="2"/>
      <c r="CFC89" s="2"/>
      <c r="CFD89" s="2"/>
      <c r="CFE89" s="2"/>
      <c r="CFF89" s="2"/>
      <c r="CFG89" s="2"/>
      <c r="CFH89" s="2"/>
      <c r="CFI89" s="2"/>
      <c r="CFJ89" s="2"/>
      <c r="CFK89" s="2"/>
      <c r="CFL89" s="2"/>
      <c r="CFM89" s="2"/>
      <c r="CFN89" s="2"/>
      <c r="CFO89" s="2"/>
      <c r="CFP89" s="2"/>
      <c r="CFQ89" s="2"/>
      <c r="CFR89" s="2"/>
      <c r="CFS89" s="2"/>
      <c r="CFT89" s="2"/>
      <c r="CFU89" s="2"/>
      <c r="CFV89" s="2"/>
      <c r="CFW89" s="2"/>
      <c r="CFX89" s="2"/>
      <c r="CFY89" s="2"/>
      <c r="CFZ89" s="2"/>
      <c r="CGA89" s="2"/>
      <c r="CGB89" s="2"/>
      <c r="CGC89" s="2"/>
      <c r="CGD89" s="2"/>
      <c r="CGE89" s="2"/>
      <c r="CGF89" s="2"/>
      <c r="CGG89" s="2"/>
      <c r="CGH89" s="2"/>
      <c r="CGI89" s="2"/>
      <c r="CGJ89" s="2"/>
      <c r="CGK89" s="2"/>
      <c r="CGL89" s="2"/>
      <c r="CGM89" s="2"/>
      <c r="CGN89" s="2"/>
      <c r="CGO89" s="2"/>
      <c r="CGP89" s="2"/>
      <c r="CGQ89" s="2"/>
      <c r="CGR89" s="2"/>
      <c r="CGS89" s="2"/>
      <c r="CGT89" s="2"/>
      <c r="CGU89" s="2"/>
      <c r="CGV89" s="2"/>
      <c r="CGW89" s="2"/>
      <c r="CGX89" s="2"/>
      <c r="CGY89" s="2"/>
      <c r="CGZ89" s="2"/>
      <c r="CHA89" s="2"/>
      <c r="CHB89" s="2"/>
      <c r="CHC89" s="2"/>
      <c r="CHD89" s="2"/>
      <c r="CHE89" s="2"/>
      <c r="CHF89" s="2"/>
      <c r="CHG89" s="2"/>
      <c r="CHH89" s="2"/>
      <c r="CHI89" s="2"/>
      <c r="CHJ89" s="2"/>
      <c r="CHK89" s="2"/>
      <c r="CHL89" s="2"/>
      <c r="CHM89" s="2"/>
      <c r="CHN89" s="2"/>
      <c r="CHO89" s="2"/>
      <c r="CHP89" s="2"/>
      <c r="CHQ89" s="2"/>
      <c r="CHR89" s="2"/>
      <c r="CHS89" s="2"/>
      <c r="CHT89" s="2"/>
      <c r="CHU89" s="2"/>
      <c r="CHV89" s="2"/>
      <c r="CHW89" s="2"/>
      <c r="CHX89" s="2"/>
      <c r="CHY89" s="2"/>
      <c r="CHZ89" s="2"/>
      <c r="CIA89" s="2"/>
      <c r="CIB89" s="2"/>
      <c r="CIC89" s="2"/>
      <c r="CID89" s="2"/>
      <c r="CIE89" s="2"/>
      <c r="CIF89" s="2"/>
      <c r="CIG89" s="2"/>
      <c r="CIH89" s="2"/>
      <c r="CII89" s="2"/>
      <c r="CIJ89" s="2"/>
      <c r="CIK89" s="2"/>
      <c r="CIL89" s="2"/>
      <c r="CIM89" s="2"/>
      <c r="CIN89" s="2"/>
      <c r="CIO89" s="2"/>
      <c r="CIP89" s="2"/>
      <c r="CIQ89" s="2"/>
      <c r="CIR89" s="2"/>
      <c r="CIS89" s="2"/>
      <c r="CIT89" s="2"/>
      <c r="CIU89" s="2"/>
      <c r="CIV89" s="2"/>
      <c r="CIW89" s="2"/>
      <c r="CIX89" s="2"/>
      <c r="CIY89" s="2"/>
      <c r="CIZ89" s="2"/>
      <c r="CJA89" s="2"/>
      <c r="CJB89" s="2"/>
      <c r="CJC89" s="2"/>
      <c r="CJD89" s="2"/>
      <c r="CJE89" s="2"/>
      <c r="CJF89" s="2"/>
      <c r="CJG89" s="2"/>
      <c r="CJH89" s="2"/>
      <c r="CJI89" s="2"/>
      <c r="CJJ89" s="2"/>
      <c r="CJK89" s="2"/>
      <c r="CJL89" s="2"/>
      <c r="CJM89" s="2"/>
      <c r="CJN89" s="2"/>
      <c r="CJO89" s="2"/>
      <c r="CJP89" s="2"/>
      <c r="CJQ89" s="2"/>
      <c r="CJR89" s="2"/>
      <c r="CJS89" s="2"/>
      <c r="CJT89" s="2"/>
      <c r="CJU89" s="2"/>
      <c r="CJV89" s="2"/>
      <c r="CJW89" s="2"/>
      <c r="CJX89" s="2"/>
      <c r="CJY89" s="2"/>
      <c r="CJZ89" s="2"/>
      <c r="CKA89" s="2"/>
      <c r="CKB89" s="2"/>
      <c r="CKC89" s="2"/>
      <c r="CKD89" s="2"/>
      <c r="CKE89" s="2"/>
      <c r="CKF89" s="2"/>
      <c r="CKG89" s="2"/>
      <c r="CKH89" s="2"/>
      <c r="CKI89" s="2"/>
      <c r="CKJ89" s="2"/>
      <c r="CKK89" s="2"/>
      <c r="CKL89" s="2"/>
      <c r="CKM89" s="2"/>
      <c r="CKN89" s="2"/>
      <c r="CKO89" s="2"/>
      <c r="CKP89" s="2"/>
      <c r="CKQ89" s="2"/>
      <c r="CKR89" s="2"/>
      <c r="CKS89" s="2"/>
      <c r="CKT89" s="2"/>
      <c r="CKU89" s="2"/>
      <c r="CKV89" s="2"/>
      <c r="CKW89" s="2"/>
      <c r="CKX89" s="2"/>
      <c r="CKY89" s="2"/>
      <c r="CKZ89" s="2"/>
      <c r="CLA89" s="2"/>
      <c r="CLB89" s="2"/>
      <c r="CLC89" s="2"/>
      <c r="CLD89" s="2"/>
      <c r="CLE89" s="2"/>
      <c r="CLF89" s="2"/>
      <c r="CLG89" s="2"/>
      <c r="CLH89" s="2"/>
      <c r="CLI89" s="2"/>
      <c r="CLJ89" s="2"/>
      <c r="CLK89" s="2"/>
      <c r="CLL89" s="2"/>
      <c r="CLM89" s="2"/>
      <c r="CLN89" s="2"/>
      <c r="CLO89" s="2"/>
      <c r="CLP89" s="2"/>
      <c r="CLQ89" s="2"/>
      <c r="CLR89" s="2"/>
      <c r="CLS89" s="2"/>
      <c r="CLT89" s="2"/>
      <c r="CLU89" s="2"/>
      <c r="CLV89" s="2"/>
      <c r="CLW89" s="2"/>
      <c r="CLX89" s="2"/>
      <c r="CLY89" s="2"/>
      <c r="CLZ89" s="2"/>
      <c r="CMA89" s="2"/>
      <c r="CMB89" s="2"/>
      <c r="CMC89" s="2"/>
      <c r="CMD89" s="2"/>
      <c r="CME89" s="2"/>
      <c r="CMF89" s="2"/>
      <c r="CMG89" s="2"/>
      <c r="CMH89" s="2"/>
      <c r="CMI89" s="2"/>
      <c r="CMJ89" s="2"/>
      <c r="CMK89" s="2"/>
      <c r="CML89" s="2"/>
      <c r="CMM89" s="2"/>
      <c r="CMN89" s="2"/>
      <c r="CMO89" s="2"/>
      <c r="CMP89" s="2"/>
      <c r="CMQ89" s="2"/>
      <c r="CMR89" s="2"/>
      <c r="CMS89" s="2"/>
      <c r="CMT89" s="2"/>
      <c r="CMU89" s="2"/>
      <c r="CMV89" s="2"/>
      <c r="CMW89" s="2"/>
      <c r="CMX89" s="2"/>
      <c r="CMY89" s="2"/>
      <c r="CMZ89" s="2"/>
      <c r="CNA89" s="2"/>
      <c r="CNB89" s="2"/>
      <c r="CNC89" s="2"/>
      <c r="CND89" s="2"/>
      <c r="CNE89" s="2"/>
      <c r="CNF89" s="2"/>
      <c r="CNG89" s="2"/>
      <c r="CNH89" s="2"/>
      <c r="CNI89" s="2"/>
      <c r="CNJ89" s="2"/>
      <c r="CNK89" s="2"/>
      <c r="CNL89" s="2"/>
      <c r="CNM89" s="2"/>
      <c r="CNN89" s="2"/>
      <c r="CNO89" s="2"/>
      <c r="CNP89" s="2"/>
      <c r="CNQ89" s="2"/>
      <c r="CNR89" s="2"/>
      <c r="CNS89" s="2"/>
      <c r="CNT89" s="2"/>
      <c r="CNU89" s="2"/>
      <c r="CNV89" s="2"/>
      <c r="CNW89" s="2"/>
      <c r="CNX89" s="2"/>
      <c r="CNY89" s="2"/>
      <c r="CNZ89" s="2"/>
      <c r="COA89" s="2"/>
      <c r="COB89" s="2"/>
      <c r="COC89" s="2"/>
      <c r="COD89" s="2"/>
      <c r="COE89" s="2"/>
      <c r="COF89" s="2"/>
      <c r="COG89" s="2"/>
      <c r="COH89" s="2"/>
      <c r="COI89" s="2"/>
      <c r="COJ89" s="2"/>
      <c r="COK89" s="2"/>
      <c r="COL89" s="2"/>
      <c r="COM89" s="2"/>
      <c r="CON89" s="2"/>
      <c r="COO89" s="2"/>
      <c r="COP89" s="2"/>
      <c r="COQ89" s="2"/>
      <c r="COR89" s="2"/>
      <c r="COS89" s="2"/>
      <c r="COT89" s="2"/>
      <c r="COU89" s="2"/>
      <c r="COV89" s="2"/>
      <c r="COW89" s="2"/>
      <c r="COX89" s="2"/>
      <c r="COY89" s="2"/>
      <c r="COZ89" s="2"/>
      <c r="CPA89" s="2"/>
      <c r="CPB89" s="2"/>
      <c r="CPC89" s="2"/>
      <c r="CPD89" s="2"/>
      <c r="CPE89" s="2"/>
      <c r="CPF89" s="2"/>
      <c r="CPG89" s="2"/>
      <c r="CPH89" s="2"/>
      <c r="CPI89" s="2"/>
      <c r="CPJ89" s="2"/>
      <c r="CPK89" s="2"/>
      <c r="CPL89" s="2"/>
      <c r="CPM89" s="2"/>
      <c r="CPN89" s="2"/>
      <c r="CPO89" s="2"/>
      <c r="CPP89" s="2"/>
      <c r="CPQ89" s="2"/>
      <c r="CPR89" s="2"/>
      <c r="CPS89" s="2"/>
      <c r="CPT89" s="2"/>
      <c r="CPU89" s="2"/>
      <c r="CPV89" s="2"/>
      <c r="CPW89" s="2"/>
      <c r="CPX89" s="2"/>
      <c r="CPY89" s="2"/>
      <c r="CPZ89" s="2"/>
      <c r="CQA89" s="2"/>
      <c r="CQB89" s="2"/>
      <c r="CQC89" s="2"/>
      <c r="CQD89" s="2"/>
      <c r="CQE89" s="2"/>
      <c r="CQF89" s="2"/>
      <c r="CQG89" s="2"/>
      <c r="CQH89" s="2"/>
      <c r="CQI89" s="2"/>
      <c r="CQJ89" s="2"/>
      <c r="CQK89" s="2"/>
      <c r="CQL89" s="2"/>
      <c r="CQM89" s="2"/>
      <c r="CQN89" s="2"/>
      <c r="CQO89" s="2"/>
      <c r="CQP89" s="2"/>
      <c r="CQQ89" s="2"/>
      <c r="CQR89" s="2"/>
      <c r="CQS89" s="2"/>
      <c r="CQT89" s="2"/>
      <c r="CQU89" s="2"/>
      <c r="CQV89" s="2"/>
      <c r="CQW89" s="2"/>
      <c r="CQX89" s="2"/>
      <c r="CQY89" s="2"/>
      <c r="CQZ89" s="2"/>
      <c r="CRA89" s="2"/>
      <c r="CRB89" s="2"/>
      <c r="CRC89" s="2"/>
      <c r="CRD89" s="2"/>
      <c r="CRE89" s="2"/>
      <c r="CRF89" s="2"/>
      <c r="CRG89" s="2"/>
      <c r="CRH89" s="2"/>
      <c r="CRI89" s="2"/>
      <c r="CRJ89" s="2"/>
      <c r="CRK89" s="2"/>
      <c r="CRL89" s="2"/>
      <c r="CRM89" s="2"/>
      <c r="CRN89" s="2"/>
      <c r="CRO89" s="2"/>
      <c r="CRP89" s="2"/>
      <c r="CRQ89" s="2"/>
      <c r="CRR89" s="2"/>
      <c r="CRS89" s="2"/>
      <c r="CRT89" s="2"/>
      <c r="CRU89" s="2"/>
      <c r="CRV89" s="2"/>
      <c r="CRW89" s="2"/>
      <c r="CRX89" s="2"/>
      <c r="CRY89" s="2"/>
      <c r="CRZ89" s="2"/>
      <c r="CSA89" s="2"/>
      <c r="CSB89" s="2"/>
      <c r="CSC89" s="2"/>
      <c r="CSD89" s="2"/>
      <c r="CSE89" s="2"/>
      <c r="CSF89" s="2"/>
      <c r="CSG89" s="2"/>
      <c r="CSH89" s="2"/>
      <c r="CSI89" s="2"/>
      <c r="CSJ89" s="2"/>
      <c r="CSK89" s="2"/>
      <c r="CSL89" s="2"/>
      <c r="CSM89" s="2"/>
      <c r="CSN89" s="2"/>
      <c r="CSO89" s="2"/>
      <c r="CSP89" s="2"/>
      <c r="CSQ89" s="2"/>
      <c r="CSR89" s="2"/>
      <c r="CSS89" s="2"/>
      <c r="CST89" s="2"/>
      <c r="CSU89" s="2"/>
      <c r="CSV89" s="2"/>
      <c r="CSW89" s="2"/>
      <c r="CSX89" s="2"/>
      <c r="CSY89" s="2"/>
      <c r="CSZ89" s="2"/>
      <c r="CTA89" s="2"/>
      <c r="CTB89" s="2"/>
      <c r="CTC89" s="2"/>
      <c r="CTD89" s="2"/>
      <c r="CTE89" s="2"/>
      <c r="CTF89" s="2"/>
      <c r="CTG89" s="2"/>
      <c r="CTH89" s="2"/>
      <c r="CTI89" s="2"/>
      <c r="CTJ89" s="2"/>
      <c r="CTK89" s="2"/>
      <c r="CTL89" s="2"/>
      <c r="CTM89" s="2"/>
      <c r="CTN89" s="2"/>
      <c r="CTO89" s="2"/>
      <c r="CTP89" s="2"/>
      <c r="CTQ89" s="2"/>
      <c r="CTR89" s="2"/>
      <c r="CTS89" s="2"/>
      <c r="CTT89" s="2"/>
      <c r="CTU89" s="2"/>
      <c r="CTV89" s="2"/>
      <c r="CTW89" s="2"/>
      <c r="CTX89" s="2"/>
      <c r="CTY89" s="2"/>
      <c r="CTZ89" s="2"/>
      <c r="CUA89" s="2"/>
      <c r="CUB89" s="2"/>
      <c r="CUC89" s="2"/>
      <c r="CUD89" s="2"/>
      <c r="CUE89" s="2"/>
      <c r="CUF89" s="2"/>
      <c r="CUG89" s="2"/>
      <c r="CUH89" s="2"/>
      <c r="CUI89" s="2"/>
      <c r="CUJ89" s="2"/>
      <c r="CUK89" s="2"/>
      <c r="CUL89" s="2"/>
      <c r="CUM89" s="2"/>
      <c r="CUN89" s="2"/>
      <c r="CUO89" s="2"/>
      <c r="CUP89" s="2"/>
      <c r="CUQ89" s="2"/>
      <c r="CUR89" s="2"/>
      <c r="CUS89" s="2"/>
      <c r="CUT89" s="2"/>
      <c r="CUU89" s="2"/>
      <c r="CUV89" s="2"/>
      <c r="CUW89" s="2"/>
      <c r="CUX89" s="2"/>
      <c r="CUY89" s="2"/>
      <c r="CUZ89" s="2"/>
      <c r="CVA89" s="2"/>
      <c r="CVB89" s="2"/>
      <c r="CVC89" s="2"/>
      <c r="CVD89" s="2"/>
      <c r="CVE89" s="2"/>
      <c r="CVF89" s="2"/>
      <c r="CVG89" s="2"/>
      <c r="CVH89" s="2"/>
      <c r="CVI89" s="2"/>
      <c r="CVJ89" s="2"/>
      <c r="CVK89" s="2"/>
      <c r="CVL89" s="2"/>
      <c r="CVM89" s="2"/>
      <c r="CVN89" s="2"/>
      <c r="CVO89" s="2"/>
      <c r="CVP89" s="2"/>
      <c r="CVQ89" s="2"/>
      <c r="CVR89" s="2"/>
      <c r="CVS89" s="2"/>
      <c r="CVT89" s="2"/>
      <c r="CVU89" s="2"/>
      <c r="CVV89" s="2"/>
      <c r="CVW89" s="2"/>
      <c r="CVX89" s="2"/>
      <c r="CVY89" s="2"/>
      <c r="CVZ89" s="2"/>
      <c r="CWA89" s="2"/>
      <c r="CWB89" s="2"/>
      <c r="CWC89" s="2"/>
      <c r="CWD89" s="2"/>
      <c r="CWE89" s="2"/>
      <c r="CWF89" s="2"/>
      <c r="CWG89" s="2"/>
      <c r="CWH89" s="2"/>
      <c r="CWI89" s="2"/>
      <c r="CWJ89" s="2"/>
      <c r="CWK89" s="2"/>
      <c r="CWL89" s="2"/>
      <c r="CWM89" s="2"/>
      <c r="CWN89" s="2"/>
      <c r="CWO89" s="2"/>
      <c r="CWP89" s="2"/>
      <c r="CWQ89" s="2"/>
      <c r="CWR89" s="2"/>
      <c r="CWS89" s="2"/>
      <c r="CWT89" s="2"/>
      <c r="CWU89" s="2"/>
      <c r="CWV89" s="2"/>
      <c r="CWW89" s="2"/>
      <c r="CWX89" s="2"/>
      <c r="CWY89" s="2"/>
      <c r="CWZ89" s="2"/>
      <c r="CXA89" s="2"/>
      <c r="CXB89" s="2"/>
      <c r="CXC89" s="2"/>
      <c r="CXD89" s="2"/>
      <c r="CXE89" s="2"/>
      <c r="CXF89" s="2"/>
      <c r="CXG89" s="2"/>
      <c r="CXH89" s="2"/>
      <c r="CXI89" s="2"/>
      <c r="CXJ89" s="2"/>
      <c r="CXK89" s="2"/>
      <c r="CXL89" s="2"/>
      <c r="CXM89" s="2"/>
      <c r="CXN89" s="2"/>
      <c r="CXO89" s="2"/>
      <c r="CXP89" s="2"/>
      <c r="CXQ89" s="2"/>
      <c r="CXR89" s="2"/>
      <c r="CXS89" s="2"/>
      <c r="CXT89" s="2"/>
      <c r="CXU89" s="2"/>
      <c r="CXV89" s="2"/>
      <c r="CXW89" s="2"/>
      <c r="CXX89" s="2"/>
      <c r="CXY89" s="2"/>
      <c r="CXZ89" s="2"/>
      <c r="CYA89" s="2"/>
      <c r="CYB89" s="2"/>
      <c r="CYC89" s="2"/>
      <c r="CYD89" s="2"/>
      <c r="CYE89" s="2"/>
      <c r="CYF89" s="2"/>
      <c r="CYG89" s="2"/>
      <c r="CYH89" s="2"/>
      <c r="CYI89" s="2"/>
      <c r="CYJ89" s="2"/>
      <c r="CYK89" s="2"/>
      <c r="CYL89" s="2"/>
      <c r="CYM89" s="2"/>
      <c r="CYN89" s="2"/>
      <c r="CYO89" s="2"/>
      <c r="CYP89" s="2"/>
      <c r="CYQ89" s="2"/>
      <c r="CYR89" s="2"/>
      <c r="CYS89" s="2"/>
      <c r="CYT89" s="2"/>
      <c r="CYU89" s="2"/>
      <c r="CYV89" s="2"/>
      <c r="CYW89" s="2"/>
      <c r="CYX89" s="2"/>
      <c r="CYY89" s="2"/>
      <c r="CYZ89" s="2"/>
      <c r="CZA89" s="2"/>
      <c r="CZB89" s="2"/>
      <c r="CZC89" s="2"/>
      <c r="CZD89" s="2"/>
      <c r="CZE89" s="2"/>
      <c r="CZF89" s="2"/>
      <c r="CZG89" s="2"/>
      <c r="CZH89" s="2"/>
      <c r="CZI89" s="2"/>
      <c r="CZJ89" s="2"/>
      <c r="CZK89" s="2"/>
      <c r="CZL89" s="2"/>
      <c r="CZM89" s="2"/>
      <c r="CZN89" s="2"/>
      <c r="CZO89" s="2"/>
      <c r="CZP89" s="2"/>
      <c r="CZQ89" s="2"/>
      <c r="CZR89" s="2"/>
      <c r="CZS89" s="2"/>
      <c r="CZT89" s="2"/>
      <c r="CZU89" s="2"/>
      <c r="CZV89" s="2"/>
      <c r="CZW89" s="2"/>
      <c r="CZX89" s="2"/>
      <c r="CZY89" s="2"/>
      <c r="CZZ89" s="2"/>
      <c r="DAA89" s="2"/>
      <c r="DAB89" s="2"/>
      <c r="DAC89" s="2"/>
      <c r="DAD89" s="2"/>
      <c r="DAE89" s="2"/>
      <c r="DAF89" s="2"/>
      <c r="DAG89" s="2"/>
      <c r="DAH89" s="2"/>
      <c r="DAI89" s="2"/>
      <c r="DAJ89" s="2"/>
      <c r="DAK89" s="2"/>
      <c r="DAL89" s="2"/>
      <c r="DAM89" s="2"/>
      <c r="DAN89" s="2"/>
      <c r="DAO89" s="2"/>
      <c r="DAP89" s="2"/>
      <c r="DAQ89" s="2"/>
      <c r="DAR89" s="2"/>
      <c r="DAS89" s="2"/>
      <c r="DAT89" s="2"/>
      <c r="DAU89" s="2"/>
      <c r="DAV89" s="2"/>
      <c r="DAW89" s="2"/>
      <c r="DAX89" s="2"/>
      <c r="DAY89" s="2"/>
      <c r="DAZ89" s="2"/>
      <c r="DBA89" s="2"/>
      <c r="DBB89" s="2"/>
      <c r="DBC89" s="2"/>
      <c r="DBD89" s="2"/>
      <c r="DBE89" s="2"/>
      <c r="DBF89" s="2"/>
      <c r="DBG89" s="2"/>
      <c r="DBH89" s="2"/>
      <c r="DBI89" s="2"/>
      <c r="DBJ89" s="2"/>
      <c r="DBK89" s="2"/>
      <c r="DBL89" s="2"/>
      <c r="DBM89" s="2"/>
      <c r="DBN89" s="2"/>
      <c r="DBO89" s="2"/>
      <c r="DBP89" s="2"/>
      <c r="DBQ89" s="2"/>
      <c r="DBR89" s="2"/>
      <c r="DBS89" s="2"/>
      <c r="DBT89" s="2"/>
      <c r="DBU89" s="2"/>
      <c r="DBV89" s="2"/>
      <c r="DBW89" s="2"/>
      <c r="DBX89" s="2"/>
      <c r="DBY89" s="2"/>
      <c r="DBZ89" s="2"/>
      <c r="DCA89" s="2"/>
      <c r="DCB89" s="2"/>
      <c r="DCC89" s="2"/>
      <c r="DCD89" s="2"/>
      <c r="DCE89" s="2"/>
      <c r="DCF89" s="2"/>
      <c r="DCG89" s="2"/>
      <c r="DCH89" s="2"/>
      <c r="DCI89" s="2"/>
      <c r="DCJ89" s="2"/>
      <c r="DCK89" s="2"/>
      <c r="DCL89" s="2"/>
      <c r="DCM89" s="2"/>
      <c r="DCN89" s="2"/>
      <c r="DCO89" s="2"/>
      <c r="DCP89" s="2"/>
      <c r="DCQ89" s="2"/>
      <c r="DCR89" s="2"/>
      <c r="DCS89" s="2"/>
      <c r="DCT89" s="2"/>
      <c r="DCU89" s="2"/>
      <c r="DCV89" s="2"/>
      <c r="DCW89" s="2"/>
      <c r="DCX89" s="2"/>
      <c r="DCY89" s="2"/>
      <c r="DCZ89" s="2"/>
      <c r="DDA89" s="2"/>
      <c r="DDB89" s="2"/>
      <c r="DDC89" s="2"/>
      <c r="DDD89" s="2"/>
      <c r="DDE89" s="2"/>
      <c r="DDF89" s="2"/>
      <c r="DDG89" s="2"/>
      <c r="DDH89" s="2"/>
      <c r="DDI89" s="2"/>
      <c r="DDJ89" s="2"/>
      <c r="DDK89" s="2"/>
      <c r="DDL89" s="2"/>
      <c r="DDM89" s="2"/>
      <c r="DDN89" s="2"/>
      <c r="DDO89" s="2"/>
      <c r="DDP89" s="2"/>
      <c r="DDQ89" s="2"/>
      <c r="DDR89" s="2"/>
      <c r="DDS89" s="2"/>
      <c r="DDT89" s="2"/>
      <c r="DDU89" s="2"/>
      <c r="DDV89" s="2"/>
      <c r="DDW89" s="2"/>
      <c r="DDX89" s="2"/>
      <c r="DDY89" s="2"/>
      <c r="DDZ89" s="2"/>
      <c r="DEA89" s="2"/>
      <c r="DEB89" s="2"/>
      <c r="DEC89" s="2"/>
      <c r="DED89" s="2"/>
      <c r="DEE89" s="2"/>
      <c r="DEF89" s="2"/>
      <c r="DEG89" s="2"/>
      <c r="DEH89" s="2"/>
      <c r="DEI89" s="2"/>
      <c r="DEJ89" s="2"/>
      <c r="DEK89" s="2"/>
      <c r="DEL89" s="2"/>
      <c r="DEM89" s="2"/>
      <c r="DEN89" s="2"/>
      <c r="DEO89" s="2"/>
      <c r="DEP89" s="2"/>
      <c r="DEQ89" s="2"/>
      <c r="DER89" s="2"/>
      <c r="DES89" s="2"/>
      <c r="DET89" s="2"/>
      <c r="DEU89" s="2"/>
      <c r="DEV89" s="2"/>
      <c r="DEW89" s="2"/>
      <c r="DEX89" s="2"/>
      <c r="DEY89" s="2"/>
      <c r="DEZ89" s="2"/>
      <c r="DFA89" s="2"/>
      <c r="DFB89" s="2"/>
      <c r="DFC89" s="2"/>
      <c r="DFD89" s="2"/>
      <c r="DFE89" s="2"/>
      <c r="DFF89" s="2"/>
      <c r="DFG89" s="2"/>
      <c r="DFH89" s="2"/>
      <c r="DFI89" s="2"/>
      <c r="DFJ89" s="2"/>
      <c r="DFK89" s="2"/>
      <c r="DFL89" s="2"/>
      <c r="DFM89" s="2"/>
      <c r="DFN89" s="2"/>
      <c r="DFO89" s="2"/>
      <c r="DFP89" s="2"/>
      <c r="DFQ89" s="2"/>
      <c r="DFR89" s="2"/>
      <c r="DFS89" s="2"/>
      <c r="DFT89" s="2"/>
      <c r="DFU89" s="2"/>
      <c r="DFV89" s="2"/>
      <c r="DFW89" s="2"/>
      <c r="DFX89" s="2"/>
      <c r="DFY89" s="2"/>
      <c r="DFZ89" s="2"/>
      <c r="DGA89" s="2"/>
      <c r="DGB89" s="2"/>
      <c r="DGC89" s="2"/>
      <c r="DGD89" s="2"/>
      <c r="DGE89" s="2"/>
      <c r="DGF89" s="2"/>
      <c r="DGG89" s="2"/>
      <c r="DGH89" s="2"/>
      <c r="DGI89" s="2"/>
      <c r="DGJ89" s="2"/>
      <c r="DGK89" s="2"/>
      <c r="DGL89" s="2"/>
      <c r="DGM89" s="2"/>
      <c r="DGN89" s="2"/>
      <c r="DGO89" s="2"/>
      <c r="DGP89" s="2"/>
      <c r="DGQ89" s="2"/>
      <c r="DGR89" s="2"/>
      <c r="DGS89" s="2"/>
      <c r="DGT89" s="2"/>
      <c r="DGU89" s="2"/>
      <c r="DGV89" s="2"/>
      <c r="DGW89" s="2"/>
      <c r="DGX89" s="2"/>
      <c r="DGY89" s="2"/>
      <c r="DGZ89" s="2"/>
      <c r="DHA89" s="2"/>
      <c r="DHB89" s="2"/>
      <c r="DHC89" s="2"/>
      <c r="DHD89" s="2"/>
      <c r="DHE89" s="2"/>
      <c r="DHF89" s="2"/>
      <c r="DHG89" s="2"/>
      <c r="DHH89" s="2"/>
      <c r="DHI89" s="2"/>
      <c r="DHJ89" s="2"/>
      <c r="DHK89" s="2"/>
      <c r="DHL89" s="2"/>
      <c r="DHM89" s="2"/>
      <c r="DHN89" s="2"/>
      <c r="DHO89" s="2"/>
      <c r="DHP89" s="2"/>
      <c r="DHQ89" s="2"/>
      <c r="DHR89" s="2"/>
      <c r="DHS89" s="2"/>
      <c r="DHT89" s="2"/>
      <c r="DHU89" s="2"/>
      <c r="DHV89" s="2"/>
      <c r="DHW89" s="2"/>
      <c r="DHX89" s="2"/>
      <c r="DHY89" s="2"/>
      <c r="DHZ89" s="2"/>
      <c r="DIA89" s="2"/>
      <c r="DIB89" s="2"/>
      <c r="DIC89" s="2"/>
      <c r="DID89" s="2"/>
      <c r="DIE89" s="2"/>
      <c r="DIF89" s="2"/>
      <c r="DIG89" s="2"/>
      <c r="DIH89" s="2"/>
      <c r="DII89" s="2"/>
      <c r="DIJ89" s="2"/>
      <c r="DIK89" s="2"/>
      <c r="DIL89" s="2"/>
      <c r="DIM89" s="2"/>
      <c r="DIN89" s="2"/>
      <c r="DIO89" s="2"/>
      <c r="DIP89" s="2"/>
      <c r="DIQ89" s="2"/>
      <c r="DIR89" s="2"/>
      <c r="DIS89" s="2"/>
      <c r="DIT89" s="2"/>
      <c r="DIU89" s="2"/>
      <c r="DIV89" s="2"/>
      <c r="DIW89" s="2"/>
      <c r="DIX89" s="2"/>
      <c r="DIY89" s="2"/>
      <c r="DIZ89" s="2"/>
      <c r="DJA89" s="2"/>
      <c r="DJB89" s="2"/>
      <c r="DJC89" s="2"/>
      <c r="DJD89" s="2"/>
      <c r="DJE89" s="2"/>
      <c r="DJF89" s="2"/>
      <c r="DJG89" s="2"/>
      <c r="DJH89" s="2"/>
      <c r="DJI89" s="2"/>
      <c r="DJJ89" s="2"/>
      <c r="DJK89" s="2"/>
      <c r="DJL89" s="2"/>
      <c r="DJM89" s="2"/>
      <c r="DJN89" s="2"/>
      <c r="DJO89" s="2"/>
      <c r="DJP89" s="2"/>
      <c r="DJQ89" s="2"/>
      <c r="DJR89" s="2"/>
      <c r="DJS89" s="2"/>
      <c r="DJT89" s="2"/>
      <c r="DJU89" s="2"/>
      <c r="DJV89" s="2"/>
      <c r="DJW89" s="2"/>
      <c r="DJX89" s="2"/>
      <c r="DJY89" s="2"/>
      <c r="DJZ89" s="2"/>
      <c r="DKA89" s="2"/>
      <c r="DKB89" s="2"/>
      <c r="DKC89" s="2"/>
      <c r="DKD89" s="2"/>
      <c r="DKE89" s="2"/>
      <c r="DKF89" s="2"/>
      <c r="DKG89" s="2"/>
      <c r="DKH89" s="2"/>
      <c r="DKI89" s="2"/>
      <c r="DKJ89" s="2"/>
      <c r="DKK89" s="2"/>
      <c r="DKL89" s="2"/>
      <c r="DKM89" s="2"/>
      <c r="DKN89" s="2"/>
      <c r="DKO89" s="2"/>
      <c r="DKP89" s="2"/>
      <c r="DKQ89" s="2"/>
      <c r="DKR89" s="2"/>
      <c r="DKS89" s="2"/>
      <c r="DKT89" s="2"/>
      <c r="DKU89" s="2"/>
      <c r="DKV89" s="2"/>
      <c r="DKW89" s="2"/>
      <c r="DKX89" s="2"/>
      <c r="DKY89" s="2"/>
      <c r="DKZ89" s="2"/>
      <c r="DLA89" s="2"/>
      <c r="DLB89" s="2"/>
      <c r="DLC89" s="2"/>
      <c r="DLD89" s="2"/>
      <c r="DLE89" s="2"/>
      <c r="DLF89" s="2"/>
      <c r="DLG89" s="2"/>
      <c r="DLH89" s="2"/>
      <c r="DLI89" s="2"/>
      <c r="DLJ89" s="2"/>
      <c r="DLK89" s="2"/>
      <c r="DLL89" s="2"/>
      <c r="DLM89" s="2"/>
      <c r="DLN89" s="2"/>
      <c r="DLO89" s="2"/>
      <c r="DLP89" s="2"/>
      <c r="DLQ89" s="2"/>
      <c r="DLR89" s="2"/>
      <c r="DLS89" s="2"/>
      <c r="DLT89" s="2"/>
      <c r="DLU89" s="2"/>
      <c r="DLV89" s="2"/>
      <c r="DLW89" s="2"/>
      <c r="DLX89" s="2"/>
      <c r="DLY89" s="2"/>
      <c r="DLZ89" s="2"/>
      <c r="DMA89" s="2"/>
      <c r="DMB89" s="2"/>
      <c r="DMC89" s="2"/>
      <c r="DMD89" s="2"/>
      <c r="DME89" s="2"/>
      <c r="DMF89" s="2"/>
      <c r="DMG89" s="2"/>
      <c r="DMH89" s="2"/>
      <c r="DMI89" s="2"/>
      <c r="DMJ89" s="2"/>
      <c r="DMK89" s="2"/>
      <c r="DML89" s="2"/>
      <c r="DMM89" s="2"/>
      <c r="DMN89" s="2"/>
      <c r="DMO89" s="2"/>
      <c r="DMP89" s="2"/>
      <c r="DMQ89" s="2"/>
      <c r="DMR89" s="2"/>
      <c r="DMS89" s="2"/>
      <c r="DMT89" s="2"/>
      <c r="DMU89" s="2"/>
      <c r="DMV89" s="2"/>
      <c r="DMW89" s="2"/>
      <c r="DMX89" s="2"/>
      <c r="DMY89" s="2"/>
      <c r="DMZ89" s="2"/>
      <c r="DNA89" s="2"/>
      <c r="DNB89" s="2"/>
      <c r="DNC89" s="2"/>
      <c r="DND89" s="2"/>
      <c r="DNE89" s="2"/>
      <c r="DNF89" s="2"/>
      <c r="DNG89" s="2"/>
      <c r="DNH89" s="2"/>
      <c r="DNI89" s="2"/>
      <c r="DNJ89" s="2"/>
      <c r="DNK89" s="2"/>
      <c r="DNL89" s="2"/>
      <c r="DNM89" s="2"/>
      <c r="DNN89" s="2"/>
      <c r="DNO89" s="2"/>
      <c r="DNP89" s="2"/>
      <c r="DNQ89" s="2"/>
      <c r="DNR89" s="2"/>
      <c r="DNS89" s="2"/>
      <c r="DNT89" s="2"/>
      <c r="DNU89" s="2"/>
      <c r="DNV89" s="2"/>
      <c r="DNW89" s="2"/>
      <c r="DNX89" s="2"/>
      <c r="DNY89" s="2"/>
      <c r="DNZ89" s="2"/>
      <c r="DOA89" s="2"/>
      <c r="DOB89" s="2"/>
      <c r="DOC89" s="2"/>
      <c r="DOD89" s="2"/>
      <c r="DOE89" s="2"/>
      <c r="DOF89" s="2"/>
      <c r="DOG89" s="2"/>
      <c r="DOH89" s="2"/>
      <c r="DOI89" s="2"/>
      <c r="DOJ89" s="2"/>
      <c r="DOK89" s="2"/>
      <c r="DOL89" s="2"/>
      <c r="DOM89" s="2"/>
      <c r="DON89" s="2"/>
      <c r="DOO89" s="2"/>
      <c r="DOP89" s="2"/>
      <c r="DOQ89" s="2"/>
      <c r="DOR89" s="2"/>
      <c r="DOS89" s="2"/>
      <c r="DOT89" s="2"/>
      <c r="DOU89" s="2"/>
      <c r="DOV89" s="2"/>
      <c r="DOW89" s="2"/>
      <c r="DOX89" s="2"/>
      <c r="DOY89" s="2"/>
      <c r="DOZ89" s="2"/>
      <c r="DPA89" s="2"/>
      <c r="DPB89" s="2"/>
      <c r="DPC89" s="2"/>
      <c r="DPD89" s="2"/>
      <c r="DPE89" s="2"/>
      <c r="DPF89" s="2"/>
      <c r="DPG89" s="2"/>
      <c r="DPH89" s="2"/>
      <c r="DPI89" s="2"/>
      <c r="DPJ89" s="2"/>
      <c r="DPK89" s="2"/>
      <c r="DPL89" s="2"/>
      <c r="DPM89" s="2"/>
      <c r="DPN89" s="2"/>
      <c r="DPO89" s="2"/>
      <c r="DPP89" s="2"/>
      <c r="DPQ89" s="2"/>
      <c r="DPR89" s="2"/>
      <c r="DPS89" s="2"/>
      <c r="DPT89" s="2"/>
      <c r="DPU89" s="2"/>
      <c r="DPV89" s="2"/>
      <c r="DPW89" s="2"/>
      <c r="DPX89" s="2"/>
      <c r="DPY89" s="2"/>
      <c r="DPZ89" s="2"/>
      <c r="DQA89" s="2"/>
      <c r="DQB89" s="2"/>
      <c r="DQC89" s="2"/>
      <c r="DQD89" s="2"/>
      <c r="DQE89" s="2"/>
      <c r="DQF89" s="2"/>
      <c r="DQG89" s="2"/>
      <c r="DQH89" s="2"/>
      <c r="DQI89" s="2"/>
      <c r="DQJ89" s="2"/>
      <c r="DQK89" s="2"/>
      <c r="DQL89" s="2"/>
      <c r="DQM89" s="2"/>
      <c r="DQN89" s="2"/>
      <c r="DQO89" s="2"/>
      <c r="DQP89" s="2"/>
      <c r="DQQ89" s="2"/>
      <c r="DQR89" s="2"/>
      <c r="DQS89" s="2"/>
      <c r="DQT89" s="2"/>
      <c r="DQU89" s="2"/>
      <c r="DQV89" s="2"/>
      <c r="DQW89" s="2"/>
      <c r="DQX89" s="2"/>
      <c r="DQY89" s="2"/>
      <c r="DQZ89" s="2"/>
      <c r="DRA89" s="2"/>
      <c r="DRB89" s="2"/>
      <c r="DRC89" s="2"/>
      <c r="DRD89" s="2"/>
      <c r="DRE89" s="2"/>
      <c r="DRF89" s="2"/>
      <c r="DRG89" s="2"/>
      <c r="DRH89" s="2"/>
      <c r="DRI89" s="2"/>
      <c r="DRJ89" s="2"/>
      <c r="DRK89" s="2"/>
      <c r="DRL89" s="2"/>
      <c r="DRM89" s="2"/>
      <c r="DRN89" s="2"/>
      <c r="DRO89" s="2"/>
      <c r="DRP89" s="2"/>
      <c r="DRQ89" s="2"/>
      <c r="DRR89" s="2"/>
      <c r="DRS89" s="2"/>
      <c r="DRT89" s="2"/>
      <c r="DRU89" s="2"/>
      <c r="DRV89" s="2"/>
      <c r="DRW89" s="2"/>
      <c r="DRX89" s="2"/>
      <c r="DRY89" s="2"/>
      <c r="DRZ89" s="2"/>
      <c r="DSA89" s="2"/>
      <c r="DSB89" s="2"/>
      <c r="DSC89" s="2"/>
      <c r="DSD89" s="2"/>
      <c r="DSE89" s="2"/>
      <c r="DSF89" s="2"/>
      <c r="DSG89" s="2"/>
      <c r="DSH89" s="2"/>
      <c r="DSI89" s="2"/>
      <c r="DSJ89" s="2"/>
      <c r="DSK89" s="2"/>
      <c r="DSL89" s="2"/>
      <c r="DSM89" s="2"/>
      <c r="DSN89" s="2"/>
      <c r="DSO89" s="2"/>
      <c r="DSP89" s="2"/>
      <c r="DSQ89" s="2"/>
      <c r="DSR89" s="2"/>
      <c r="DSS89" s="2"/>
      <c r="DST89" s="2"/>
      <c r="DSU89" s="2"/>
      <c r="DSV89" s="2"/>
      <c r="DSW89" s="2"/>
      <c r="DSX89" s="2"/>
      <c r="DSY89" s="2"/>
      <c r="DSZ89" s="2"/>
      <c r="DTA89" s="2"/>
      <c r="DTB89" s="2"/>
      <c r="DTC89" s="2"/>
      <c r="DTD89" s="2"/>
      <c r="DTE89" s="2"/>
      <c r="DTF89" s="2"/>
      <c r="DTG89" s="2"/>
      <c r="DTH89" s="2"/>
      <c r="DTI89" s="2"/>
      <c r="DTJ89" s="2"/>
      <c r="DTK89" s="2"/>
      <c r="DTL89" s="2"/>
      <c r="DTM89" s="2"/>
      <c r="DTN89" s="2"/>
      <c r="DTO89" s="2"/>
      <c r="DTP89" s="2"/>
      <c r="DTQ89" s="2"/>
      <c r="DTR89" s="2"/>
      <c r="DTS89" s="2"/>
      <c r="DTT89" s="2"/>
      <c r="DTU89" s="2"/>
      <c r="DTV89" s="2"/>
      <c r="DTW89" s="2"/>
      <c r="DTX89" s="2"/>
      <c r="DTY89" s="2"/>
      <c r="DTZ89" s="2"/>
      <c r="DUA89" s="2"/>
      <c r="DUB89" s="2"/>
      <c r="DUC89" s="2"/>
      <c r="DUD89" s="2"/>
      <c r="DUE89" s="2"/>
      <c r="DUF89" s="2"/>
      <c r="DUG89" s="2"/>
      <c r="DUH89" s="2"/>
      <c r="DUI89" s="2"/>
      <c r="DUJ89" s="2"/>
      <c r="DUK89" s="2"/>
      <c r="DUL89" s="2"/>
      <c r="DUM89" s="2"/>
      <c r="DUN89" s="2"/>
      <c r="DUO89" s="2"/>
      <c r="DUP89" s="2"/>
      <c r="DUQ89" s="2"/>
      <c r="DUR89" s="2"/>
      <c r="DUS89" s="2"/>
      <c r="DUT89" s="2"/>
      <c r="DUU89" s="2"/>
      <c r="DUV89" s="2"/>
      <c r="DUW89" s="2"/>
      <c r="DUX89" s="2"/>
      <c r="DUY89" s="2"/>
      <c r="DUZ89" s="2"/>
      <c r="DVA89" s="2"/>
      <c r="DVB89" s="2"/>
      <c r="DVC89" s="2"/>
      <c r="DVD89" s="2"/>
      <c r="DVE89" s="2"/>
      <c r="DVF89" s="2"/>
      <c r="DVG89" s="2"/>
      <c r="DVH89" s="2"/>
      <c r="DVI89" s="2"/>
      <c r="DVJ89" s="2"/>
      <c r="DVK89" s="2"/>
      <c r="DVL89" s="2"/>
      <c r="DVM89" s="2"/>
      <c r="DVN89" s="2"/>
      <c r="DVO89" s="2"/>
      <c r="DVP89" s="2"/>
      <c r="DVQ89" s="2"/>
      <c r="DVR89" s="2"/>
      <c r="DVS89" s="2"/>
      <c r="DVT89" s="2"/>
      <c r="DVU89" s="2"/>
      <c r="DVV89" s="2"/>
      <c r="DVW89" s="2"/>
      <c r="DVX89" s="2"/>
      <c r="DVY89" s="2"/>
      <c r="DVZ89" s="2"/>
      <c r="DWA89" s="2"/>
      <c r="DWB89" s="2"/>
      <c r="DWC89" s="2"/>
      <c r="DWD89" s="2"/>
      <c r="DWE89" s="2"/>
      <c r="DWF89" s="2"/>
      <c r="DWG89" s="2"/>
      <c r="DWH89" s="2"/>
      <c r="DWI89" s="2"/>
      <c r="DWJ89" s="2"/>
      <c r="DWK89" s="2"/>
      <c r="DWL89" s="2"/>
      <c r="DWM89" s="2"/>
      <c r="DWN89" s="2"/>
      <c r="DWO89" s="2"/>
      <c r="DWP89" s="2"/>
      <c r="DWQ89" s="2"/>
      <c r="DWR89" s="2"/>
      <c r="DWS89" s="2"/>
      <c r="DWT89" s="2"/>
      <c r="DWU89" s="2"/>
      <c r="DWV89" s="2"/>
      <c r="DWW89" s="2"/>
      <c r="DWX89" s="2"/>
      <c r="DWY89" s="2"/>
      <c r="DWZ89" s="2"/>
      <c r="DXA89" s="2"/>
      <c r="DXB89" s="2"/>
      <c r="DXC89" s="2"/>
      <c r="DXD89" s="2"/>
      <c r="DXE89" s="2"/>
      <c r="DXF89" s="2"/>
      <c r="DXG89" s="2"/>
      <c r="DXH89" s="2"/>
      <c r="DXI89" s="2"/>
      <c r="DXJ89" s="2"/>
      <c r="DXK89" s="2"/>
      <c r="DXL89" s="2"/>
      <c r="DXM89" s="2"/>
      <c r="DXN89" s="2"/>
      <c r="DXO89" s="2"/>
      <c r="DXP89" s="2"/>
      <c r="DXQ89" s="2"/>
      <c r="DXR89" s="2"/>
      <c r="DXS89" s="2"/>
      <c r="DXT89" s="2"/>
      <c r="DXU89" s="2"/>
      <c r="DXV89" s="2"/>
      <c r="DXW89" s="2"/>
      <c r="DXX89" s="2"/>
      <c r="DXY89" s="2"/>
      <c r="DXZ89" s="2"/>
      <c r="DYA89" s="2"/>
      <c r="DYB89" s="2"/>
      <c r="DYC89" s="2"/>
      <c r="DYD89" s="2"/>
      <c r="DYE89" s="2"/>
      <c r="DYF89" s="2"/>
      <c r="DYG89" s="2"/>
      <c r="DYH89" s="2"/>
      <c r="DYI89" s="2"/>
      <c r="DYJ89" s="2"/>
      <c r="DYK89" s="2"/>
      <c r="DYL89" s="2"/>
      <c r="DYM89" s="2"/>
      <c r="DYN89" s="2"/>
      <c r="DYO89" s="2"/>
      <c r="DYP89" s="2"/>
      <c r="DYQ89" s="2"/>
      <c r="DYR89" s="2"/>
      <c r="DYS89" s="2"/>
      <c r="DYT89" s="2"/>
      <c r="DYU89" s="2"/>
      <c r="DYV89" s="2"/>
      <c r="DYW89" s="2"/>
      <c r="DYX89" s="2"/>
      <c r="DYY89" s="2"/>
      <c r="DYZ89" s="2"/>
      <c r="DZA89" s="2"/>
      <c r="DZB89" s="2"/>
      <c r="DZC89" s="2"/>
      <c r="DZD89" s="2"/>
      <c r="DZE89" s="2"/>
      <c r="DZF89" s="2"/>
      <c r="DZG89" s="2"/>
      <c r="DZH89" s="2"/>
      <c r="DZI89" s="2"/>
      <c r="DZJ89" s="2"/>
      <c r="DZK89" s="2"/>
      <c r="DZL89" s="2"/>
      <c r="DZM89" s="2"/>
      <c r="DZN89" s="2"/>
      <c r="DZO89" s="2"/>
      <c r="DZP89" s="2"/>
      <c r="DZQ89" s="2"/>
      <c r="DZR89" s="2"/>
      <c r="DZS89" s="2"/>
      <c r="DZT89" s="2"/>
      <c r="DZU89" s="2"/>
      <c r="DZV89" s="2"/>
      <c r="DZW89" s="2"/>
      <c r="DZX89" s="2"/>
      <c r="DZY89" s="2"/>
      <c r="DZZ89" s="2"/>
      <c r="EAA89" s="2"/>
      <c r="EAB89" s="2"/>
      <c r="EAC89" s="2"/>
      <c r="EAD89" s="2"/>
      <c r="EAE89" s="2"/>
      <c r="EAF89" s="2"/>
      <c r="EAG89" s="2"/>
      <c r="EAH89" s="2"/>
      <c r="EAI89" s="2"/>
      <c r="EAJ89" s="2"/>
      <c r="EAK89" s="2"/>
      <c r="EAL89" s="2"/>
      <c r="EAM89" s="2"/>
      <c r="EAN89" s="2"/>
      <c r="EAO89" s="2"/>
      <c r="EAP89" s="2"/>
      <c r="EAQ89" s="2"/>
      <c r="EAR89" s="2"/>
      <c r="EAS89" s="2"/>
      <c r="EAT89" s="2"/>
      <c r="EAU89" s="2"/>
      <c r="EAV89" s="2"/>
      <c r="EAW89" s="2"/>
      <c r="EAX89" s="2"/>
      <c r="EAY89" s="2"/>
      <c r="EAZ89" s="2"/>
      <c r="EBA89" s="2"/>
      <c r="EBB89" s="2"/>
      <c r="EBC89" s="2"/>
      <c r="EBD89" s="2"/>
      <c r="EBE89" s="2"/>
      <c r="EBF89" s="2"/>
      <c r="EBG89" s="2"/>
      <c r="EBH89" s="2"/>
      <c r="EBI89" s="2"/>
      <c r="EBJ89" s="2"/>
      <c r="EBK89" s="2"/>
      <c r="EBL89" s="2"/>
      <c r="EBM89" s="2"/>
      <c r="EBN89" s="2"/>
      <c r="EBO89" s="2"/>
      <c r="EBP89" s="2"/>
      <c r="EBQ89" s="2"/>
      <c r="EBR89" s="2"/>
      <c r="EBS89" s="2"/>
      <c r="EBT89" s="2"/>
      <c r="EBU89" s="2"/>
      <c r="EBV89" s="2"/>
      <c r="EBW89" s="2"/>
      <c r="EBX89" s="2"/>
      <c r="EBY89" s="2"/>
      <c r="EBZ89" s="2"/>
      <c r="ECA89" s="2"/>
      <c r="ECB89" s="2"/>
      <c r="ECC89" s="2"/>
      <c r="ECD89" s="2"/>
      <c r="ECE89" s="2"/>
      <c r="ECF89" s="2"/>
      <c r="ECG89" s="2"/>
      <c r="ECH89" s="2"/>
      <c r="ECI89" s="2"/>
      <c r="ECJ89" s="2"/>
      <c r="ECK89" s="2"/>
      <c r="ECL89" s="2"/>
      <c r="ECM89" s="2"/>
      <c r="ECN89" s="2"/>
      <c r="ECO89" s="2"/>
      <c r="ECP89" s="2"/>
      <c r="ECQ89" s="2"/>
      <c r="ECR89" s="2"/>
      <c r="ECS89" s="2"/>
      <c r="ECT89" s="2"/>
      <c r="ECU89" s="2"/>
      <c r="ECV89" s="2"/>
      <c r="ECW89" s="2"/>
      <c r="ECX89" s="2"/>
      <c r="ECY89" s="2"/>
      <c r="ECZ89" s="2"/>
      <c r="EDA89" s="2"/>
      <c r="EDB89" s="2"/>
      <c r="EDC89" s="2"/>
      <c r="EDD89" s="2"/>
      <c r="EDE89" s="2"/>
      <c r="EDF89" s="2"/>
      <c r="EDG89" s="2"/>
      <c r="EDH89" s="2"/>
      <c r="EDI89" s="2"/>
      <c r="EDJ89" s="2"/>
      <c r="EDK89" s="2"/>
      <c r="EDL89" s="2"/>
      <c r="EDM89" s="2"/>
      <c r="EDN89" s="2"/>
      <c r="EDO89" s="2"/>
      <c r="EDP89" s="2"/>
      <c r="EDQ89" s="2"/>
      <c r="EDR89" s="2"/>
      <c r="EDS89" s="2"/>
      <c r="EDT89" s="2"/>
      <c r="EDU89" s="2"/>
      <c r="EDV89" s="2"/>
      <c r="EDW89" s="2"/>
      <c r="EDX89" s="2"/>
      <c r="EDY89" s="2"/>
      <c r="EDZ89" s="2"/>
      <c r="EEA89" s="2"/>
      <c r="EEB89" s="2"/>
      <c r="EEC89" s="2"/>
      <c r="EED89" s="2"/>
      <c r="EEE89" s="2"/>
      <c r="EEF89" s="2"/>
      <c r="EEG89" s="2"/>
      <c r="EEH89" s="2"/>
      <c r="EEI89" s="2"/>
      <c r="EEJ89" s="2"/>
      <c r="EEK89" s="2"/>
      <c r="EEL89" s="2"/>
      <c r="EEM89" s="2"/>
      <c r="EEN89" s="2"/>
      <c r="EEO89" s="2"/>
      <c r="EEP89" s="2"/>
      <c r="EEQ89" s="2"/>
      <c r="EER89" s="2"/>
      <c r="EES89" s="2"/>
      <c r="EET89" s="2"/>
      <c r="EEU89" s="2"/>
      <c r="EEV89" s="2"/>
      <c r="EEW89" s="2"/>
      <c r="EEX89" s="2"/>
      <c r="EEY89" s="2"/>
      <c r="EEZ89" s="2"/>
      <c r="EFA89" s="2"/>
      <c r="EFB89" s="2"/>
      <c r="EFC89" s="2"/>
      <c r="EFD89" s="2"/>
      <c r="EFE89" s="2"/>
      <c r="EFF89" s="2"/>
      <c r="EFG89" s="2"/>
      <c r="EFH89" s="2"/>
      <c r="EFI89" s="2"/>
      <c r="EFJ89" s="2"/>
      <c r="EFK89" s="2"/>
      <c r="EFL89" s="2"/>
      <c r="EFM89" s="2"/>
      <c r="EFN89" s="2"/>
      <c r="EFO89" s="2"/>
      <c r="EFP89" s="2"/>
      <c r="EFQ89" s="2"/>
      <c r="EFR89" s="2"/>
      <c r="EFS89" s="2"/>
      <c r="EFT89" s="2"/>
      <c r="EFU89" s="2"/>
      <c r="EFV89" s="2"/>
      <c r="EFW89" s="2"/>
      <c r="EFX89" s="2"/>
      <c r="EFY89" s="2"/>
      <c r="EFZ89" s="2"/>
      <c r="EGA89" s="2"/>
      <c r="EGB89" s="2"/>
      <c r="EGC89" s="2"/>
      <c r="EGD89" s="2"/>
      <c r="EGE89" s="2"/>
      <c r="EGF89" s="2"/>
      <c r="EGG89" s="2"/>
      <c r="EGH89" s="2"/>
      <c r="EGI89" s="2"/>
      <c r="EGJ89" s="2"/>
      <c r="EGK89" s="2"/>
      <c r="EGL89" s="2"/>
      <c r="EGM89" s="2"/>
      <c r="EGN89" s="2"/>
      <c r="EGO89" s="2"/>
      <c r="EGP89" s="2"/>
      <c r="EGQ89" s="2"/>
      <c r="EGR89" s="2"/>
      <c r="EGS89" s="2"/>
      <c r="EGT89" s="2"/>
      <c r="EGU89" s="2"/>
      <c r="EGV89" s="2"/>
      <c r="EGW89" s="2"/>
      <c r="EGX89" s="2"/>
      <c r="EGY89" s="2"/>
      <c r="EGZ89" s="2"/>
      <c r="EHA89" s="2"/>
      <c r="EHB89" s="2"/>
      <c r="EHC89" s="2"/>
      <c r="EHD89" s="2"/>
      <c r="EHE89" s="2"/>
      <c r="EHF89" s="2"/>
      <c r="EHG89" s="2"/>
      <c r="EHH89" s="2"/>
      <c r="EHI89" s="2"/>
      <c r="EHJ89" s="2"/>
      <c r="EHK89" s="2"/>
      <c r="EHL89" s="2"/>
      <c r="EHM89" s="2"/>
      <c r="EHN89" s="2"/>
      <c r="EHO89" s="2"/>
      <c r="EHP89" s="2"/>
      <c r="EHQ89" s="2"/>
      <c r="EHR89" s="2"/>
      <c r="EHS89" s="2"/>
      <c r="EHT89" s="2"/>
      <c r="EHU89" s="2"/>
      <c r="EHV89" s="2"/>
      <c r="EHW89" s="2"/>
      <c r="EHX89" s="2"/>
      <c r="EHY89" s="2"/>
      <c r="EHZ89" s="2"/>
      <c r="EIA89" s="2"/>
      <c r="EIB89" s="2"/>
      <c r="EIC89" s="2"/>
      <c r="EID89" s="2"/>
      <c r="EIE89" s="2"/>
      <c r="EIF89" s="2"/>
      <c r="EIG89" s="2"/>
      <c r="EIH89" s="2"/>
      <c r="EII89" s="2"/>
      <c r="EIJ89" s="2"/>
      <c r="EIK89" s="2"/>
      <c r="EIL89" s="2"/>
      <c r="EIM89" s="2"/>
      <c r="EIN89" s="2"/>
      <c r="EIO89" s="2"/>
      <c r="EIP89" s="2"/>
      <c r="EIQ89" s="2"/>
      <c r="EIR89" s="2"/>
      <c r="EIS89" s="2"/>
      <c r="EIT89" s="2"/>
      <c r="EIU89" s="2"/>
      <c r="EIV89" s="2"/>
      <c r="EIW89" s="2"/>
      <c r="EIX89" s="2"/>
      <c r="EIY89" s="2"/>
      <c r="EIZ89" s="2"/>
      <c r="EJA89" s="2"/>
      <c r="EJB89" s="2"/>
      <c r="EJC89" s="2"/>
      <c r="EJD89" s="2"/>
      <c r="EJE89" s="2"/>
      <c r="EJF89" s="2"/>
      <c r="EJG89" s="2"/>
      <c r="EJH89" s="2"/>
      <c r="EJI89" s="2"/>
      <c r="EJJ89" s="2"/>
      <c r="EJK89" s="2"/>
      <c r="EJL89" s="2"/>
      <c r="EJM89" s="2"/>
      <c r="EJN89" s="2"/>
      <c r="EJO89" s="2"/>
      <c r="EJP89" s="2"/>
      <c r="EJQ89" s="2"/>
      <c r="EJR89" s="2"/>
      <c r="EJS89" s="2"/>
      <c r="EJT89" s="2"/>
      <c r="EJU89" s="2"/>
      <c r="EJV89" s="2"/>
      <c r="EJW89" s="2"/>
      <c r="EJX89" s="2"/>
      <c r="EJY89" s="2"/>
      <c r="EJZ89" s="2"/>
      <c r="EKA89" s="2"/>
      <c r="EKB89" s="2"/>
      <c r="EKC89" s="2"/>
      <c r="EKD89" s="2"/>
      <c r="EKE89" s="2"/>
      <c r="EKF89" s="2"/>
      <c r="EKG89" s="2"/>
      <c r="EKH89" s="2"/>
      <c r="EKI89" s="2"/>
      <c r="EKJ89" s="2"/>
      <c r="EKK89" s="2"/>
      <c r="EKL89" s="2"/>
      <c r="EKM89" s="2"/>
      <c r="EKN89" s="2"/>
      <c r="EKO89" s="2"/>
      <c r="EKP89" s="2"/>
      <c r="EKQ89" s="2"/>
      <c r="EKR89" s="2"/>
      <c r="EKS89" s="2"/>
      <c r="EKT89" s="2"/>
      <c r="EKU89" s="2"/>
      <c r="EKV89" s="2"/>
      <c r="EKW89" s="2"/>
      <c r="EKX89" s="2"/>
      <c r="EKY89" s="2"/>
      <c r="EKZ89" s="2"/>
      <c r="ELA89" s="2"/>
      <c r="ELB89" s="2"/>
      <c r="ELC89" s="2"/>
      <c r="ELD89" s="2"/>
      <c r="ELE89" s="2"/>
      <c r="ELF89" s="2"/>
      <c r="ELG89" s="2"/>
      <c r="ELH89" s="2"/>
      <c r="ELI89" s="2"/>
      <c r="ELJ89" s="2"/>
      <c r="ELK89" s="2"/>
      <c r="ELL89" s="2"/>
      <c r="ELM89" s="2"/>
      <c r="ELN89" s="2"/>
      <c r="ELO89" s="2"/>
      <c r="ELP89" s="2"/>
      <c r="ELQ89" s="2"/>
      <c r="ELR89" s="2"/>
      <c r="ELS89" s="2"/>
      <c r="ELT89" s="2"/>
      <c r="ELU89" s="2"/>
      <c r="ELV89" s="2"/>
      <c r="ELW89" s="2"/>
      <c r="ELX89" s="2"/>
      <c r="ELY89" s="2"/>
      <c r="ELZ89" s="2"/>
      <c r="EMA89" s="2"/>
      <c r="EMB89" s="2"/>
      <c r="EMC89" s="2"/>
      <c r="EMD89" s="2"/>
      <c r="EME89" s="2"/>
      <c r="EMF89" s="2"/>
      <c r="EMG89" s="2"/>
      <c r="EMH89" s="2"/>
      <c r="EMI89" s="2"/>
      <c r="EMJ89" s="2"/>
      <c r="EMK89" s="2"/>
      <c r="EML89" s="2"/>
      <c r="EMM89" s="2"/>
      <c r="EMN89" s="2"/>
      <c r="EMO89" s="2"/>
      <c r="EMP89" s="2"/>
      <c r="EMQ89" s="2"/>
      <c r="EMR89" s="2"/>
      <c r="EMS89" s="2"/>
      <c r="EMT89" s="2"/>
      <c r="EMU89" s="2"/>
      <c r="EMV89" s="2"/>
      <c r="EMW89" s="2"/>
      <c r="EMX89" s="2"/>
      <c r="EMY89" s="2"/>
      <c r="EMZ89" s="2"/>
      <c r="ENA89" s="2"/>
      <c r="ENB89" s="2"/>
      <c r="ENC89" s="2"/>
      <c r="END89" s="2"/>
      <c r="ENE89" s="2"/>
      <c r="ENF89" s="2"/>
      <c r="ENG89" s="2"/>
      <c r="ENH89" s="2"/>
      <c r="ENI89" s="2"/>
      <c r="ENJ89" s="2"/>
      <c r="ENK89" s="2"/>
      <c r="ENL89" s="2"/>
      <c r="ENM89" s="2"/>
      <c r="ENN89" s="2"/>
      <c r="ENO89" s="2"/>
      <c r="ENP89" s="2"/>
      <c r="ENQ89" s="2"/>
      <c r="ENR89" s="2"/>
      <c r="ENS89" s="2"/>
      <c r="ENT89" s="2"/>
      <c r="ENU89" s="2"/>
      <c r="ENV89" s="2"/>
      <c r="ENW89" s="2"/>
      <c r="ENX89" s="2"/>
      <c r="ENY89" s="2"/>
      <c r="ENZ89" s="2"/>
      <c r="EOA89" s="2"/>
      <c r="EOB89" s="2"/>
      <c r="EOC89" s="2"/>
      <c r="EOD89" s="2"/>
      <c r="EOE89" s="2"/>
      <c r="EOF89" s="2"/>
      <c r="EOG89" s="2"/>
      <c r="EOH89" s="2"/>
      <c r="EOI89" s="2"/>
      <c r="EOJ89" s="2"/>
      <c r="EOK89" s="2"/>
      <c r="EOL89" s="2"/>
      <c r="EOM89" s="2"/>
      <c r="EON89" s="2"/>
      <c r="EOO89" s="2"/>
      <c r="EOP89" s="2"/>
      <c r="EOQ89" s="2"/>
      <c r="EOR89" s="2"/>
      <c r="EOS89" s="2"/>
      <c r="EOT89" s="2"/>
      <c r="EOU89" s="2"/>
      <c r="EOV89" s="2"/>
      <c r="EOW89" s="2"/>
      <c r="EOX89" s="2"/>
      <c r="EOY89" s="2"/>
      <c r="EOZ89" s="2"/>
      <c r="EPA89" s="2"/>
      <c r="EPB89" s="2"/>
      <c r="EPC89" s="2"/>
      <c r="EPD89" s="2"/>
      <c r="EPE89" s="2"/>
      <c r="EPF89" s="2"/>
      <c r="EPG89" s="2"/>
      <c r="EPH89" s="2"/>
      <c r="EPI89" s="2"/>
      <c r="EPJ89" s="2"/>
      <c r="EPK89" s="2"/>
      <c r="EPL89" s="2"/>
      <c r="EPM89" s="2"/>
      <c r="EPN89" s="2"/>
      <c r="EPO89" s="2"/>
      <c r="EPP89" s="2"/>
      <c r="EPQ89" s="2"/>
      <c r="EPR89" s="2"/>
      <c r="EPS89" s="2"/>
      <c r="EPT89" s="2"/>
      <c r="EPU89" s="2"/>
      <c r="EPV89" s="2"/>
      <c r="EPW89" s="2"/>
      <c r="EPX89" s="2"/>
      <c r="EPY89" s="2"/>
      <c r="EPZ89" s="2"/>
      <c r="EQA89" s="2"/>
      <c r="EQB89" s="2"/>
      <c r="EQC89" s="2"/>
      <c r="EQD89" s="2"/>
      <c r="EQE89" s="2"/>
      <c r="EQF89" s="2"/>
      <c r="EQG89" s="2"/>
      <c r="EQH89" s="2"/>
      <c r="EQI89" s="2"/>
      <c r="EQJ89" s="2"/>
      <c r="EQK89" s="2"/>
      <c r="EQL89" s="2"/>
      <c r="EQM89" s="2"/>
      <c r="EQN89" s="2"/>
      <c r="EQO89" s="2"/>
      <c r="EQP89" s="2"/>
      <c r="EQQ89" s="2"/>
      <c r="EQR89" s="2"/>
      <c r="EQS89" s="2"/>
      <c r="EQT89" s="2"/>
      <c r="EQU89" s="2"/>
      <c r="EQV89" s="2"/>
      <c r="EQW89" s="2"/>
      <c r="EQX89" s="2"/>
      <c r="EQY89" s="2"/>
      <c r="EQZ89" s="2"/>
      <c r="ERA89" s="2"/>
      <c r="ERB89" s="2"/>
      <c r="ERC89" s="2"/>
      <c r="ERD89" s="2"/>
      <c r="ERE89" s="2"/>
      <c r="ERF89" s="2"/>
      <c r="ERG89" s="2"/>
      <c r="ERH89" s="2"/>
      <c r="ERI89" s="2"/>
      <c r="ERJ89" s="2"/>
      <c r="ERK89" s="2"/>
      <c r="ERL89" s="2"/>
      <c r="ERM89" s="2"/>
      <c r="ERN89" s="2"/>
      <c r="ERO89" s="2"/>
      <c r="ERP89" s="2"/>
      <c r="ERQ89" s="2"/>
      <c r="ERR89" s="2"/>
      <c r="ERS89" s="2"/>
      <c r="ERT89" s="2"/>
      <c r="ERU89" s="2"/>
      <c r="ERV89" s="2"/>
      <c r="ERW89" s="2"/>
      <c r="ERX89" s="2"/>
      <c r="ERY89" s="2"/>
      <c r="ERZ89" s="2"/>
      <c r="ESA89" s="2"/>
      <c r="ESB89" s="2"/>
      <c r="ESC89" s="2"/>
      <c r="ESD89" s="2"/>
      <c r="ESE89" s="2"/>
      <c r="ESF89" s="2"/>
      <c r="ESG89" s="2"/>
      <c r="ESH89" s="2"/>
      <c r="ESI89" s="2"/>
      <c r="ESJ89" s="2"/>
      <c r="ESK89" s="2"/>
      <c r="ESL89" s="2"/>
      <c r="ESM89" s="2"/>
      <c r="ESN89" s="2"/>
      <c r="ESO89" s="2"/>
      <c r="ESP89" s="2"/>
      <c r="ESQ89" s="2"/>
      <c r="ESR89" s="2"/>
      <c r="ESS89" s="2"/>
      <c r="EST89" s="2"/>
      <c r="ESU89" s="2"/>
      <c r="ESV89" s="2"/>
      <c r="ESW89" s="2"/>
      <c r="ESX89" s="2"/>
      <c r="ESY89" s="2"/>
      <c r="ESZ89" s="2"/>
      <c r="ETA89" s="2"/>
      <c r="ETB89" s="2"/>
      <c r="ETC89" s="2"/>
      <c r="ETD89" s="2"/>
      <c r="ETE89" s="2"/>
      <c r="ETF89" s="2"/>
      <c r="ETG89" s="2"/>
      <c r="ETH89" s="2"/>
      <c r="ETI89" s="2"/>
      <c r="ETJ89" s="2"/>
      <c r="ETK89" s="2"/>
      <c r="ETL89" s="2"/>
      <c r="ETM89" s="2"/>
      <c r="ETN89" s="2"/>
      <c r="ETO89" s="2"/>
      <c r="ETP89" s="2"/>
      <c r="ETQ89" s="2"/>
      <c r="ETR89" s="2"/>
      <c r="ETS89" s="2"/>
      <c r="ETT89" s="2"/>
      <c r="ETU89" s="2"/>
      <c r="ETV89" s="2"/>
      <c r="ETW89" s="2"/>
      <c r="ETX89" s="2"/>
      <c r="ETY89" s="2"/>
      <c r="ETZ89" s="2"/>
      <c r="EUA89" s="2"/>
      <c r="EUB89" s="2"/>
      <c r="EUC89" s="2"/>
      <c r="EUD89" s="2"/>
      <c r="EUE89" s="2"/>
      <c r="EUF89" s="2"/>
      <c r="EUG89" s="2"/>
      <c r="EUH89" s="2"/>
      <c r="EUI89" s="2"/>
      <c r="EUJ89" s="2"/>
      <c r="EUK89" s="2"/>
      <c r="EUL89" s="2"/>
      <c r="EUM89" s="2"/>
      <c r="EUN89" s="2"/>
      <c r="EUO89" s="2"/>
      <c r="EUP89" s="2"/>
      <c r="EUQ89" s="2"/>
      <c r="EUR89" s="2"/>
      <c r="EUS89" s="2"/>
      <c r="EUT89" s="2"/>
      <c r="EUU89" s="2"/>
      <c r="EUV89" s="2"/>
      <c r="EUW89" s="2"/>
      <c r="EUX89" s="2"/>
      <c r="EUY89" s="2"/>
      <c r="EUZ89" s="2"/>
      <c r="EVA89" s="2"/>
      <c r="EVB89" s="2"/>
      <c r="EVC89" s="2"/>
      <c r="EVD89" s="2"/>
      <c r="EVE89" s="2"/>
      <c r="EVF89" s="2"/>
      <c r="EVG89" s="2"/>
      <c r="EVH89" s="2"/>
      <c r="EVI89" s="2"/>
      <c r="EVJ89" s="2"/>
      <c r="EVK89" s="2"/>
      <c r="EVL89" s="2"/>
      <c r="EVM89" s="2"/>
      <c r="EVN89" s="2"/>
      <c r="EVO89" s="2"/>
      <c r="EVP89" s="2"/>
      <c r="EVQ89" s="2"/>
      <c r="EVR89" s="2"/>
      <c r="EVS89" s="2"/>
      <c r="EVT89" s="2"/>
      <c r="EVU89" s="2"/>
      <c r="EVV89" s="2"/>
      <c r="EVW89" s="2"/>
      <c r="EVX89" s="2"/>
      <c r="EVY89" s="2"/>
      <c r="EVZ89" s="2"/>
      <c r="EWA89" s="2"/>
      <c r="EWB89" s="2"/>
      <c r="EWC89" s="2"/>
      <c r="EWD89" s="2"/>
      <c r="EWE89" s="2"/>
      <c r="EWF89" s="2"/>
      <c r="EWG89" s="2"/>
      <c r="EWH89" s="2"/>
      <c r="EWI89" s="2"/>
      <c r="EWJ89" s="2"/>
      <c r="EWK89" s="2"/>
      <c r="EWL89" s="2"/>
      <c r="EWM89" s="2"/>
      <c r="EWN89" s="2"/>
      <c r="EWO89" s="2"/>
      <c r="EWP89" s="2"/>
      <c r="EWQ89" s="2"/>
      <c r="EWR89" s="2"/>
      <c r="EWS89" s="2"/>
      <c r="EWT89" s="2"/>
      <c r="EWU89" s="2"/>
      <c r="EWV89" s="2"/>
      <c r="EWW89" s="2"/>
      <c r="EWX89" s="2"/>
      <c r="EWY89" s="2"/>
      <c r="EWZ89" s="2"/>
      <c r="EXA89" s="2"/>
      <c r="EXB89" s="2"/>
      <c r="EXC89" s="2"/>
      <c r="EXD89" s="2"/>
      <c r="EXE89" s="2"/>
      <c r="EXF89" s="2"/>
      <c r="EXG89" s="2"/>
      <c r="EXH89" s="2"/>
      <c r="EXI89" s="2"/>
      <c r="EXJ89" s="2"/>
      <c r="EXK89" s="2"/>
      <c r="EXL89" s="2"/>
      <c r="EXM89" s="2"/>
      <c r="EXN89" s="2"/>
      <c r="EXO89" s="2"/>
      <c r="EXP89" s="2"/>
      <c r="EXQ89" s="2"/>
      <c r="EXR89" s="2"/>
      <c r="EXS89" s="2"/>
      <c r="EXT89" s="2"/>
      <c r="EXU89" s="2"/>
      <c r="EXV89" s="2"/>
      <c r="EXW89" s="2"/>
      <c r="EXX89" s="2"/>
      <c r="EXY89" s="2"/>
      <c r="EXZ89" s="2"/>
      <c r="EYA89" s="2"/>
      <c r="EYB89" s="2"/>
      <c r="EYC89" s="2"/>
      <c r="EYD89" s="2"/>
      <c r="EYE89" s="2"/>
      <c r="EYF89" s="2"/>
      <c r="EYG89" s="2"/>
      <c r="EYH89" s="2"/>
      <c r="EYI89" s="2"/>
      <c r="EYJ89" s="2"/>
      <c r="EYK89" s="2"/>
      <c r="EYL89" s="2"/>
      <c r="EYM89" s="2"/>
      <c r="EYN89" s="2"/>
      <c r="EYO89" s="2"/>
      <c r="EYP89" s="2"/>
      <c r="EYQ89" s="2"/>
      <c r="EYR89" s="2"/>
      <c r="EYS89" s="2"/>
      <c r="EYT89" s="2"/>
      <c r="EYU89" s="2"/>
      <c r="EYV89" s="2"/>
      <c r="EYW89" s="2"/>
      <c r="EYX89" s="2"/>
      <c r="EYY89" s="2"/>
      <c r="EYZ89" s="2"/>
      <c r="EZA89" s="2"/>
      <c r="EZB89" s="2"/>
      <c r="EZC89" s="2"/>
      <c r="EZD89" s="2"/>
      <c r="EZE89" s="2"/>
      <c r="EZF89" s="2"/>
      <c r="EZG89" s="2"/>
      <c r="EZH89" s="2"/>
      <c r="EZI89" s="2"/>
      <c r="EZJ89" s="2"/>
      <c r="EZK89" s="2"/>
      <c r="EZL89" s="2"/>
      <c r="EZM89" s="2"/>
      <c r="EZN89" s="2"/>
      <c r="EZO89" s="2"/>
      <c r="EZP89" s="2"/>
      <c r="EZQ89" s="2"/>
      <c r="EZR89" s="2"/>
      <c r="EZS89" s="2"/>
      <c r="EZT89" s="2"/>
      <c r="EZU89" s="2"/>
      <c r="EZV89" s="2"/>
      <c r="EZW89" s="2"/>
      <c r="EZX89" s="2"/>
      <c r="EZY89" s="2"/>
      <c r="EZZ89" s="2"/>
      <c r="FAA89" s="2"/>
      <c r="FAB89" s="2"/>
      <c r="FAC89" s="2"/>
      <c r="FAD89" s="2"/>
      <c r="FAE89" s="2"/>
      <c r="FAF89" s="2"/>
      <c r="FAG89" s="2"/>
      <c r="FAH89" s="2"/>
      <c r="FAI89" s="2"/>
      <c r="FAJ89" s="2"/>
      <c r="FAK89" s="2"/>
      <c r="FAL89" s="2"/>
      <c r="FAM89" s="2"/>
      <c r="FAN89" s="2"/>
      <c r="FAO89" s="2"/>
      <c r="FAP89" s="2"/>
      <c r="FAQ89" s="2"/>
      <c r="FAR89" s="2"/>
      <c r="FAS89" s="2"/>
      <c r="FAT89" s="2"/>
      <c r="FAU89" s="2"/>
      <c r="FAV89" s="2"/>
      <c r="FAW89" s="2"/>
      <c r="FAX89" s="2"/>
      <c r="FAY89" s="2"/>
      <c r="FAZ89" s="2"/>
      <c r="FBA89" s="2"/>
      <c r="FBB89" s="2"/>
      <c r="FBC89" s="2"/>
      <c r="FBD89" s="2"/>
      <c r="FBE89" s="2"/>
      <c r="FBF89" s="2"/>
      <c r="FBG89" s="2"/>
      <c r="FBH89" s="2"/>
      <c r="FBI89" s="2"/>
      <c r="FBJ89" s="2"/>
      <c r="FBK89" s="2"/>
      <c r="FBL89" s="2"/>
      <c r="FBM89" s="2"/>
      <c r="FBN89" s="2"/>
      <c r="FBO89" s="2"/>
      <c r="FBP89" s="2"/>
      <c r="FBQ89" s="2"/>
      <c r="FBR89" s="2"/>
      <c r="FBS89" s="2"/>
      <c r="FBT89" s="2"/>
      <c r="FBU89" s="2"/>
      <c r="FBV89" s="2"/>
      <c r="FBW89" s="2"/>
      <c r="FBX89" s="2"/>
      <c r="FBY89" s="2"/>
      <c r="FBZ89" s="2"/>
      <c r="FCA89" s="2"/>
      <c r="FCB89" s="2"/>
      <c r="FCC89" s="2"/>
      <c r="FCD89" s="2"/>
      <c r="FCE89" s="2"/>
      <c r="FCF89" s="2"/>
      <c r="FCG89" s="2"/>
      <c r="FCH89" s="2"/>
      <c r="FCI89" s="2"/>
      <c r="FCJ89" s="2"/>
      <c r="FCK89" s="2"/>
      <c r="FCL89" s="2"/>
      <c r="FCM89" s="2"/>
      <c r="FCN89" s="2"/>
      <c r="FCO89" s="2"/>
      <c r="FCP89" s="2"/>
      <c r="FCQ89" s="2"/>
      <c r="FCR89" s="2"/>
      <c r="FCS89" s="2"/>
      <c r="FCT89" s="2"/>
      <c r="FCU89" s="2"/>
      <c r="FCV89" s="2"/>
      <c r="FCW89" s="2"/>
      <c r="FCX89" s="2"/>
      <c r="FCY89" s="2"/>
      <c r="FCZ89" s="2"/>
      <c r="FDA89" s="2"/>
      <c r="FDB89" s="2"/>
      <c r="FDC89" s="2"/>
      <c r="FDD89" s="2"/>
      <c r="FDE89" s="2"/>
      <c r="FDF89" s="2"/>
      <c r="FDG89" s="2"/>
      <c r="FDH89" s="2"/>
      <c r="FDI89" s="2"/>
      <c r="FDJ89" s="2"/>
      <c r="FDK89" s="2"/>
      <c r="FDL89" s="2"/>
      <c r="FDM89" s="2"/>
      <c r="FDN89" s="2"/>
      <c r="FDO89" s="2"/>
      <c r="FDP89" s="2"/>
      <c r="FDQ89" s="2"/>
      <c r="FDR89" s="2"/>
      <c r="FDS89" s="2"/>
      <c r="FDT89" s="2"/>
      <c r="FDU89" s="2"/>
      <c r="FDV89" s="2"/>
      <c r="FDW89" s="2"/>
      <c r="FDX89" s="2"/>
      <c r="FDY89" s="2"/>
      <c r="FDZ89" s="2"/>
      <c r="FEA89" s="2"/>
      <c r="FEB89" s="2"/>
      <c r="FEC89" s="2"/>
      <c r="FED89" s="2"/>
      <c r="FEE89" s="2"/>
      <c r="FEF89" s="2"/>
      <c r="FEG89" s="2"/>
      <c r="FEH89" s="2"/>
      <c r="FEI89" s="2"/>
      <c r="FEJ89" s="2"/>
      <c r="FEK89" s="2"/>
      <c r="FEL89" s="2"/>
      <c r="FEM89" s="2"/>
      <c r="FEN89" s="2"/>
      <c r="FEO89" s="2"/>
      <c r="FEP89" s="2"/>
      <c r="FEQ89" s="2"/>
      <c r="FER89" s="2"/>
      <c r="FES89" s="2"/>
      <c r="FET89" s="2"/>
      <c r="FEU89" s="2"/>
      <c r="FEV89" s="2"/>
      <c r="FEW89" s="2"/>
      <c r="FEX89" s="2"/>
      <c r="FEY89" s="2"/>
      <c r="FEZ89" s="2"/>
      <c r="FFA89" s="2"/>
      <c r="FFB89" s="2"/>
      <c r="FFC89" s="2"/>
      <c r="FFD89" s="2"/>
      <c r="FFE89" s="2"/>
      <c r="FFF89" s="2"/>
      <c r="FFG89" s="2"/>
      <c r="FFH89" s="2"/>
      <c r="FFI89" s="2"/>
      <c r="FFJ89" s="2"/>
      <c r="FFK89" s="2"/>
      <c r="FFL89" s="2"/>
      <c r="FFM89" s="2"/>
      <c r="FFN89" s="2"/>
      <c r="FFO89" s="2"/>
      <c r="FFP89" s="2"/>
      <c r="FFQ89" s="2"/>
      <c r="FFR89" s="2"/>
      <c r="FFS89" s="2"/>
      <c r="FFT89" s="2"/>
      <c r="FFU89" s="2"/>
      <c r="FFV89" s="2"/>
      <c r="FFW89" s="2"/>
      <c r="FFX89" s="2"/>
      <c r="FFY89" s="2"/>
      <c r="FFZ89" s="2"/>
      <c r="FGA89" s="2"/>
      <c r="FGB89" s="2"/>
      <c r="FGC89" s="2"/>
      <c r="FGD89" s="2"/>
      <c r="FGE89" s="2"/>
      <c r="FGF89" s="2"/>
      <c r="FGG89" s="2"/>
      <c r="FGH89" s="2"/>
      <c r="FGI89" s="2"/>
      <c r="FGJ89" s="2"/>
      <c r="FGK89" s="2"/>
      <c r="FGL89" s="2"/>
      <c r="FGM89" s="2"/>
      <c r="FGN89" s="2"/>
      <c r="FGO89" s="2"/>
      <c r="FGP89" s="2"/>
      <c r="FGQ89" s="2"/>
      <c r="FGR89" s="2"/>
      <c r="FGS89" s="2"/>
      <c r="FGT89" s="2"/>
      <c r="FGU89" s="2"/>
      <c r="FGV89" s="2"/>
      <c r="FGW89" s="2"/>
      <c r="FGX89" s="2"/>
      <c r="FGY89" s="2"/>
      <c r="FGZ89" s="2"/>
      <c r="FHA89" s="2"/>
      <c r="FHB89" s="2"/>
      <c r="FHC89" s="2"/>
      <c r="FHD89" s="2"/>
      <c r="FHE89" s="2"/>
      <c r="FHF89" s="2"/>
      <c r="FHG89" s="2"/>
      <c r="FHH89" s="2"/>
      <c r="FHI89" s="2"/>
      <c r="FHJ89" s="2"/>
      <c r="FHK89" s="2"/>
      <c r="FHL89" s="2"/>
      <c r="FHM89" s="2"/>
      <c r="FHN89" s="2"/>
      <c r="FHO89" s="2"/>
      <c r="FHP89" s="2"/>
      <c r="FHQ89" s="2"/>
      <c r="FHR89" s="2"/>
      <c r="FHS89" s="2"/>
      <c r="FHT89" s="2"/>
      <c r="FHU89" s="2"/>
      <c r="FHV89" s="2"/>
      <c r="FHW89" s="2"/>
      <c r="FHX89" s="2"/>
      <c r="FHY89" s="2"/>
      <c r="FHZ89" s="2"/>
      <c r="FIA89" s="2"/>
      <c r="FIB89" s="2"/>
      <c r="FIC89" s="2"/>
      <c r="FID89" s="2"/>
      <c r="FIE89" s="2"/>
      <c r="FIF89" s="2"/>
      <c r="FIG89" s="2"/>
      <c r="FIH89" s="2"/>
      <c r="FII89" s="2"/>
      <c r="FIJ89" s="2"/>
      <c r="FIK89" s="2"/>
      <c r="FIL89" s="2"/>
      <c r="FIM89" s="2"/>
      <c r="FIN89" s="2"/>
      <c r="FIO89" s="2"/>
      <c r="FIP89" s="2"/>
      <c r="FIQ89" s="2"/>
      <c r="FIR89" s="2"/>
      <c r="FIS89" s="2"/>
      <c r="FIT89" s="2"/>
      <c r="FIU89" s="2"/>
      <c r="FIV89" s="2"/>
      <c r="FIW89" s="2"/>
      <c r="FIX89" s="2"/>
      <c r="FIY89" s="2"/>
      <c r="FIZ89" s="2"/>
      <c r="FJA89" s="2"/>
      <c r="FJB89" s="2"/>
      <c r="FJC89" s="2"/>
      <c r="FJD89" s="2"/>
      <c r="FJE89" s="2"/>
      <c r="FJF89" s="2"/>
      <c r="FJG89" s="2"/>
      <c r="FJH89" s="2"/>
      <c r="FJI89" s="2"/>
      <c r="FJJ89" s="2"/>
      <c r="FJK89" s="2"/>
      <c r="FJL89" s="2"/>
      <c r="FJM89" s="2"/>
      <c r="FJN89" s="2"/>
      <c r="FJO89" s="2"/>
      <c r="FJP89" s="2"/>
      <c r="FJQ89" s="2"/>
      <c r="FJR89" s="2"/>
      <c r="FJS89" s="2"/>
      <c r="FJT89" s="2"/>
      <c r="FJU89" s="2"/>
      <c r="FJV89" s="2"/>
      <c r="FJW89" s="2"/>
      <c r="FJX89" s="2"/>
      <c r="FJY89" s="2"/>
      <c r="FJZ89" s="2"/>
      <c r="FKA89" s="2"/>
      <c r="FKB89" s="2"/>
      <c r="FKC89" s="2"/>
      <c r="FKD89" s="2"/>
      <c r="FKE89" s="2"/>
      <c r="FKF89" s="2"/>
      <c r="FKG89" s="2"/>
      <c r="FKH89" s="2"/>
      <c r="FKI89" s="2"/>
      <c r="FKJ89" s="2"/>
      <c r="FKK89" s="2"/>
      <c r="FKL89" s="2"/>
      <c r="FKM89" s="2"/>
      <c r="FKN89" s="2"/>
      <c r="FKO89" s="2"/>
      <c r="FKP89" s="2"/>
      <c r="FKQ89" s="2"/>
      <c r="FKR89" s="2"/>
      <c r="FKS89" s="2"/>
      <c r="FKT89" s="2"/>
      <c r="FKU89" s="2"/>
      <c r="FKV89" s="2"/>
      <c r="FKW89" s="2"/>
      <c r="FKX89" s="2"/>
      <c r="FKY89" s="2"/>
      <c r="FKZ89" s="2"/>
      <c r="FLA89" s="2"/>
      <c r="FLB89" s="2"/>
      <c r="FLC89" s="2"/>
      <c r="FLD89" s="2"/>
      <c r="FLE89" s="2"/>
      <c r="FLF89" s="2"/>
      <c r="FLG89" s="2"/>
      <c r="FLH89" s="2"/>
      <c r="FLI89" s="2"/>
      <c r="FLJ89" s="2"/>
      <c r="FLK89" s="2"/>
      <c r="FLL89" s="2"/>
      <c r="FLM89" s="2"/>
      <c r="FLN89" s="2"/>
      <c r="FLO89" s="2"/>
      <c r="FLP89" s="2"/>
      <c r="FLQ89" s="2"/>
      <c r="FLR89" s="2"/>
      <c r="FLS89" s="2"/>
      <c r="FLT89" s="2"/>
      <c r="FLU89" s="2"/>
      <c r="FLV89" s="2"/>
      <c r="FLW89" s="2"/>
      <c r="FLX89" s="2"/>
      <c r="FLY89" s="2"/>
      <c r="FLZ89" s="2"/>
      <c r="FMA89" s="2"/>
      <c r="FMB89" s="2"/>
      <c r="FMC89" s="2"/>
      <c r="FMD89" s="2"/>
      <c r="FME89" s="2"/>
      <c r="FMF89" s="2"/>
      <c r="FMG89" s="2"/>
      <c r="FMH89" s="2"/>
      <c r="FMI89" s="2"/>
      <c r="FMJ89" s="2"/>
      <c r="FMK89" s="2"/>
      <c r="FML89" s="2"/>
      <c r="FMM89" s="2"/>
      <c r="FMN89" s="2"/>
      <c r="FMO89" s="2"/>
      <c r="FMP89" s="2"/>
      <c r="FMQ89" s="2"/>
      <c r="FMR89" s="2"/>
      <c r="FMS89" s="2"/>
      <c r="FMT89" s="2"/>
      <c r="FMU89" s="2"/>
      <c r="FMV89" s="2"/>
      <c r="FMW89" s="2"/>
      <c r="FMX89" s="2"/>
      <c r="FMY89" s="2"/>
      <c r="FMZ89" s="2"/>
      <c r="FNA89" s="2"/>
      <c r="FNB89" s="2"/>
      <c r="FNC89" s="2"/>
      <c r="FND89" s="2"/>
      <c r="FNE89" s="2"/>
      <c r="FNF89" s="2"/>
      <c r="FNG89" s="2"/>
      <c r="FNH89" s="2"/>
      <c r="FNI89" s="2"/>
      <c r="FNJ89" s="2"/>
      <c r="FNK89" s="2"/>
      <c r="FNL89" s="2"/>
      <c r="FNM89" s="2"/>
      <c r="FNN89" s="2"/>
      <c r="FNO89" s="2"/>
      <c r="FNP89" s="2"/>
      <c r="FNQ89" s="2"/>
      <c r="FNR89" s="2"/>
      <c r="FNS89" s="2"/>
      <c r="FNT89" s="2"/>
      <c r="FNU89" s="2"/>
      <c r="FNV89" s="2"/>
      <c r="FNW89" s="2"/>
      <c r="FNX89" s="2"/>
      <c r="FNY89" s="2"/>
      <c r="FNZ89" s="2"/>
      <c r="FOA89" s="2"/>
      <c r="FOB89" s="2"/>
      <c r="FOC89" s="2"/>
      <c r="FOD89" s="2"/>
      <c r="FOE89" s="2"/>
      <c r="FOF89" s="2"/>
      <c r="FOG89" s="2"/>
      <c r="FOH89" s="2"/>
      <c r="FOI89" s="2"/>
      <c r="FOJ89" s="2"/>
      <c r="FOK89" s="2"/>
      <c r="FOL89" s="2"/>
      <c r="FOM89" s="2"/>
      <c r="FON89" s="2"/>
      <c r="FOO89" s="2"/>
      <c r="FOP89" s="2"/>
      <c r="FOQ89" s="2"/>
      <c r="FOR89" s="2"/>
      <c r="FOS89" s="2"/>
      <c r="FOT89" s="2"/>
      <c r="FOU89" s="2"/>
      <c r="FOV89" s="2"/>
      <c r="FOW89" s="2"/>
      <c r="FOX89" s="2"/>
      <c r="FOY89" s="2"/>
      <c r="FOZ89" s="2"/>
      <c r="FPA89" s="2"/>
      <c r="FPB89" s="2"/>
      <c r="FPC89" s="2"/>
      <c r="FPD89" s="2"/>
      <c r="FPE89" s="2"/>
      <c r="FPF89" s="2"/>
      <c r="FPG89" s="2"/>
      <c r="FPH89" s="2"/>
      <c r="FPI89" s="2"/>
      <c r="FPJ89" s="2"/>
      <c r="FPK89" s="2"/>
      <c r="FPL89" s="2"/>
      <c r="FPM89" s="2"/>
      <c r="FPN89" s="2"/>
      <c r="FPO89" s="2"/>
      <c r="FPP89" s="2"/>
      <c r="FPQ89" s="2"/>
      <c r="FPR89" s="2"/>
      <c r="FPS89" s="2"/>
      <c r="FPT89" s="2"/>
      <c r="FPU89" s="2"/>
      <c r="FPV89" s="2"/>
      <c r="FPW89" s="2"/>
      <c r="FPX89" s="2"/>
      <c r="FPY89" s="2"/>
      <c r="FPZ89" s="2"/>
      <c r="FQA89" s="2"/>
      <c r="FQB89" s="2"/>
      <c r="FQC89" s="2"/>
      <c r="FQD89" s="2"/>
      <c r="FQE89" s="2"/>
      <c r="FQF89" s="2"/>
      <c r="FQG89" s="2"/>
      <c r="FQH89" s="2"/>
      <c r="FQI89" s="2"/>
      <c r="FQJ89" s="2"/>
      <c r="FQK89" s="2"/>
      <c r="FQL89" s="2"/>
      <c r="FQM89" s="2"/>
      <c r="FQN89" s="2"/>
      <c r="FQO89" s="2"/>
      <c r="FQP89" s="2"/>
      <c r="FQQ89" s="2"/>
      <c r="FQR89" s="2"/>
      <c r="FQS89" s="2"/>
      <c r="FQT89" s="2"/>
      <c r="FQU89" s="2"/>
      <c r="FQV89" s="2"/>
      <c r="FQW89" s="2"/>
      <c r="FQX89" s="2"/>
      <c r="FQY89" s="2"/>
      <c r="FQZ89" s="2"/>
      <c r="FRA89" s="2"/>
      <c r="FRB89" s="2"/>
      <c r="FRC89" s="2"/>
      <c r="FRD89" s="2"/>
      <c r="FRE89" s="2"/>
      <c r="FRF89" s="2"/>
      <c r="FRG89" s="2"/>
      <c r="FRH89" s="2"/>
      <c r="FRI89" s="2"/>
      <c r="FRJ89" s="2"/>
      <c r="FRK89" s="2"/>
      <c r="FRL89" s="2"/>
      <c r="FRM89" s="2"/>
      <c r="FRN89" s="2"/>
      <c r="FRO89" s="2"/>
      <c r="FRP89" s="2"/>
      <c r="FRQ89" s="2"/>
      <c r="FRR89" s="2"/>
      <c r="FRS89" s="2"/>
      <c r="FRT89" s="2"/>
      <c r="FRU89" s="2"/>
      <c r="FRV89" s="2"/>
      <c r="FRW89" s="2"/>
      <c r="FRX89" s="2"/>
      <c r="FRY89" s="2"/>
      <c r="FRZ89" s="2"/>
      <c r="FSA89" s="2"/>
      <c r="FSB89" s="2"/>
      <c r="FSC89" s="2"/>
      <c r="FSD89" s="2"/>
      <c r="FSE89" s="2"/>
      <c r="FSF89" s="2"/>
      <c r="FSG89" s="2"/>
      <c r="FSH89" s="2"/>
      <c r="FSI89" s="2"/>
      <c r="FSJ89" s="2"/>
      <c r="FSK89" s="2"/>
      <c r="FSL89" s="2"/>
      <c r="FSM89" s="2"/>
      <c r="FSN89" s="2"/>
      <c r="FSO89" s="2"/>
      <c r="FSP89" s="2"/>
      <c r="FSQ89" s="2"/>
      <c r="FSR89" s="2"/>
      <c r="FSS89" s="2"/>
      <c r="FST89" s="2"/>
      <c r="FSU89" s="2"/>
      <c r="FSV89" s="2"/>
      <c r="FSW89" s="2"/>
      <c r="FSX89" s="2"/>
      <c r="FSY89" s="2"/>
      <c r="FSZ89" s="2"/>
      <c r="FTA89" s="2"/>
      <c r="FTB89" s="2"/>
      <c r="FTC89" s="2"/>
      <c r="FTD89" s="2"/>
      <c r="FTE89" s="2"/>
      <c r="FTF89" s="2"/>
      <c r="FTG89" s="2"/>
      <c r="FTH89" s="2"/>
      <c r="FTI89" s="2"/>
      <c r="FTJ89" s="2"/>
      <c r="FTK89" s="2"/>
      <c r="FTL89" s="2"/>
      <c r="FTM89" s="2"/>
      <c r="FTN89" s="2"/>
      <c r="FTO89" s="2"/>
      <c r="FTP89" s="2"/>
      <c r="FTQ89" s="2"/>
      <c r="FTR89" s="2"/>
      <c r="FTS89" s="2"/>
      <c r="FTT89" s="2"/>
      <c r="FTU89" s="2"/>
      <c r="FTV89" s="2"/>
      <c r="FTW89" s="2"/>
      <c r="FTX89" s="2"/>
      <c r="FTY89" s="2"/>
      <c r="FTZ89" s="2"/>
      <c r="FUA89" s="2"/>
      <c r="FUB89" s="2"/>
      <c r="FUC89" s="2"/>
      <c r="FUD89" s="2"/>
      <c r="FUE89" s="2"/>
      <c r="FUF89" s="2"/>
      <c r="FUG89" s="2"/>
      <c r="FUH89" s="2"/>
      <c r="FUI89" s="2"/>
      <c r="FUJ89" s="2"/>
      <c r="FUK89" s="2"/>
      <c r="FUL89" s="2"/>
      <c r="FUM89" s="2"/>
      <c r="FUN89" s="2"/>
      <c r="FUO89" s="2"/>
      <c r="FUP89" s="2"/>
      <c r="FUQ89" s="2"/>
      <c r="FUR89" s="2"/>
      <c r="FUS89" s="2"/>
      <c r="FUT89" s="2"/>
      <c r="FUU89" s="2"/>
      <c r="FUV89" s="2"/>
      <c r="FUW89" s="2"/>
      <c r="FUX89" s="2"/>
      <c r="FUY89" s="2"/>
      <c r="FUZ89" s="2"/>
      <c r="FVA89" s="2"/>
      <c r="FVB89" s="2"/>
      <c r="FVC89" s="2"/>
      <c r="FVD89" s="2"/>
      <c r="FVE89" s="2"/>
      <c r="FVF89" s="2"/>
      <c r="FVG89" s="2"/>
      <c r="FVH89" s="2"/>
      <c r="FVI89" s="2"/>
      <c r="FVJ89" s="2"/>
      <c r="FVK89" s="2"/>
      <c r="FVL89" s="2"/>
      <c r="FVM89" s="2"/>
      <c r="FVN89" s="2"/>
      <c r="FVO89" s="2"/>
      <c r="FVP89" s="2"/>
      <c r="FVQ89" s="2"/>
      <c r="FVR89" s="2"/>
      <c r="FVS89" s="2"/>
      <c r="FVT89" s="2"/>
      <c r="FVU89" s="2"/>
      <c r="FVV89" s="2"/>
      <c r="FVW89" s="2"/>
      <c r="FVX89" s="2"/>
      <c r="FVY89" s="2"/>
      <c r="FVZ89" s="2"/>
      <c r="FWA89" s="2"/>
      <c r="FWB89" s="2"/>
      <c r="FWC89" s="2"/>
      <c r="FWD89" s="2"/>
      <c r="FWE89" s="2"/>
      <c r="FWF89" s="2"/>
      <c r="FWG89" s="2"/>
      <c r="FWH89" s="2"/>
      <c r="FWI89" s="2"/>
      <c r="FWJ89" s="2"/>
      <c r="FWK89" s="2"/>
      <c r="FWL89" s="2"/>
      <c r="FWM89" s="2"/>
      <c r="FWN89" s="2"/>
      <c r="FWO89" s="2"/>
      <c r="FWP89" s="2"/>
      <c r="FWQ89" s="2"/>
      <c r="FWR89" s="2"/>
      <c r="FWS89" s="2"/>
      <c r="FWT89" s="2"/>
      <c r="FWU89" s="2"/>
      <c r="FWV89" s="2"/>
      <c r="FWW89" s="2"/>
      <c r="FWX89" s="2"/>
      <c r="FWY89" s="2"/>
      <c r="FWZ89" s="2"/>
      <c r="FXA89" s="2"/>
      <c r="FXB89" s="2"/>
      <c r="FXC89" s="2"/>
      <c r="FXD89" s="2"/>
      <c r="FXE89" s="2"/>
      <c r="FXF89" s="2"/>
      <c r="FXG89" s="2"/>
      <c r="FXH89" s="2"/>
      <c r="FXI89" s="2"/>
      <c r="FXJ89" s="2"/>
      <c r="FXK89" s="2"/>
      <c r="FXL89" s="2"/>
      <c r="FXM89" s="2"/>
      <c r="FXN89" s="2"/>
      <c r="FXO89" s="2"/>
      <c r="FXP89" s="2"/>
      <c r="FXQ89" s="2"/>
      <c r="FXR89" s="2"/>
      <c r="FXS89" s="2"/>
      <c r="FXT89" s="2"/>
      <c r="FXU89" s="2"/>
      <c r="FXV89" s="2"/>
      <c r="FXW89" s="2"/>
      <c r="FXX89" s="2"/>
      <c r="FXY89" s="2"/>
      <c r="FXZ89" s="2"/>
      <c r="FYA89" s="2"/>
      <c r="FYB89" s="2"/>
      <c r="FYC89" s="2"/>
      <c r="FYD89" s="2"/>
      <c r="FYE89" s="2"/>
      <c r="FYF89" s="2"/>
      <c r="FYG89" s="2"/>
      <c r="FYH89" s="2"/>
      <c r="FYI89" s="2"/>
      <c r="FYJ89" s="2"/>
      <c r="FYK89" s="2"/>
      <c r="FYL89" s="2"/>
      <c r="FYM89" s="2"/>
      <c r="FYN89" s="2"/>
      <c r="FYO89" s="2"/>
      <c r="FYP89" s="2"/>
      <c r="FYQ89" s="2"/>
      <c r="FYR89" s="2"/>
      <c r="FYS89" s="2"/>
      <c r="FYT89" s="2"/>
      <c r="FYU89" s="2"/>
      <c r="FYV89" s="2"/>
      <c r="FYW89" s="2"/>
      <c r="FYX89" s="2"/>
      <c r="FYY89" s="2"/>
      <c r="FYZ89" s="2"/>
      <c r="FZA89" s="2"/>
      <c r="FZB89" s="2"/>
      <c r="FZC89" s="2"/>
      <c r="FZD89" s="2"/>
      <c r="FZE89" s="2"/>
      <c r="FZF89" s="2"/>
      <c r="FZG89" s="2"/>
      <c r="FZH89" s="2"/>
      <c r="FZI89" s="2"/>
      <c r="FZJ89" s="2"/>
      <c r="FZK89" s="2"/>
      <c r="FZL89" s="2"/>
      <c r="FZM89" s="2"/>
      <c r="FZN89" s="2"/>
      <c r="FZO89" s="2"/>
      <c r="FZP89" s="2"/>
      <c r="FZQ89" s="2"/>
      <c r="FZR89" s="2"/>
      <c r="FZS89" s="2"/>
      <c r="FZT89" s="2"/>
      <c r="FZU89" s="2"/>
      <c r="FZV89" s="2"/>
      <c r="FZW89" s="2"/>
      <c r="FZX89" s="2"/>
      <c r="FZY89" s="2"/>
      <c r="FZZ89" s="2"/>
      <c r="GAA89" s="2"/>
      <c r="GAB89" s="2"/>
      <c r="GAC89" s="2"/>
      <c r="GAD89" s="2"/>
      <c r="GAE89" s="2"/>
      <c r="GAF89" s="2"/>
      <c r="GAG89" s="2"/>
      <c r="GAH89" s="2"/>
      <c r="GAI89" s="2"/>
      <c r="GAJ89" s="2"/>
      <c r="GAK89" s="2"/>
      <c r="GAL89" s="2"/>
      <c r="GAM89" s="2"/>
      <c r="GAN89" s="2"/>
      <c r="GAO89" s="2"/>
      <c r="GAP89" s="2"/>
      <c r="GAQ89" s="2"/>
      <c r="GAR89" s="2"/>
      <c r="GAS89" s="2"/>
      <c r="GAT89" s="2"/>
      <c r="GAU89" s="2"/>
      <c r="GAV89" s="2"/>
      <c r="GAW89" s="2"/>
      <c r="GAX89" s="2"/>
      <c r="GAY89" s="2"/>
      <c r="GAZ89" s="2"/>
      <c r="GBA89" s="2"/>
      <c r="GBB89" s="2"/>
      <c r="GBC89" s="2"/>
      <c r="GBD89" s="2"/>
      <c r="GBE89" s="2"/>
      <c r="GBF89" s="2"/>
      <c r="GBG89" s="2"/>
      <c r="GBH89" s="2"/>
      <c r="GBI89" s="2"/>
      <c r="GBJ89" s="2"/>
      <c r="GBK89" s="2"/>
      <c r="GBL89" s="2"/>
      <c r="GBM89" s="2"/>
      <c r="GBN89" s="2"/>
      <c r="GBO89" s="2"/>
      <c r="GBP89" s="2"/>
      <c r="GBQ89" s="2"/>
      <c r="GBR89" s="2"/>
      <c r="GBS89" s="2"/>
      <c r="GBT89" s="2"/>
      <c r="GBU89" s="2"/>
      <c r="GBV89" s="2"/>
      <c r="GBW89" s="2"/>
      <c r="GBX89" s="2"/>
      <c r="GBY89" s="2"/>
      <c r="GBZ89" s="2"/>
      <c r="GCA89" s="2"/>
      <c r="GCB89" s="2"/>
      <c r="GCC89" s="2"/>
      <c r="GCD89" s="2"/>
      <c r="GCE89" s="2"/>
      <c r="GCF89" s="2"/>
      <c r="GCG89" s="2"/>
      <c r="GCH89" s="2"/>
      <c r="GCI89" s="2"/>
      <c r="GCJ89" s="2"/>
      <c r="GCK89" s="2"/>
      <c r="GCL89" s="2"/>
      <c r="GCM89" s="2"/>
      <c r="GCN89" s="2"/>
      <c r="GCO89" s="2"/>
      <c r="GCP89" s="2"/>
      <c r="GCQ89" s="2"/>
      <c r="GCR89" s="2"/>
      <c r="GCS89" s="2"/>
      <c r="GCT89" s="2"/>
      <c r="GCU89" s="2"/>
      <c r="GCV89" s="2"/>
      <c r="GCW89" s="2"/>
      <c r="GCX89" s="2"/>
      <c r="GCY89" s="2"/>
      <c r="GCZ89" s="2"/>
      <c r="GDA89" s="2"/>
      <c r="GDB89" s="2"/>
      <c r="GDC89" s="2"/>
      <c r="GDD89" s="2"/>
      <c r="GDE89" s="2"/>
      <c r="GDF89" s="2"/>
      <c r="GDG89" s="2"/>
      <c r="GDH89" s="2"/>
      <c r="GDI89" s="2"/>
      <c r="GDJ89" s="2"/>
      <c r="GDK89" s="2"/>
      <c r="GDL89" s="2"/>
      <c r="GDM89" s="2"/>
      <c r="GDN89" s="2"/>
      <c r="GDO89" s="2"/>
      <c r="GDP89" s="2"/>
      <c r="GDQ89" s="2"/>
      <c r="GDR89" s="2"/>
      <c r="GDS89" s="2"/>
      <c r="GDT89" s="2"/>
      <c r="GDU89" s="2"/>
      <c r="GDV89" s="2"/>
      <c r="GDW89" s="2"/>
      <c r="GDX89" s="2"/>
      <c r="GDY89" s="2"/>
      <c r="GDZ89" s="2"/>
      <c r="GEA89" s="2"/>
      <c r="GEB89" s="2"/>
      <c r="GEC89" s="2"/>
      <c r="GED89" s="2"/>
      <c r="GEE89" s="2"/>
      <c r="GEF89" s="2"/>
      <c r="GEG89" s="2"/>
      <c r="GEH89" s="2"/>
      <c r="GEI89" s="2"/>
      <c r="GEJ89" s="2"/>
      <c r="GEK89" s="2"/>
      <c r="GEL89" s="2"/>
      <c r="GEM89" s="2"/>
      <c r="GEN89" s="2"/>
      <c r="GEO89" s="2"/>
      <c r="GEP89" s="2"/>
      <c r="GEQ89" s="2"/>
      <c r="GER89" s="2"/>
      <c r="GES89" s="2"/>
      <c r="GET89" s="2"/>
      <c r="GEU89" s="2"/>
      <c r="GEV89" s="2"/>
      <c r="GEW89" s="2"/>
      <c r="GEX89" s="2"/>
      <c r="GEY89" s="2"/>
      <c r="GEZ89" s="2"/>
      <c r="GFA89" s="2"/>
      <c r="GFB89" s="2"/>
      <c r="GFC89" s="2"/>
      <c r="GFD89" s="2"/>
      <c r="GFE89" s="2"/>
      <c r="GFF89" s="2"/>
      <c r="GFG89" s="2"/>
      <c r="GFH89" s="2"/>
      <c r="GFI89" s="2"/>
      <c r="GFJ89" s="2"/>
      <c r="GFK89" s="2"/>
      <c r="GFL89" s="2"/>
      <c r="GFM89" s="2"/>
      <c r="GFN89" s="2"/>
      <c r="GFO89" s="2"/>
      <c r="GFP89" s="2"/>
      <c r="GFQ89" s="2"/>
      <c r="GFR89" s="2"/>
      <c r="GFS89" s="2"/>
      <c r="GFT89" s="2"/>
      <c r="GFU89" s="2"/>
      <c r="GFV89" s="2"/>
      <c r="GFW89" s="2"/>
      <c r="GFX89" s="2"/>
      <c r="GFY89" s="2"/>
      <c r="GFZ89" s="2"/>
      <c r="GGA89" s="2"/>
      <c r="GGB89" s="2"/>
      <c r="GGC89" s="2"/>
      <c r="GGD89" s="2"/>
      <c r="GGE89" s="2"/>
      <c r="GGF89" s="2"/>
      <c r="GGG89" s="2"/>
      <c r="GGH89" s="2"/>
      <c r="GGI89" s="2"/>
      <c r="GGJ89" s="2"/>
      <c r="GGK89" s="2"/>
      <c r="GGL89" s="2"/>
      <c r="GGM89" s="2"/>
      <c r="GGN89" s="2"/>
      <c r="GGO89" s="2"/>
      <c r="GGP89" s="2"/>
      <c r="GGQ89" s="2"/>
      <c r="GGR89" s="2"/>
      <c r="GGS89" s="2"/>
      <c r="GGT89" s="2"/>
      <c r="GGU89" s="2"/>
      <c r="GGV89" s="2"/>
      <c r="GGW89" s="2"/>
      <c r="GGX89" s="2"/>
      <c r="GGY89" s="2"/>
      <c r="GGZ89" s="2"/>
      <c r="GHA89" s="2"/>
      <c r="GHB89" s="2"/>
      <c r="GHC89" s="2"/>
      <c r="GHD89" s="2"/>
      <c r="GHE89" s="2"/>
      <c r="GHF89" s="2"/>
      <c r="GHG89" s="2"/>
      <c r="GHH89" s="2"/>
      <c r="GHI89" s="2"/>
      <c r="GHJ89" s="2"/>
      <c r="GHK89" s="2"/>
      <c r="GHL89" s="2"/>
      <c r="GHM89" s="2"/>
      <c r="GHN89" s="2"/>
      <c r="GHO89" s="2"/>
      <c r="GHP89" s="2"/>
      <c r="GHQ89" s="2"/>
      <c r="GHR89" s="2"/>
      <c r="GHS89" s="2"/>
      <c r="GHT89" s="2"/>
      <c r="GHU89" s="2"/>
      <c r="GHV89" s="2"/>
      <c r="GHW89" s="2"/>
      <c r="GHX89" s="2"/>
      <c r="GHY89" s="2"/>
      <c r="GHZ89" s="2"/>
      <c r="GIA89" s="2"/>
      <c r="GIB89" s="2"/>
      <c r="GIC89" s="2"/>
      <c r="GID89" s="2"/>
      <c r="GIE89" s="2"/>
      <c r="GIF89" s="2"/>
      <c r="GIG89" s="2"/>
      <c r="GIH89" s="2"/>
      <c r="GII89" s="2"/>
      <c r="GIJ89" s="2"/>
      <c r="GIK89" s="2"/>
      <c r="GIL89" s="2"/>
      <c r="GIM89" s="2"/>
      <c r="GIN89" s="2"/>
      <c r="GIO89" s="2"/>
      <c r="GIP89" s="2"/>
      <c r="GIQ89" s="2"/>
      <c r="GIR89" s="2"/>
      <c r="GIS89" s="2"/>
      <c r="GIT89" s="2"/>
      <c r="GIU89" s="2"/>
      <c r="GIV89" s="2"/>
      <c r="GIW89" s="2"/>
      <c r="GIX89" s="2"/>
      <c r="GIY89" s="2"/>
      <c r="GIZ89" s="2"/>
      <c r="GJA89" s="2"/>
      <c r="GJB89" s="2"/>
      <c r="GJC89" s="2"/>
      <c r="GJD89" s="2"/>
      <c r="GJE89" s="2"/>
      <c r="GJF89" s="2"/>
      <c r="GJG89" s="2"/>
      <c r="GJH89" s="2"/>
      <c r="GJI89" s="2"/>
      <c r="GJJ89" s="2"/>
      <c r="GJK89" s="2"/>
      <c r="GJL89" s="2"/>
      <c r="GJM89" s="2"/>
      <c r="GJN89" s="2"/>
      <c r="GJO89" s="2"/>
      <c r="GJP89" s="2"/>
      <c r="GJQ89" s="2"/>
      <c r="GJR89" s="2"/>
      <c r="GJS89" s="2"/>
      <c r="GJT89" s="2"/>
      <c r="GJU89" s="2"/>
      <c r="GJV89" s="2"/>
      <c r="GJW89" s="2"/>
      <c r="GJX89" s="2"/>
      <c r="GJY89" s="2"/>
      <c r="GJZ89" s="2"/>
      <c r="GKA89" s="2"/>
      <c r="GKB89" s="2"/>
      <c r="GKC89" s="2"/>
      <c r="GKD89" s="2"/>
      <c r="GKE89" s="2"/>
      <c r="GKF89" s="2"/>
      <c r="GKG89" s="2"/>
      <c r="GKH89" s="2"/>
      <c r="GKI89" s="2"/>
      <c r="GKJ89" s="2"/>
      <c r="GKK89" s="2"/>
      <c r="GKL89" s="2"/>
      <c r="GKM89" s="2"/>
      <c r="GKN89" s="2"/>
      <c r="GKO89" s="2"/>
      <c r="GKP89" s="2"/>
      <c r="GKQ89" s="2"/>
      <c r="GKR89" s="2"/>
      <c r="GKS89" s="2"/>
      <c r="GKT89" s="2"/>
      <c r="GKU89" s="2"/>
      <c r="GKV89" s="2"/>
      <c r="GKW89" s="2"/>
      <c r="GKX89" s="2"/>
      <c r="GKY89" s="2"/>
      <c r="GKZ89" s="2"/>
      <c r="GLA89" s="2"/>
      <c r="GLB89" s="2"/>
      <c r="GLC89" s="2"/>
      <c r="GLD89" s="2"/>
      <c r="GLE89" s="2"/>
      <c r="GLF89" s="2"/>
      <c r="GLG89" s="2"/>
      <c r="GLH89" s="2"/>
      <c r="GLI89" s="2"/>
      <c r="GLJ89" s="2"/>
      <c r="GLK89" s="2"/>
      <c r="GLL89" s="2"/>
      <c r="GLM89" s="2"/>
      <c r="GLN89" s="2"/>
      <c r="GLO89" s="2"/>
      <c r="GLP89" s="2"/>
      <c r="GLQ89" s="2"/>
      <c r="GLR89" s="2"/>
      <c r="GLS89" s="2"/>
      <c r="GLT89" s="2"/>
      <c r="GLU89" s="2"/>
      <c r="GLV89" s="2"/>
      <c r="GLW89" s="2"/>
      <c r="GLX89" s="2"/>
      <c r="GLY89" s="2"/>
      <c r="GLZ89" s="2"/>
      <c r="GMA89" s="2"/>
      <c r="GMB89" s="2"/>
      <c r="GMC89" s="2"/>
      <c r="GMD89" s="2"/>
      <c r="GME89" s="2"/>
      <c r="GMF89" s="2"/>
      <c r="GMG89" s="2"/>
      <c r="GMH89" s="2"/>
      <c r="GMI89" s="2"/>
      <c r="GMJ89" s="2"/>
      <c r="GMK89" s="2"/>
      <c r="GML89" s="2"/>
      <c r="GMM89" s="2"/>
      <c r="GMN89" s="2"/>
      <c r="GMO89" s="2"/>
      <c r="GMP89" s="2"/>
      <c r="GMQ89" s="2"/>
      <c r="GMR89" s="2"/>
      <c r="GMS89" s="2"/>
      <c r="GMT89" s="2"/>
      <c r="GMU89" s="2"/>
      <c r="GMV89" s="2"/>
      <c r="GMW89" s="2"/>
      <c r="GMX89" s="2"/>
      <c r="GMY89" s="2"/>
      <c r="GMZ89" s="2"/>
      <c r="GNA89" s="2"/>
      <c r="GNB89" s="2"/>
      <c r="GNC89" s="2"/>
      <c r="GND89" s="2"/>
      <c r="GNE89" s="2"/>
      <c r="GNF89" s="2"/>
      <c r="GNG89" s="2"/>
      <c r="GNH89" s="2"/>
      <c r="GNI89" s="2"/>
      <c r="GNJ89" s="2"/>
      <c r="GNK89" s="2"/>
      <c r="GNL89" s="2"/>
      <c r="GNM89" s="2"/>
      <c r="GNN89" s="2"/>
      <c r="GNO89" s="2"/>
      <c r="GNP89" s="2"/>
      <c r="GNQ89" s="2"/>
      <c r="GNR89" s="2"/>
      <c r="GNS89" s="2"/>
      <c r="GNT89" s="2"/>
      <c r="GNU89" s="2"/>
      <c r="GNV89" s="2"/>
      <c r="GNW89" s="2"/>
      <c r="GNX89" s="2"/>
      <c r="GNY89" s="2"/>
      <c r="GNZ89" s="2"/>
      <c r="GOA89" s="2"/>
      <c r="GOB89" s="2"/>
      <c r="GOC89" s="2"/>
      <c r="GOD89" s="2"/>
      <c r="GOE89" s="2"/>
      <c r="GOF89" s="2"/>
      <c r="GOG89" s="2"/>
      <c r="GOH89" s="2"/>
      <c r="GOI89" s="2"/>
      <c r="GOJ89" s="2"/>
      <c r="GOK89" s="2"/>
      <c r="GOL89" s="2"/>
      <c r="GOM89" s="2"/>
      <c r="GON89" s="2"/>
      <c r="GOO89" s="2"/>
      <c r="GOP89" s="2"/>
      <c r="GOQ89" s="2"/>
      <c r="GOR89" s="2"/>
      <c r="GOS89" s="2"/>
      <c r="GOT89" s="2"/>
      <c r="GOU89" s="2"/>
      <c r="GOV89" s="2"/>
      <c r="GOW89" s="2"/>
      <c r="GOX89" s="2"/>
      <c r="GOY89" s="2"/>
      <c r="GOZ89" s="2"/>
      <c r="GPA89" s="2"/>
      <c r="GPB89" s="2"/>
      <c r="GPC89" s="2"/>
      <c r="GPD89" s="2"/>
      <c r="GPE89" s="2"/>
      <c r="GPF89" s="2"/>
      <c r="GPG89" s="2"/>
      <c r="GPH89" s="2"/>
      <c r="GPI89" s="2"/>
      <c r="GPJ89" s="2"/>
      <c r="GPK89" s="2"/>
      <c r="GPL89" s="2"/>
      <c r="GPM89" s="2"/>
      <c r="GPN89" s="2"/>
      <c r="GPO89" s="2"/>
      <c r="GPP89" s="2"/>
      <c r="GPQ89" s="2"/>
      <c r="GPR89" s="2"/>
      <c r="GPS89" s="2"/>
      <c r="GPT89" s="2"/>
      <c r="GPU89" s="2"/>
      <c r="GPV89" s="2"/>
      <c r="GPW89" s="2"/>
      <c r="GPX89" s="2"/>
      <c r="GPY89" s="2"/>
      <c r="GPZ89" s="2"/>
      <c r="GQA89" s="2"/>
      <c r="GQB89" s="2"/>
      <c r="GQC89" s="2"/>
      <c r="GQD89" s="2"/>
      <c r="GQE89" s="2"/>
      <c r="GQF89" s="2"/>
      <c r="GQG89" s="2"/>
      <c r="GQH89" s="2"/>
      <c r="GQI89" s="2"/>
      <c r="GQJ89" s="2"/>
      <c r="GQK89" s="2"/>
      <c r="GQL89" s="2"/>
      <c r="GQM89" s="2"/>
      <c r="GQN89" s="2"/>
      <c r="GQO89" s="2"/>
      <c r="GQP89" s="2"/>
      <c r="GQQ89" s="2"/>
      <c r="GQR89" s="2"/>
      <c r="GQS89" s="2"/>
      <c r="GQT89" s="2"/>
      <c r="GQU89" s="2"/>
      <c r="GQV89" s="2"/>
      <c r="GQW89" s="2"/>
      <c r="GQX89" s="2"/>
      <c r="GQY89" s="2"/>
      <c r="GQZ89" s="2"/>
      <c r="GRA89" s="2"/>
      <c r="GRB89" s="2"/>
      <c r="GRC89" s="2"/>
      <c r="GRD89" s="2"/>
      <c r="GRE89" s="2"/>
      <c r="GRF89" s="2"/>
      <c r="GRG89" s="2"/>
      <c r="GRH89" s="2"/>
      <c r="GRI89" s="2"/>
      <c r="GRJ89" s="2"/>
      <c r="GRK89" s="2"/>
      <c r="GRL89" s="2"/>
      <c r="GRM89" s="2"/>
      <c r="GRN89" s="2"/>
      <c r="GRO89" s="2"/>
      <c r="GRP89" s="2"/>
      <c r="GRQ89" s="2"/>
      <c r="GRR89" s="2"/>
      <c r="GRS89" s="2"/>
      <c r="GRT89" s="2"/>
      <c r="GRU89" s="2"/>
      <c r="GRV89" s="2"/>
      <c r="GRW89" s="2"/>
      <c r="GRX89" s="2"/>
      <c r="GRY89" s="2"/>
      <c r="GRZ89" s="2"/>
      <c r="GSA89" s="2"/>
      <c r="GSB89" s="2"/>
      <c r="GSC89" s="2"/>
      <c r="GSD89" s="2"/>
      <c r="GSE89" s="2"/>
      <c r="GSF89" s="2"/>
      <c r="GSG89" s="2"/>
      <c r="GSH89" s="2"/>
      <c r="GSI89" s="2"/>
      <c r="GSJ89" s="2"/>
      <c r="GSK89" s="2"/>
      <c r="GSL89" s="2"/>
      <c r="GSM89" s="2"/>
      <c r="GSN89" s="2"/>
      <c r="GSO89" s="2"/>
      <c r="GSP89" s="2"/>
      <c r="GSQ89" s="2"/>
      <c r="GSR89" s="2"/>
      <c r="GSS89" s="2"/>
      <c r="GST89" s="2"/>
      <c r="GSU89" s="2"/>
      <c r="GSV89" s="2"/>
      <c r="GSW89" s="2"/>
      <c r="GSX89" s="2"/>
      <c r="GSY89" s="2"/>
      <c r="GSZ89" s="2"/>
      <c r="GTA89" s="2"/>
      <c r="GTB89" s="2"/>
      <c r="GTC89" s="2"/>
      <c r="GTD89" s="2"/>
      <c r="GTE89" s="2"/>
      <c r="GTF89" s="2"/>
      <c r="GTG89" s="2"/>
      <c r="GTH89" s="2"/>
      <c r="GTI89" s="2"/>
      <c r="GTJ89" s="2"/>
      <c r="GTK89" s="2"/>
      <c r="GTL89" s="2"/>
      <c r="GTM89" s="2"/>
      <c r="GTN89" s="2"/>
      <c r="GTO89" s="2"/>
      <c r="GTP89" s="2"/>
      <c r="GTQ89" s="2"/>
      <c r="GTR89" s="2"/>
      <c r="GTS89" s="2"/>
      <c r="GTT89" s="2"/>
      <c r="GTU89" s="2"/>
      <c r="GTV89" s="2"/>
      <c r="GTW89" s="2"/>
      <c r="GTX89" s="2"/>
      <c r="GTY89" s="2"/>
      <c r="GTZ89" s="2"/>
      <c r="GUA89" s="2"/>
      <c r="GUB89" s="2"/>
      <c r="GUC89" s="2"/>
      <c r="GUD89" s="2"/>
      <c r="GUE89" s="2"/>
      <c r="GUF89" s="2"/>
      <c r="GUG89" s="2"/>
      <c r="GUH89" s="2"/>
      <c r="GUI89" s="2"/>
      <c r="GUJ89" s="2"/>
      <c r="GUK89" s="2"/>
      <c r="GUL89" s="2"/>
      <c r="GUM89" s="2"/>
      <c r="GUN89" s="2"/>
      <c r="GUO89" s="2"/>
      <c r="GUP89" s="2"/>
      <c r="GUQ89" s="2"/>
      <c r="GUR89" s="2"/>
      <c r="GUS89" s="2"/>
      <c r="GUT89" s="2"/>
      <c r="GUU89" s="2"/>
      <c r="GUV89" s="2"/>
      <c r="GUW89" s="2"/>
      <c r="GUX89" s="2"/>
      <c r="GUY89" s="2"/>
      <c r="GUZ89" s="2"/>
      <c r="GVA89" s="2"/>
      <c r="GVB89" s="2"/>
      <c r="GVC89" s="2"/>
      <c r="GVD89" s="2"/>
      <c r="GVE89" s="2"/>
      <c r="GVF89" s="2"/>
      <c r="GVG89" s="2"/>
      <c r="GVH89" s="2"/>
      <c r="GVI89" s="2"/>
      <c r="GVJ89" s="2"/>
      <c r="GVK89" s="2"/>
      <c r="GVL89" s="2"/>
      <c r="GVM89" s="2"/>
      <c r="GVN89" s="2"/>
      <c r="GVO89" s="2"/>
      <c r="GVP89" s="2"/>
      <c r="GVQ89" s="2"/>
      <c r="GVR89" s="2"/>
      <c r="GVS89" s="2"/>
      <c r="GVT89" s="2"/>
      <c r="GVU89" s="2"/>
      <c r="GVV89" s="2"/>
      <c r="GVW89" s="2"/>
      <c r="GVX89" s="2"/>
      <c r="GVY89" s="2"/>
      <c r="GVZ89" s="2"/>
      <c r="GWA89" s="2"/>
      <c r="GWB89" s="2"/>
      <c r="GWC89" s="2"/>
      <c r="GWD89" s="2"/>
      <c r="GWE89" s="2"/>
      <c r="GWF89" s="2"/>
      <c r="GWG89" s="2"/>
      <c r="GWH89" s="2"/>
      <c r="GWI89" s="2"/>
      <c r="GWJ89" s="2"/>
      <c r="GWK89" s="2"/>
      <c r="GWL89" s="2"/>
      <c r="GWM89" s="2"/>
      <c r="GWN89" s="2"/>
      <c r="GWO89" s="2"/>
      <c r="GWP89" s="2"/>
      <c r="GWQ89" s="2"/>
      <c r="GWR89" s="2"/>
      <c r="GWS89" s="2"/>
      <c r="GWT89" s="2"/>
      <c r="GWU89" s="2"/>
      <c r="GWV89" s="2"/>
      <c r="GWW89" s="2"/>
      <c r="GWX89" s="2"/>
      <c r="GWY89" s="2"/>
      <c r="GWZ89" s="2"/>
      <c r="GXA89" s="2"/>
      <c r="GXB89" s="2"/>
      <c r="GXC89" s="2"/>
      <c r="GXD89" s="2"/>
      <c r="GXE89" s="2"/>
      <c r="GXF89" s="2"/>
      <c r="GXG89" s="2"/>
      <c r="GXH89" s="2"/>
      <c r="GXI89" s="2"/>
      <c r="GXJ89" s="2"/>
      <c r="GXK89" s="2"/>
      <c r="GXL89" s="2"/>
      <c r="GXM89" s="2"/>
      <c r="GXN89" s="2"/>
      <c r="GXO89" s="2"/>
      <c r="GXP89" s="2"/>
      <c r="GXQ89" s="2"/>
      <c r="GXR89" s="2"/>
      <c r="GXS89" s="2"/>
      <c r="GXT89" s="2"/>
      <c r="GXU89" s="2"/>
      <c r="GXV89" s="2"/>
      <c r="GXW89" s="2"/>
      <c r="GXX89" s="2"/>
      <c r="GXY89" s="2"/>
      <c r="GXZ89" s="2"/>
      <c r="GYA89" s="2"/>
      <c r="GYB89" s="2"/>
      <c r="GYC89" s="2"/>
      <c r="GYD89" s="2"/>
      <c r="GYE89" s="2"/>
      <c r="GYF89" s="2"/>
      <c r="GYG89" s="2"/>
      <c r="GYH89" s="2"/>
      <c r="GYI89" s="2"/>
      <c r="GYJ89" s="2"/>
      <c r="GYK89" s="2"/>
      <c r="GYL89" s="2"/>
      <c r="GYM89" s="2"/>
      <c r="GYN89" s="2"/>
      <c r="GYO89" s="2"/>
      <c r="GYP89" s="2"/>
      <c r="GYQ89" s="2"/>
      <c r="GYR89" s="2"/>
      <c r="GYS89" s="2"/>
      <c r="GYT89" s="2"/>
      <c r="GYU89" s="2"/>
      <c r="GYV89" s="2"/>
      <c r="GYW89" s="2"/>
      <c r="GYX89" s="2"/>
      <c r="GYY89" s="2"/>
      <c r="GYZ89" s="2"/>
      <c r="GZA89" s="2"/>
      <c r="GZB89" s="2"/>
      <c r="GZC89" s="2"/>
      <c r="GZD89" s="2"/>
      <c r="GZE89" s="2"/>
      <c r="GZF89" s="2"/>
      <c r="GZG89" s="2"/>
      <c r="GZH89" s="2"/>
      <c r="GZI89" s="2"/>
      <c r="GZJ89" s="2"/>
      <c r="GZK89" s="2"/>
      <c r="GZL89" s="2"/>
      <c r="GZM89" s="2"/>
      <c r="GZN89" s="2"/>
      <c r="GZO89" s="2"/>
      <c r="GZP89" s="2"/>
      <c r="GZQ89" s="2"/>
      <c r="GZR89" s="2"/>
      <c r="GZS89" s="2"/>
      <c r="GZT89" s="2"/>
      <c r="GZU89" s="2"/>
      <c r="GZV89" s="2"/>
      <c r="GZW89" s="2"/>
      <c r="GZX89" s="2"/>
      <c r="GZY89" s="2"/>
      <c r="GZZ89" s="2"/>
      <c r="HAA89" s="2"/>
      <c r="HAB89" s="2"/>
      <c r="HAC89" s="2"/>
      <c r="HAD89" s="2"/>
      <c r="HAE89" s="2"/>
      <c r="HAF89" s="2"/>
      <c r="HAG89" s="2"/>
      <c r="HAH89" s="2"/>
      <c r="HAI89" s="2"/>
      <c r="HAJ89" s="2"/>
      <c r="HAK89" s="2"/>
      <c r="HAL89" s="2"/>
      <c r="HAM89" s="2"/>
      <c r="HAN89" s="2"/>
      <c r="HAO89" s="2"/>
      <c r="HAP89" s="2"/>
      <c r="HAQ89" s="2"/>
      <c r="HAR89" s="2"/>
      <c r="HAS89" s="2"/>
      <c r="HAT89" s="2"/>
      <c r="HAU89" s="2"/>
      <c r="HAV89" s="2"/>
      <c r="HAW89" s="2"/>
      <c r="HAX89" s="2"/>
      <c r="HAY89" s="2"/>
      <c r="HAZ89" s="2"/>
      <c r="HBA89" s="2"/>
      <c r="HBB89" s="2"/>
      <c r="HBC89" s="2"/>
      <c r="HBD89" s="2"/>
      <c r="HBE89" s="2"/>
      <c r="HBF89" s="2"/>
      <c r="HBG89" s="2"/>
      <c r="HBH89" s="2"/>
      <c r="HBI89" s="2"/>
      <c r="HBJ89" s="2"/>
      <c r="HBK89" s="2"/>
      <c r="HBL89" s="2"/>
      <c r="HBM89" s="2"/>
      <c r="HBN89" s="2"/>
      <c r="HBO89" s="2"/>
      <c r="HBP89" s="2"/>
      <c r="HBQ89" s="2"/>
      <c r="HBR89" s="2"/>
      <c r="HBS89" s="2"/>
      <c r="HBT89" s="2"/>
      <c r="HBU89" s="2"/>
      <c r="HBV89" s="2"/>
      <c r="HBW89" s="2"/>
      <c r="HBX89" s="2"/>
      <c r="HBY89" s="2"/>
      <c r="HBZ89" s="2"/>
      <c r="HCA89" s="2"/>
      <c r="HCB89" s="2"/>
      <c r="HCC89" s="2"/>
      <c r="HCD89" s="2"/>
      <c r="HCE89" s="2"/>
      <c r="HCF89" s="2"/>
      <c r="HCG89" s="2"/>
      <c r="HCH89" s="2"/>
      <c r="HCI89" s="2"/>
      <c r="HCJ89" s="2"/>
      <c r="HCK89" s="2"/>
      <c r="HCL89" s="2"/>
      <c r="HCM89" s="2"/>
      <c r="HCN89" s="2"/>
      <c r="HCO89" s="2"/>
      <c r="HCP89" s="2"/>
      <c r="HCQ89" s="2"/>
      <c r="HCR89" s="2"/>
      <c r="HCS89" s="2"/>
      <c r="HCT89" s="2"/>
      <c r="HCU89" s="2"/>
      <c r="HCV89" s="2"/>
      <c r="HCW89" s="2"/>
      <c r="HCX89" s="2"/>
      <c r="HCY89" s="2"/>
      <c r="HCZ89" s="2"/>
      <c r="HDA89" s="2"/>
      <c r="HDB89" s="2"/>
      <c r="HDC89" s="2"/>
      <c r="HDD89" s="2"/>
      <c r="HDE89" s="2"/>
      <c r="HDF89" s="2"/>
      <c r="HDG89" s="2"/>
      <c r="HDH89" s="2"/>
      <c r="HDI89" s="2"/>
      <c r="HDJ89" s="2"/>
      <c r="HDK89" s="2"/>
      <c r="HDL89" s="2"/>
      <c r="HDM89" s="2"/>
      <c r="HDN89" s="2"/>
      <c r="HDO89" s="2"/>
      <c r="HDP89" s="2"/>
      <c r="HDQ89" s="2"/>
      <c r="HDR89" s="2"/>
      <c r="HDS89" s="2"/>
      <c r="HDT89" s="2"/>
      <c r="HDU89" s="2"/>
      <c r="HDV89" s="2"/>
      <c r="HDW89" s="2"/>
      <c r="HDX89" s="2"/>
      <c r="HDY89" s="2"/>
      <c r="HDZ89" s="2"/>
      <c r="HEA89" s="2"/>
      <c r="HEB89" s="2"/>
      <c r="HEC89" s="2"/>
      <c r="HED89" s="2"/>
      <c r="HEE89" s="2"/>
      <c r="HEF89" s="2"/>
      <c r="HEG89" s="2"/>
      <c r="HEH89" s="2"/>
      <c r="HEI89" s="2"/>
      <c r="HEJ89" s="2"/>
      <c r="HEK89" s="2"/>
      <c r="HEL89" s="2"/>
      <c r="HEM89" s="2"/>
      <c r="HEN89" s="2"/>
      <c r="HEO89" s="2"/>
      <c r="HEP89" s="2"/>
      <c r="HEQ89" s="2"/>
      <c r="HER89" s="2"/>
      <c r="HES89" s="2"/>
      <c r="HET89" s="2"/>
      <c r="HEU89" s="2"/>
      <c r="HEV89" s="2"/>
      <c r="HEW89" s="2"/>
      <c r="HEX89" s="2"/>
      <c r="HEY89" s="2"/>
      <c r="HEZ89" s="2"/>
      <c r="HFA89" s="2"/>
      <c r="HFB89" s="2"/>
      <c r="HFC89" s="2"/>
      <c r="HFD89" s="2"/>
      <c r="HFE89" s="2"/>
      <c r="HFF89" s="2"/>
      <c r="HFG89" s="2"/>
      <c r="HFH89" s="2"/>
      <c r="HFI89" s="2"/>
      <c r="HFJ89" s="2"/>
      <c r="HFK89" s="2"/>
      <c r="HFL89" s="2"/>
      <c r="HFM89" s="2"/>
      <c r="HFN89" s="2"/>
      <c r="HFO89" s="2"/>
      <c r="HFP89" s="2"/>
      <c r="HFQ89" s="2"/>
      <c r="HFR89" s="2"/>
      <c r="HFS89" s="2"/>
      <c r="HFT89" s="2"/>
      <c r="HFU89" s="2"/>
      <c r="HFV89" s="2"/>
      <c r="HFW89" s="2"/>
      <c r="HFX89" s="2"/>
      <c r="HFY89" s="2"/>
      <c r="HFZ89" s="2"/>
      <c r="HGA89" s="2"/>
      <c r="HGB89" s="2"/>
      <c r="HGC89" s="2"/>
      <c r="HGD89" s="2"/>
      <c r="HGE89" s="2"/>
      <c r="HGF89" s="2"/>
      <c r="HGG89" s="2"/>
      <c r="HGH89" s="2"/>
      <c r="HGI89" s="2"/>
      <c r="HGJ89" s="2"/>
      <c r="HGK89" s="2"/>
      <c r="HGL89" s="2"/>
      <c r="HGM89" s="2"/>
      <c r="HGN89" s="2"/>
      <c r="HGO89" s="2"/>
      <c r="HGP89" s="2"/>
      <c r="HGQ89" s="2"/>
      <c r="HGR89" s="2"/>
      <c r="HGS89" s="2"/>
      <c r="HGT89" s="2"/>
      <c r="HGU89" s="2"/>
      <c r="HGV89" s="2"/>
      <c r="HGW89" s="2"/>
      <c r="HGX89" s="2"/>
      <c r="HGY89" s="2"/>
      <c r="HGZ89" s="2"/>
      <c r="HHA89" s="2"/>
      <c r="HHB89" s="2"/>
      <c r="HHC89" s="2"/>
      <c r="HHD89" s="2"/>
      <c r="HHE89" s="2"/>
      <c r="HHF89" s="2"/>
      <c r="HHG89" s="2"/>
      <c r="HHH89" s="2"/>
      <c r="HHI89" s="2"/>
      <c r="HHJ89" s="2"/>
      <c r="HHK89" s="2"/>
      <c r="HHL89" s="2"/>
      <c r="HHM89" s="2"/>
      <c r="HHN89" s="2"/>
      <c r="HHO89" s="2"/>
      <c r="HHP89" s="2"/>
      <c r="HHQ89" s="2"/>
      <c r="HHR89" s="2"/>
      <c r="HHS89" s="2"/>
      <c r="HHT89" s="2"/>
      <c r="HHU89" s="2"/>
      <c r="HHV89" s="2"/>
      <c r="HHW89" s="2"/>
      <c r="HHX89" s="2"/>
      <c r="HHY89" s="2"/>
      <c r="HHZ89" s="2"/>
      <c r="HIA89" s="2"/>
      <c r="HIB89" s="2"/>
      <c r="HIC89" s="2"/>
      <c r="HID89" s="2"/>
      <c r="HIE89" s="2"/>
      <c r="HIF89" s="2"/>
      <c r="HIG89" s="2"/>
      <c r="HIH89" s="2"/>
      <c r="HII89" s="2"/>
      <c r="HIJ89" s="2"/>
      <c r="HIK89" s="2"/>
      <c r="HIL89" s="2"/>
      <c r="HIM89" s="2"/>
      <c r="HIN89" s="2"/>
      <c r="HIO89" s="2"/>
      <c r="HIP89" s="2"/>
      <c r="HIQ89" s="2"/>
      <c r="HIR89" s="2"/>
      <c r="HIS89" s="2"/>
      <c r="HIT89" s="2"/>
      <c r="HIU89" s="2"/>
      <c r="HIV89" s="2"/>
      <c r="HIW89" s="2"/>
      <c r="HIX89" s="2"/>
      <c r="HIY89" s="2"/>
      <c r="HIZ89" s="2"/>
      <c r="HJA89" s="2"/>
      <c r="HJB89" s="2"/>
      <c r="HJC89" s="2"/>
      <c r="HJD89" s="2"/>
      <c r="HJE89" s="2"/>
      <c r="HJF89" s="2"/>
      <c r="HJG89" s="2"/>
      <c r="HJH89" s="2"/>
      <c r="HJI89" s="2"/>
      <c r="HJJ89" s="2"/>
      <c r="HJK89" s="2"/>
      <c r="HJL89" s="2"/>
      <c r="HJM89" s="2"/>
      <c r="HJN89" s="2"/>
      <c r="HJO89" s="2"/>
      <c r="HJP89" s="2"/>
      <c r="HJQ89" s="2"/>
      <c r="HJR89" s="2"/>
      <c r="HJS89" s="2"/>
      <c r="HJT89" s="2"/>
      <c r="HJU89" s="2"/>
      <c r="HJV89" s="2"/>
      <c r="HJW89" s="2"/>
      <c r="HJX89" s="2"/>
      <c r="HJY89" s="2"/>
      <c r="HJZ89" s="2"/>
      <c r="HKA89" s="2"/>
      <c r="HKB89" s="2"/>
      <c r="HKC89" s="2"/>
      <c r="HKD89" s="2"/>
      <c r="HKE89" s="2"/>
      <c r="HKF89" s="2"/>
      <c r="HKG89" s="2"/>
      <c r="HKH89" s="2"/>
      <c r="HKI89" s="2"/>
      <c r="HKJ89" s="2"/>
      <c r="HKK89" s="2"/>
      <c r="HKL89" s="2"/>
      <c r="HKM89" s="2"/>
      <c r="HKN89" s="2"/>
      <c r="HKO89" s="2"/>
      <c r="HKP89" s="2"/>
      <c r="HKQ89" s="2"/>
      <c r="HKR89" s="2"/>
      <c r="HKS89" s="2"/>
      <c r="HKT89" s="2"/>
      <c r="HKU89" s="2"/>
      <c r="HKV89" s="2"/>
      <c r="HKW89" s="2"/>
      <c r="HKX89" s="2"/>
      <c r="HKY89" s="2"/>
      <c r="HKZ89" s="2"/>
      <c r="HLA89" s="2"/>
      <c r="HLB89" s="2"/>
      <c r="HLC89" s="2"/>
      <c r="HLD89" s="2"/>
      <c r="HLE89" s="2"/>
      <c r="HLF89" s="2"/>
      <c r="HLG89" s="2"/>
      <c r="HLH89" s="2"/>
      <c r="HLI89" s="2"/>
      <c r="HLJ89" s="2"/>
      <c r="HLK89" s="2"/>
      <c r="HLL89" s="2"/>
      <c r="HLM89" s="2"/>
      <c r="HLN89" s="2"/>
      <c r="HLO89" s="2"/>
      <c r="HLP89" s="2"/>
      <c r="HLQ89" s="2"/>
      <c r="HLR89" s="2"/>
      <c r="HLS89" s="2"/>
      <c r="HLT89" s="2"/>
      <c r="HLU89" s="2"/>
      <c r="HLV89" s="2"/>
      <c r="HLW89" s="2"/>
      <c r="HLX89" s="2"/>
      <c r="HLY89" s="2"/>
      <c r="HLZ89" s="2"/>
      <c r="HMA89" s="2"/>
      <c r="HMB89" s="2"/>
      <c r="HMC89" s="2"/>
      <c r="HMD89" s="2"/>
      <c r="HME89" s="2"/>
      <c r="HMF89" s="2"/>
      <c r="HMG89" s="2"/>
      <c r="HMH89" s="2"/>
      <c r="HMI89" s="2"/>
      <c r="HMJ89" s="2"/>
      <c r="HMK89" s="2"/>
      <c r="HML89" s="2"/>
      <c r="HMM89" s="2"/>
      <c r="HMN89" s="2"/>
      <c r="HMO89" s="2"/>
      <c r="HMP89" s="2"/>
      <c r="HMQ89" s="2"/>
      <c r="HMR89" s="2"/>
      <c r="HMS89" s="2"/>
      <c r="HMT89" s="2"/>
      <c r="HMU89" s="2"/>
      <c r="HMV89" s="2"/>
      <c r="HMW89" s="2"/>
      <c r="HMX89" s="2"/>
      <c r="HMY89" s="2"/>
      <c r="HMZ89" s="2"/>
      <c r="HNA89" s="2"/>
      <c r="HNB89" s="2"/>
      <c r="HNC89" s="2"/>
      <c r="HND89" s="2"/>
      <c r="HNE89" s="2"/>
      <c r="HNF89" s="2"/>
      <c r="HNG89" s="2"/>
      <c r="HNH89" s="2"/>
      <c r="HNI89" s="2"/>
      <c r="HNJ89" s="2"/>
      <c r="HNK89" s="2"/>
      <c r="HNL89" s="2"/>
      <c r="HNM89" s="2"/>
      <c r="HNN89" s="2"/>
      <c r="HNO89" s="2"/>
      <c r="HNP89" s="2"/>
      <c r="HNQ89" s="2"/>
      <c r="HNR89" s="2"/>
      <c r="HNS89" s="2"/>
      <c r="HNT89" s="2"/>
      <c r="HNU89" s="2"/>
      <c r="HNV89" s="2"/>
      <c r="HNW89" s="2"/>
      <c r="HNX89" s="2"/>
      <c r="HNY89" s="2"/>
      <c r="HNZ89" s="2"/>
      <c r="HOA89" s="2"/>
      <c r="HOB89" s="2"/>
      <c r="HOC89" s="2"/>
      <c r="HOD89" s="2"/>
      <c r="HOE89" s="2"/>
      <c r="HOF89" s="2"/>
      <c r="HOG89" s="2"/>
      <c r="HOH89" s="2"/>
      <c r="HOI89" s="2"/>
      <c r="HOJ89" s="2"/>
      <c r="HOK89" s="2"/>
      <c r="HOL89" s="2"/>
      <c r="HOM89" s="2"/>
      <c r="HON89" s="2"/>
      <c r="HOO89" s="2"/>
      <c r="HOP89" s="2"/>
      <c r="HOQ89" s="2"/>
      <c r="HOR89" s="2"/>
      <c r="HOS89" s="2"/>
      <c r="HOT89" s="2"/>
      <c r="HOU89" s="2"/>
      <c r="HOV89" s="2"/>
      <c r="HOW89" s="2"/>
      <c r="HOX89" s="2"/>
      <c r="HOY89" s="2"/>
      <c r="HOZ89" s="2"/>
      <c r="HPA89" s="2"/>
      <c r="HPB89" s="2"/>
      <c r="HPC89" s="2"/>
      <c r="HPD89" s="2"/>
      <c r="HPE89" s="2"/>
      <c r="HPF89" s="2"/>
      <c r="HPG89" s="2"/>
      <c r="HPH89" s="2"/>
      <c r="HPI89" s="2"/>
      <c r="HPJ89" s="2"/>
      <c r="HPK89" s="2"/>
      <c r="HPL89" s="2"/>
      <c r="HPM89" s="2"/>
      <c r="HPN89" s="2"/>
      <c r="HPO89" s="2"/>
      <c r="HPP89" s="2"/>
      <c r="HPQ89" s="2"/>
      <c r="HPR89" s="2"/>
      <c r="HPS89" s="2"/>
      <c r="HPT89" s="2"/>
      <c r="HPU89" s="2"/>
      <c r="HPV89" s="2"/>
      <c r="HPW89" s="2"/>
      <c r="HPX89" s="2"/>
      <c r="HPY89" s="2"/>
      <c r="HPZ89" s="2"/>
      <c r="HQA89" s="2"/>
      <c r="HQB89" s="2"/>
      <c r="HQC89" s="2"/>
      <c r="HQD89" s="2"/>
      <c r="HQE89" s="2"/>
      <c r="HQF89" s="2"/>
      <c r="HQG89" s="2"/>
      <c r="HQH89" s="2"/>
      <c r="HQI89" s="2"/>
      <c r="HQJ89" s="2"/>
      <c r="HQK89" s="2"/>
      <c r="HQL89" s="2"/>
      <c r="HQM89" s="2"/>
      <c r="HQN89" s="2"/>
      <c r="HQO89" s="2"/>
      <c r="HQP89" s="2"/>
      <c r="HQQ89" s="2"/>
      <c r="HQR89" s="2"/>
      <c r="HQS89" s="2"/>
      <c r="HQT89" s="2"/>
      <c r="HQU89" s="2"/>
      <c r="HQV89" s="2"/>
      <c r="HQW89" s="2"/>
      <c r="HQX89" s="2"/>
      <c r="HQY89" s="2"/>
      <c r="HQZ89" s="2"/>
      <c r="HRA89" s="2"/>
      <c r="HRB89" s="2"/>
      <c r="HRC89" s="2"/>
      <c r="HRD89" s="2"/>
      <c r="HRE89" s="2"/>
      <c r="HRF89" s="2"/>
      <c r="HRG89" s="2"/>
      <c r="HRH89" s="2"/>
      <c r="HRI89" s="2"/>
      <c r="HRJ89" s="2"/>
      <c r="HRK89" s="2"/>
      <c r="HRL89" s="2"/>
      <c r="HRM89" s="2"/>
      <c r="HRN89" s="2"/>
      <c r="HRO89" s="2"/>
      <c r="HRP89" s="2"/>
      <c r="HRQ89" s="2"/>
      <c r="HRR89" s="2"/>
      <c r="HRS89" s="2"/>
      <c r="HRT89" s="2"/>
      <c r="HRU89" s="2"/>
      <c r="HRV89" s="2"/>
      <c r="HRW89" s="2"/>
      <c r="HRX89" s="2"/>
      <c r="HRY89" s="2"/>
      <c r="HRZ89" s="2"/>
      <c r="HSA89" s="2"/>
      <c r="HSB89" s="2"/>
      <c r="HSC89" s="2"/>
      <c r="HSD89" s="2"/>
      <c r="HSE89" s="2"/>
      <c r="HSF89" s="2"/>
      <c r="HSG89" s="2"/>
      <c r="HSH89" s="2"/>
      <c r="HSI89" s="2"/>
      <c r="HSJ89" s="2"/>
      <c r="HSK89" s="2"/>
      <c r="HSL89" s="2"/>
      <c r="HSM89" s="2"/>
      <c r="HSN89" s="2"/>
      <c r="HSO89" s="2"/>
      <c r="HSP89" s="2"/>
      <c r="HSQ89" s="2"/>
      <c r="HSR89" s="2"/>
      <c r="HSS89" s="2"/>
      <c r="HST89" s="2"/>
      <c r="HSU89" s="2"/>
      <c r="HSV89" s="2"/>
      <c r="HSW89" s="2"/>
      <c r="HSX89" s="2"/>
      <c r="HSY89" s="2"/>
      <c r="HSZ89" s="2"/>
      <c r="HTA89" s="2"/>
      <c r="HTB89" s="2"/>
      <c r="HTC89" s="2"/>
      <c r="HTD89" s="2"/>
      <c r="HTE89" s="2"/>
      <c r="HTF89" s="2"/>
      <c r="HTG89" s="2"/>
      <c r="HTH89" s="2"/>
      <c r="HTI89" s="2"/>
      <c r="HTJ89" s="2"/>
      <c r="HTK89" s="2"/>
      <c r="HTL89" s="2"/>
      <c r="HTM89" s="2"/>
      <c r="HTN89" s="2"/>
      <c r="HTO89" s="2"/>
      <c r="HTP89" s="2"/>
      <c r="HTQ89" s="2"/>
      <c r="HTR89" s="2"/>
      <c r="HTS89" s="2"/>
      <c r="HTT89" s="2"/>
      <c r="HTU89" s="2"/>
      <c r="HTV89" s="2"/>
      <c r="HTW89" s="2"/>
      <c r="HTX89" s="2"/>
      <c r="HTY89" s="2"/>
      <c r="HTZ89" s="2"/>
      <c r="HUA89" s="2"/>
      <c r="HUB89" s="2"/>
      <c r="HUC89" s="2"/>
      <c r="HUD89" s="2"/>
      <c r="HUE89" s="2"/>
      <c r="HUF89" s="2"/>
      <c r="HUG89" s="2"/>
      <c r="HUH89" s="2"/>
      <c r="HUI89" s="2"/>
      <c r="HUJ89" s="2"/>
      <c r="HUK89" s="2"/>
      <c r="HUL89" s="2"/>
      <c r="HUM89" s="2"/>
      <c r="HUN89" s="2"/>
      <c r="HUO89" s="2"/>
      <c r="HUP89" s="2"/>
      <c r="HUQ89" s="2"/>
      <c r="HUR89" s="2"/>
      <c r="HUS89" s="2"/>
      <c r="HUT89" s="2"/>
      <c r="HUU89" s="2"/>
      <c r="HUV89" s="2"/>
      <c r="HUW89" s="2"/>
      <c r="HUX89" s="2"/>
      <c r="HUY89" s="2"/>
      <c r="HUZ89" s="2"/>
      <c r="HVA89" s="2"/>
      <c r="HVB89" s="2"/>
      <c r="HVC89" s="2"/>
      <c r="HVD89" s="2"/>
      <c r="HVE89" s="2"/>
      <c r="HVF89" s="2"/>
      <c r="HVG89" s="2"/>
      <c r="HVH89" s="2"/>
      <c r="HVI89" s="2"/>
      <c r="HVJ89" s="2"/>
      <c r="HVK89" s="2"/>
      <c r="HVL89" s="2"/>
      <c r="HVM89" s="2"/>
      <c r="HVN89" s="2"/>
      <c r="HVO89" s="2"/>
      <c r="HVP89" s="2"/>
      <c r="HVQ89" s="2"/>
      <c r="HVR89" s="2"/>
      <c r="HVS89" s="2"/>
      <c r="HVT89" s="2"/>
      <c r="HVU89" s="2"/>
      <c r="HVV89" s="2"/>
      <c r="HVW89" s="2"/>
      <c r="HVX89" s="2"/>
      <c r="HVY89" s="2"/>
      <c r="HVZ89" s="2"/>
      <c r="HWA89" s="2"/>
      <c r="HWB89" s="2"/>
      <c r="HWC89" s="2"/>
      <c r="HWD89" s="2"/>
      <c r="HWE89" s="2"/>
      <c r="HWF89" s="2"/>
      <c r="HWG89" s="2"/>
      <c r="HWH89" s="2"/>
      <c r="HWI89" s="2"/>
      <c r="HWJ89" s="2"/>
      <c r="HWK89" s="2"/>
      <c r="HWL89" s="2"/>
      <c r="HWM89" s="2"/>
      <c r="HWN89" s="2"/>
      <c r="HWO89" s="2"/>
      <c r="HWP89" s="2"/>
      <c r="HWQ89" s="2"/>
      <c r="HWR89" s="2"/>
      <c r="HWS89" s="2"/>
      <c r="HWT89" s="2"/>
      <c r="HWU89" s="2"/>
      <c r="HWV89" s="2"/>
      <c r="HWW89" s="2"/>
      <c r="HWX89" s="2"/>
      <c r="HWY89" s="2"/>
      <c r="HWZ89" s="2"/>
      <c r="HXA89" s="2"/>
      <c r="HXB89" s="2"/>
      <c r="HXC89" s="2"/>
      <c r="HXD89" s="2"/>
      <c r="HXE89" s="2"/>
      <c r="HXF89" s="2"/>
      <c r="HXG89" s="2"/>
      <c r="HXH89" s="2"/>
      <c r="HXI89" s="2"/>
      <c r="HXJ89" s="2"/>
      <c r="HXK89" s="2"/>
      <c r="HXL89" s="2"/>
      <c r="HXM89" s="2"/>
      <c r="HXN89" s="2"/>
      <c r="HXO89" s="2"/>
      <c r="HXP89" s="2"/>
      <c r="HXQ89" s="2"/>
      <c r="HXR89" s="2"/>
      <c r="HXS89" s="2"/>
      <c r="HXT89" s="2"/>
      <c r="HXU89" s="2"/>
      <c r="HXV89" s="2"/>
      <c r="HXW89" s="2"/>
      <c r="HXX89" s="2"/>
      <c r="HXY89" s="2"/>
      <c r="HXZ89" s="2"/>
      <c r="HYA89" s="2"/>
      <c r="HYB89" s="2"/>
      <c r="HYC89" s="2"/>
      <c r="HYD89" s="2"/>
      <c r="HYE89" s="2"/>
      <c r="HYF89" s="2"/>
      <c r="HYG89" s="2"/>
      <c r="HYH89" s="2"/>
      <c r="HYI89" s="2"/>
      <c r="HYJ89" s="2"/>
      <c r="HYK89" s="2"/>
      <c r="HYL89" s="2"/>
      <c r="HYM89" s="2"/>
      <c r="HYN89" s="2"/>
      <c r="HYO89" s="2"/>
      <c r="HYP89" s="2"/>
      <c r="HYQ89" s="2"/>
      <c r="HYR89" s="2"/>
      <c r="HYS89" s="2"/>
      <c r="HYT89" s="2"/>
      <c r="HYU89" s="2"/>
      <c r="HYV89" s="2"/>
      <c r="HYW89" s="2"/>
      <c r="HYX89" s="2"/>
      <c r="HYY89" s="2"/>
      <c r="HYZ89" s="2"/>
      <c r="HZA89" s="2"/>
      <c r="HZB89" s="2"/>
      <c r="HZC89" s="2"/>
      <c r="HZD89" s="2"/>
      <c r="HZE89" s="2"/>
      <c r="HZF89" s="2"/>
      <c r="HZG89" s="2"/>
      <c r="HZH89" s="2"/>
      <c r="HZI89" s="2"/>
      <c r="HZJ89" s="2"/>
      <c r="HZK89" s="2"/>
      <c r="HZL89" s="2"/>
      <c r="HZM89" s="2"/>
      <c r="HZN89" s="2"/>
      <c r="HZO89" s="2"/>
      <c r="HZP89" s="2"/>
      <c r="HZQ89" s="2"/>
      <c r="HZR89" s="2"/>
      <c r="HZS89" s="2"/>
      <c r="HZT89" s="2"/>
      <c r="HZU89" s="2"/>
      <c r="HZV89" s="2"/>
      <c r="HZW89" s="2"/>
      <c r="HZX89" s="2"/>
      <c r="HZY89" s="2"/>
      <c r="HZZ89" s="2"/>
      <c r="IAA89" s="2"/>
      <c r="IAB89" s="2"/>
      <c r="IAC89" s="2"/>
      <c r="IAD89" s="2"/>
      <c r="IAE89" s="2"/>
      <c r="IAF89" s="2"/>
      <c r="IAG89" s="2"/>
      <c r="IAH89" s="2"/>
      <c r="IAI89" s="2"/>
      <c r="IAJ89" s="2"/>
      <c r="IAK89" s="2"/>
      <c r="IAL89" s="2"/>
      <c r="IAM89" s="2"/>
      <c r="IAN89" s="2"/>
      <c r="IAO89" s="2"/>
      <c r="IAP89" s="2"/>
      <c r="IAQ89" s="2"/>
      <c r="IAR89" s="2"/>
      <c r="IAS89" s="2"/>
      <c r="IAT89" s="2"/>
      <c r="IAU89" s="2"/>
      <c r="IAV89" s="2"/>
      <c r="IAW89" s="2"/>
      <c r="IAX89" s="2"/>
      <c r="IAY89" s="2"/>
      <c r="IAZ89" s="2"/>
      <c r="IBA89" s="2"/>
      <c r="IBB89" s="2"/>
      <c r="IBC89" s="2"/>
      <c r="IBD89" s="2"/>
      <c r="IBE89" s="2"/>
      <c r="IBF89" s="2"/>
      <c r="IBG89" s="2"/>
      <c r="IBH89" s="2"/>
      <c r="IBI89" s="2"/>
      <c r="IBJ89" s="2"/>
      <c r="IBK89" s="2"/>
      <c r="IBL89" s="2"/>
      <c r="IBM89" s="2"/>
      <c r="IBN89" s="2"/>
      <c r="IBO89" s="2"/>
      <c r="IBP89" s="2"/>
      <c r="IBQ89" s="2"/>
      <c r="IBR89" s="2"/>
      <c r="IBS89" s="2"/>
      <c r="IBT89" s="2"/>
      <c r="IBU89" s="2"/>
      <c r="IBV89" s="2"/>
      <c r="IBW89" s="2"/>
      <c r="IBX89" s="2"/>
      <c r="IBY89" s="2"/>
      <c r="IBZ89" s="2"/>
      <c r="ICA89" s="2"/>
      <c r="ICB89" s="2"/>
      <c r="ICC89" s="2"/>
      <c r="ICD89" s="2"/>
      <c r="ICE89" s="2"/>
      <c r="ICF89" s="2"/>
      <c r="ICG89" s="2"/>
      <c r="ICH89" s="2"/>
      <c r="ICI89" s="2"/>
      <c r="ICJ89" s="2"/>
      <c r="ICK89" s="2"/>
      <c r="ICL89" s="2"/>
      <c r="ICM89" s="2"/>
      <c r="ICN89" s="2"/>
      <c r="ICO89" s="2"/>
      <c r="ICP89" s="2"/>
      <c r="ICQ89" s="2"/>
      <c r="ICR89" s="2"/>
      <c r="ICS89" s="2"/>
      <c r="ICT89" s="2"/>
      <c r="ICU89" s="2"/>
      <c r="ICV89" s="2"/>
      <c r="ICW89" s="2"/>
      <c r="ICX89" s="2"/>
      <c r="ICY89" s="2"/>
      <c r="ICZ89" s="2"/>
      <c r="IDA89" s="2"/>
      <c r="IDB89" s="2"/>
      <c r="IDC89" s="2"/>
      <c r="IDD89" s="2"/>
      <c r="IDE89" s="2"/>
      <c r="IDF89" s="2"/>
      <c r="IDG89" s="2"/>
      <c r="IDH89" s="2"/>
      <c r="IDI89" s="2"/>
      <c r="IDJ89" s="2"/>
      <c r="IDK89" s="2"/>
      <c r="IDL89" s="2"/>
      <c r="IDM89" s="2"/>
      <c r="IDN89" s="2"/>
      <c r="IDO89" s="2"/>
      <c r="IDP89" s="2"/>
      <c r="IDQ89" s="2"/>
      <c r="IDR89" s="2"/>
      <c r="IDS89" s="2"/>
      <c r="IDT89" s="2"/>
      <c r="IDU89" s="2"/>
      <c r="IDV89" s="2"/>
      <c r="IDW89" s="2"/>
      <c r="IDX89" s="2"/>
      <c r="IDY89" s="2"/>
      <c r="IDZ89" s="2"/>
      <c r="IEA89" s="2"/>
      <c r="IEB89" s="2"/>
      <c r="IEC89" s="2"/>
      <c r="IED89" s="2"/>
      <c r="IEE89" s="2"/>
      <c r="IEF89" s="2"/>
      <c r="IEG89" s="2"/>
      <c r="IEH89" s="2"/>
      <c r="IEI89" s="2"/>
      <c r="IEJ89" s="2"/>
      <c r="IEK89" s="2"/>
      <c r="IEL89" s="2"/>
      <c r="IEM89" s="2"/>
      <c r="IEN89" s="2"/>
      <c r="IEO89" s="2"/>
      <c r="IEP89" s="2"/>
      <c r="IEQ89" s="2"/>
      <c r="IER89" s="2"/>
      <c r="IES89" s="2"/>
      <c r="IET89" s="2"/>
      <c r="IEU89" s="2"/>
      <c r="IEV89" s="2"/>
      <c r="IEW89" s="2"/>
      <c r="IEX89" s="2"/>
      <c r="IEY89" s="2"/>
      <c r="IEZ89" s="2"/>
      <c r="IFA89" s="2"/>
      <c r="IFB89" s="2"/>
      <c r="IFC89" s="2"/>
      <c r="IFD89" s="2"/>
      <c r="IFE89" s="2"/>
      <c r="IFF89" s="2"/>
      <c r="IFG89" s="2"/>
      <c r="IFH89" s="2"/>
      <c r="IFI89" s="2"/>
      <c r="IFJ89" s="2"/>
      <c r="IFK89" s="2"/>
      <c r="IFL89" s="2"/>
      <c r="IFM89" s="2"/>
      <c r="IFN89" s="2"/>
      <c r="IFO89" s="2"/>
      <c r="IFP89" s="2"/>
      <c r="IFQ89" s="2"/>
      <c r="IFR89" s="2"/>
      <c r="IFS89" s="2"/>
      <c r="IFT89" s="2"/>
      <c r="IFU89" s="2"/>
      <c r="IFV89" s="2"/>
      <c r="IFW89" s="2"/>
      <c r="IFX89" s="2"/>
      <c r="IFY89" s="2"/>
      <c r="IFZ89" s="2"/>
      <c r="IGA89" s="2"/>
      <c r="IGB89" s="2"/>
      <c r="IGC89" s="2"/>
      <c r="IGD89" s="2"/>
      <c r="IGE89" s="2"/>
      <c r="IGF89" s="2"/>
      <c r="IGG89" s="2"/>
      <c r="IGH89" s="2"/>
      <c r="IGI89" s="2"/>
      <c r="IGJ89" s="2"/>
      <c r="IGK89" s="2"/>
      <c r="IGL89" s="2"/>
      <c r="IGM89" s="2"/>
      <c r="IGN89" s="2"/>
      <c r="IGO89" s="2"/>
      <c r="IGP89" s="2"/>
      <c r="IGQ89" s="2"/>
      <c r="IGR89" s="2"/>
      <c r="IGS89" s="2"/>
      <c r="IGT89" s="2"/>
      <c r="IGU89" s="2"/>
      <c r="IGV89" s="2"/>
      <c r="IGW89" s="2"/>
      <c r="IGX89" s="2"/>
      <c r="IGY89" s="2"/>
      <c r="IGZ89" s="2"/>
      <c r="IHA89" s="2"/>
      <c r="IHB89" s="2"/>
      <c r="IHC89" s="2"/>
      <c r="IHD89" s="2"/>
      <c r="IHE89" s="2"/>
      <c r="IHF89" s="2"/>
      <c r="IHG89" s="2"/>
      <c r="IHH89" s="2"/>
      <c r="IHI89" s="2"/>
      <c r="IHJ89" s="2"/>
      <c r="IHK89" s="2"/>
      <c r="IHL89" s="2"/>
      <c r="IHM89" s="2"/>
      <c r="IHN89" s="2"/>
      <c r="IHO89" s="2"/>
      <c r="IHP89" s="2"/>
      <c r="IHQ89" s="2"/>
      <c r="IHR89" s="2"/>
      <c r="IHS89" s="2"/>
      <c r="IHT89" s="2"/>
      <c r="IHU89" s="2"/>
      <c r="IHV89" s="2"/>
      <c r="IHW89" s="2"/>
      <c r="IHX89" s="2"/>
      <c r="IHY89" s="2"/>
      <c r="IHZ89" s="2"/>
      <c r="IIA89" s="2"/>
      <c r="IIB89" s="2"/>
      <c r="IIC89" s="2"/>
      <c r="IID89" s="2"/>
      <c r="IIE89" s="2"/>
      <c r="IIF89" s="2"/>
      <c r="IIG89" s="2"/>
      <c r="IIH89" s="2"/>
      <c r="III89" s="2"/>
      <c r="IIJ89" s="2"/>
      <c r="IIK89" s="2"/>
      <c r="IIL89" s="2"/>
      <c r="IIM89" s="2"/>
      <c r="IIN89" s="2"/>
      <c r="IIO89" s="2"/>
      <c r="IIP89" s="2"/>
      <c r="IIQ89" s="2"/>
      <c r="IIR89" s="2"/>
      <c r="IIS89" s="2"/>
      <c r="IIT89" s="2"/>
      <c r="IIU89" s="2"/>
      <c r="IIV89" s="2"/>
      <c r="IIW89" s="2"/>
      <c r="IIX89" s="2"/>
      <c r="IIY89" s="2"/>
      <c r="IIZ89" s="2"/>
      <c r="IJA89" s="2"/>
      <c r="IJB89" s="2"/>
      <c r="IJC89" s="2"/>
      <c r="IJD89" s="2"/>
      <c r="IJE89" s="2"/>
      <c r="IJF89" s="2"/>
      <c r="IJG89" s="2"/>
      <c r="IJH89" s="2"/>
      <c r="IJI89" s="2"/>
      <c r="IJJ89" s="2"/>
      <c r="IJK89" s="2"/>
      <c r="IJL89" s="2"/>
      <c r="IJM89" s="2"/>
      <c r="IJN89" s="2"/>
      <c r="IJO89" s="2"/>
      <c r="IJP89" s="2"/>
      <c r="IJQ89" s="2"/>
      <c r="IJR89" s="2"/>
      <c r="IJS89" s="2"/>
      <c r="IJT89" s="2"/>
      <c r="IJU89" s="2"/>
      <c r="IJV89" s="2"/>
      <c r="IJW89" s="2"/>
      <c r="IJX89" s="2"/>
      <c r="IJY89" s="2"/>
      <c r="IJZ89" s="2"/>
      <c r="IKA89" s="2"/>
      <c r="IKB89" s="2"/>
      <c r="IKC89" s="2"/>
      <c r="IKD89" s="2"/>
      <c r="IKE89" s="2"/>
      <c r="IKF89" s="2"/>
      <c r="IKG89" s="2"/>
      <c r="IKH89" s="2"/>
      <c r="IKI89" s="2"/>
      <c r="IKJ89" s="2"/>
      <c r="IKK89" s="2"/>
      <c r="IKL89" s="2"/>
      <c r="IKM89" s="2"/>
      <c r="IKN89" s="2"/>
      <c r="IKO89" s="2"/>
      <c r="IKP89" s="2"/>
      <c r="IKQ89" s="2"/>
      <c r="IKR89" s="2"/>
      <c r="IKS89" s="2"/>
      <c r="IKT89" s="2"/>
      <c r="IKU89" s="2"/>
      <c r="IKV89" s="2"/>
      <c r="IKW89" s="2"/>
      <c r="IKX89" s="2"/>
      <c r="IKY89" s="2"/>
      <c r="IKZ89" s="2"/>
      <c r="ILA89" s="2"/>
      <c r="ILB89" s="2"/>
      <c r="ILC89" s="2"/>
      <c r="ILD89" s="2"/>
      <c r="ILE89" s="2"/>
      <c r="ILF89" s="2"/>
      <c r="ILG89" s="2"/>
      <c r="ILH89" s="2"/>
      <c r="ILI89" s="2"/>
      <c r="ILJ89" s="2"/>
      <c r="ILK89" s="2"/>
      <c r="ILL89" s="2"/>
      <c r="ILM89" s="2"/>
      <c r="ILN89" s="2"/>
      <c r="ILO89" s="2"/>
      <c r="ILP89" s="2"/>
      <c r="ILQ89" s="2"/>
      <c r="ILR89" s="2"/>
      <c r="ILS89" s="2"/>
      <c r="ILT89" s="2"/>
      <c r="ILU89" s="2"/>
      <c r="ILV89" s="2"/>
      <c r="ILW89" s="2"/>
      <c r="ILX89" s="2"/>
      <c r="ILY89" s="2"/>
      <c r="ILZ89" s="2"/>
      <c r="IMA89" s="2"/>
      <c r="IMB89" s="2"/>
      <c r="IMC89" s="2"/>
      <c r="IMD89" s="2"/>
      <c r="IME89" s="2"/>
      <c r="IMF89" s="2"/>
      <c r="IMG89" s="2"/>
      <c r="IMH89" s="2"/>
      <c r="IMI89" s="2"/>
      <c r="IMJ89" s="2"/>
      <c r="IMK89" s="2"/>
      <c r="IML89" s="2"/>
      <c r="IMM89" s="2"/>
      <c r="IMN89" s="2"/>
      <c r="IMO89" s="2"/>
      <c r="IMP89" s="2"/>
      <c r="IMQ89" s="2"/>
      <c r="IMR89" s="2"/>
      <c r="IMS89" s="2"/>
      <c r="IMT89" s="2"/>
      <c r="IMU89" s="2"/>
      <c r="IMV89" s="2"/>
      <c r="IMW89" s="2"/>
      <c r="IMX89" s="2"/>
      <c r="IMY89" s="2"/>
      <c r="IMZ89" s="2"/>
      <c r="INA89" s="2"/>
      <c r="INB89" s="2"/>
      <c r="INC89" s="2"/>
      <c r="IND89" s="2"/>
      <c r="INE89" s="2"/>
      <c r="INF89" s="2"/>
      <c r="ING89" s="2"/>
      <c r="INH89" s="2"/>
      <c r="INI89" s="2"/>
      <c r="INJ89" s="2"/>
      <c r="INK89" s="2"/>
      <c r="INL89" s="2"/>
      <c r="INM89" s="2"/>
      <c r="INN89" s="2"/>
      <c r="INO89" s="2"/>
      <c r="INP89" s="2"/>
      <c r="INQ89" s="2"/>
      <c r="INR89" s="2"/>
      <c r="INS89" s="2"/>
      <c r="INT89" s="2"/>
      <c r="INU89" s="2"/>
      <c r="INV89" s="2"/>
      <c r="INW89" s="2"/>
      <c r="INX89" s="2"/>
      <c r="INY89" s="2"/>
      <c r="INZ89" s="2"/>
      <c r="IOA89" s="2"/>
      <c r="IOB89" s="2"/>
      <c r="IOC89" s="2"/>
      <c r="IOD89" s="2"/>
      <c r="IOE89" s="2"/>
      <c r="IOF89" s="2"/>
      <c r="IOG89" s="2"/>
      <c r="IOH89" s="2"/>
      <c r="IOI89" s="2"/>
      <c r="IOJ89" s="2"/>
      <c r="IOK89" s="2"/>
      <c r="IOL89" s="2"/>
      <c r="IOM89" s="2"/>
      <c r="ION89" s="2"/>
      <c r="IOO89" s="2"/>
      <c r="IOP89" s="2"/>
      <c r="IOQ89" s="2"/>
      <c r="IOR89" s="2"/>
      <c r="IOS89" s="2"/>
      <c r="IOT89" s="2"/>
      <c r="IOU89" s="2"/>
      <c r="IOV89" s="2"/>
      <c r="IOW89" s="2"/>
      <c r="IOX89" s="2"/>
      <c r="IOY89" s="2"/>
      <c r="IOZ89" s="2"/>
      <c r="IPA89" s="2"/>
      <c r="IPB89" s="2"/>
      <c r="IPC89" s="2"/>
      <c r="IPD89" s="2"/>
      <c r="IPE89" s="2"/>
      <c r="IPF89" s="2"/>
      <c r="IPG89" s="2"/>
      <c r="IPH89" s="2"/>
      <c r="IPI89" s="2"/>
      <c r="IPJ89" s="2"/>
      <c r="IPK89" s="2"/>
      <c r="IPL89" s="2"/>
      <c r="IPM89" s="2"/>
      <c r="IPN89" s="2"/>
      <c r="IPO89" s="2"/>
      <c r="IPP89" s="2"/>
      <c r="IPQ89" s="2"/>
      <c r="IPR89" s="2"/>
      <c r="IPS89" s="2"/>
      <c r="IPT89" s="2"/>
      <c r="IPU89" s="2"/>
      <c r="IPV89" s="2"/>
      <c r="IPW89" s="2"/>
      <c r="IPX89" s="2"/>
      <c r="IPY89" s="2"/>
      <c r="IPZ89" s="2"/>
      <c r="IQA89" s="2"/>
      <c r="IQB89" s="2"/>
      <c r="IQC89" s="2"/>
      <c r="IQD89" s="2"/>
      <c r="IQE89" s="2"/>
      <c r="IQF89" s="2"/>
      <c r="IQG89" s="2"/>
      <c r="IQH89" s="2"/>
      <c r="IQI89" s="2"/>
      <c r="IQJ89" s="2"/>
      <c r="IQK89" s="2"/>
      <c r="IQL89" s="2"/>
      <c r="IQM89" s="2"/>
      <c r="IQN89" s="2"/>
      <c r="IQO89" s="2"/>
      <c r="IQP89" s="2"/>
      <c r="IQQ89" s="2"/>
      <c r="IQR89" s="2"/>
      <c r="IQS89" s="2"/>
      <c r="IQT89" s="2"/>
      <c r="IQU89" s="2"/>
      <c r="IQV89" s="2"/>
      <c r="IQW89" s="2"/>
      <c r="IQX89" s="2"/>
      <c r="IQY89" s="2"/>
      <c r="IQZ89" s="2"/>
      <c r="IRA89" s="2"/>
      <c r="IRB89" s="2"/>
      <c r="IRC89" s="2"/>
      <c r="IRD89" s="2"/>
      <c r="IRE89" s="2"/>
      <c r="IRF89" s="2"/>
      <c r="IRG89" s="2"/>
      <c r="IRH89" s="2"/>
      <c r="IRI89" s="2"/>
      <c r="IRJ89" s="2"/>
      <c r="IRK89" s="2"/>
      <c r="IRL89" s="2"/>
      <c r="IRM89" s="2"/>
      <c r="IRN89" s="2"/>
      <c r="IRO89" s="2"/>
      <c r="IRP89" s="2"/>
      <c r="IRQ89" s="2"/>
      <c r="IRR89" s="2"/>
      <c r="IRS89" s="2"/>
      <c r="IRT89" s="2"/>
      <c r="IRU89" s="2"/>
      <c r="IRV89" s="2"/>
      <c r="IRW89" s="2"/>
      <c r="IRX89" s="2"/>
      <c r="IRY89" s="2"/>
      <c r="IRZ89" s="2"/>
      <c r="ISA89" s="2"/>
      <c r="ISB89" s="2"/>
      <c r="ISC89" s="2"/>
      <c r="ISD89" s="2"/>
      <c r="ISE89" s="2"/>
      <c r="ISF89" s="2"/>
      <c r="ISG89" s="2"/>
      <c r="ISH89" s="2"/>
      <c r="ISI89" s="2"/>
      <c r="ISJ89" s="2"/>
      <c r="ISK89" s="2"/>
      <c r="ISL89" s="2"/>
      <c r="ISM89" s="2"/>
      <c r="ISN89" s="2"/>
      <c r="ISO89" s="2"/>
      <c r="ISP89" s="2"/>
      <c r="ISQ89" s="2"/>
      <c r="ISR89" s="2"/>
      <c r="ISS89" s="2"/>
      <c r="IST89" s="2"/>
      <c r="ISU89" s="2"/>
      <c r="ISV89" s="2"/>
      <c r="ISW89" s="2"/>
      <c r="ISX89" s="2"/>
      <c r="ISY89" s="2"/>
      <c r="ISZ89" s="2"/>
      <c r="ITA89" s="2"/>
      <c r="ITB89" s="2"/>
      <c r="ITC89" s="2"/>
      <c r="ITD89" s="2"/>
      <c r="ITE89" s="2"/>
      <c r="ITF89" s="2"/>
      <c r="ITG89" s="2"/>
      <c r="ITH89" s="2"/>
      <c r="ITI89" s="2"/>
      <c r="ITJ89" s="2"/>
      <c r="ITK89" s="2"/>
      <c r="ITL89" s="2"/>
      <c r="ITM89" s="2"/>
      <c r="ITN89" s="2"/>
      <c r="ITO89" s="2"/>
      <c r="ITP89" s="2"/>
      <c r="ITQ89" s="2"/>
      <c r="ITR89" s="2"/>
      <c r="ITS89" s="2"/>
      <c r="ITT89" s="2"/>
      <c r="ITU89" s="2"/>
      <c r="ITV89" s="2"/>
      <c r="ITW89" s="2"/>
      <c r="ITX89" s="2"/>
      <c r="ITY89" s="2"/>
      <c r="ITZ89" s="2"/>
      <c r="IUA89" s="2"/>
      <c r="IUB89" s="2"/>
      <c r="IUC89" s="2"/>
      <c r="IUD89" s="2"/>
      <c r="IUE89" s="2"/>
      <c r="IUF89" s="2"/>
      <c r="IUG89" s="2"/>
      <c r="IUH89" s="2"/>
      <c r="IUI89" s="2"/>
      <c r="IUJ89" s="2"/>
      <c r="IUK89" s="2"/>
      <c r="IUL89" s="2"/>
      <c r="IUM89" s="2"/>
      <c r="IUN89" s="2"/>
      <c r="IUO89" s="2"/>
      <c r="IUP89" s="2"/>
      <c r="IUQ89" s="2"/>
      <c r="IUR89" s="2"/>
      <c r="IUS89" s="2"/>
      <c r="IUT89" s="2"/>
      <c r="IUU89" s="2"/>
      <c r="IUV89" s="2"/>
      <c r="IUW89" s="2"/>
      <c r="IUX89" s="2"/>
      <c r="IUY89" s="2"/>
      <c r="IUZ89" s="2"/>
      <c r="IVA89" s="2"/>
      <c r="IVB89" s="2"/>
      <c r="IVC89" s="2"/>
      <c r="IVD89" s="2"/>
      <c r="IVE89" s="2"/>
      <c r="IVF89" s="2"/>
      <c r="IVG89" s="2"/>
      <c r="IVH89" s="2"/>
      <c r="IVI89" s="2"/>
      <c r="IVJ89" s="2"/>
      <c r="IVK89" s="2"/>
      <c r="IVL89" s="2"/>
      <c r="IVM89" s="2"/>
      <c r="IVN89" s="2"/>
      <c r="IVO89" s="2"/>
      <c r="IVP89" s="2"/>
      <c r="IVQ89" s="2"/>
      <c r="IVR89" s="2"/>
      <c r="IVS89" s="2"/>
      <c r="IVT89" s="2"/>
      <c r="IVU89" s="2"/>
      <c r="IVV89" s="2"/>
      <c r="IVW89" s="2"/>
      <c r="IVX89" s="2"/>
      <c r="IVY89" s="2"/>
      <c r="IVZ89" s="2"/>
      <c r="IWA89" s="2"/>
      <c r="IWB89" s="2"/>
      <c r="IWC89" s="2"/>
      <c r="IWD89" s="2"/>
      <c r="IWE89" s="2"/>
      <c r="IWF89" s="2"/>
      <c r="IWG89" s="2"/>
      <c r="IWH89" s="2"/>
      <c r="IWI89" s="2"/>
      <c r="IWJ89" s="2"/>
      <c r="IWK89" s="2"/>
      <c r="IWL89" s="2"/>
      <c r="IWM89" s="2"/>
      <c r="IWN89" s="2"/>
      <c r="IWO89" s="2"/>
      <c r="IWP89" s="2"/>
      <c r="IWQ89" s="2"/>
      <c r="IWR89" s="2"/>
      <c r="IWS89" s="2"/>
      <c r="IWT89" s="2"/>
      <c r="IWU89" s="2"/>
      <c r="IWV89" s="2"/>
      <c r="IWW89" s="2"/>
      <c r="IWX89" s="2"/>
      <c r="IWY89" s="2"/>
      <c r="IWZ89" s="2"/>
      <c r="IXA89" s="2"/>
      <c r="IXB89" s="2"/>
      <c r="IXC89" s="2"/>
      <c r="IXD89" s="2"/>
      <c r="IXE89" s="2"/>
      <c r="IXF89" s="2"/>
      <c r="IXG89" s="2"/>
      <c r="IXH89" s="2"/>
      <c r="IXI89" s="2"/>
      <c r="IXJ89" s="2"/>
      <c r="IXK89" s="2"/>
      <c r="IXL89" s="2"/>
      <c r="IXM89" s="2"/>
      <c r="IXN89" s="2"/>
      <c r="IXO89" s="2"/>
      <c r="IXP89" s="2"/>
      <c r="IXQ89" s="2"/>
      <c r="IXR89" s="2"/>
      <c r="IXS89" s="2"/>
      <c r="IXT89" s="2"/>
      <c r="IXU89" s="2"/>
      <c r="IXV89" s="2"/>
      <c r="IXW89" s="2"/>
      <c r="IXX89" s="2"/>
      <c r="IXY89" s="2"/>
      <c r="IXZ89" s="2"/>
      <c r="IYA89" s="2"/>
      <c r="IYB89" s="2"/>
      <c r="IYC89" s="2"/>
      <c r="IYD89" s="2"/>
      <c r="IYE89" s="2"/>
      <c r="IYF89" s="2"/>
      <c r="IYG89" s="2"/>
      <c r="IYH89" s="2"/>
      <c r="IYI89" s="2"/>
      <c r="IYJ89" s="2"/>
      <c r="IYK89" s="2"/>
      <c r="IYL89" s="2"/>
      <c r="IYM89" s="2"/>
      <c r="IYN89" s="2"/>
      <c r="IYO89" s="2"/>
      <c r="IYP89" s="2"/>
      <c r="IYQ89" s="2"/>
      <c r="IYR89" s="2"/>
      <c r="IYS89" s="2"/>
      <c r="IYT89" s="2"/>
      <c r="IYU89" s="2"/>
      <c r="IYV89" s="2"/>
      <c r="IYW89" s="2"/>
      <c r="IYX89" s="2"/>
      <c r="IYY89" s="2"/>
      <c r="IYZ89" s="2"/>
      <c r="IZA89" s="2"/>
      <c r="IZB89" s="2"/>
      <c r="IZC89" s="2"/>
      <c r="IZD89" s="2"/>
      <c r="IZE89" s="2"/>
      <c r="IZF89" s="2"/>
      <c r="IZG89" s="2"/>
      <c r="IZH89" s="2"/>
      <c r="IZI89" s="2"/>
      <c r="IZJ89" s="2"/>
      <c r="IZK89" s="2"/>
      <c r="IZL89" s="2"/>
      <c r="IZM89" s="2"/>
      <c r="IZN89" s="2"/>
      <c r="IZO89" s="2"/>
      <c r="IZP89" s="2"/>
      <c r="IZQ89" s="2"/>
      <c r="IZR89" s="2"/>
      <c r="IZS89" s="2"/>
      <c r="IZT89" s="2"/>
      <c r="IZU89" s="2"/>
      <c r="IZV89" s="2"/>
      <c r="IZW89" s="2"/>
      <c r="IZX89" s="2"/>
      <c r="IZY89" s="2"/>
      <c r="IZZ89" s="2"/>
      <c r="JAA89" s="2"/>
      <c r="JAB89" s="2"/>
      <c r="JAC89" s="2"/>
      <c r="JAD89" s="2"/>
      <c r="JAE89" s="2"/>
      <c r="JAF89" s="2"/>
      <c r="JAG89" s="2"/>
      <c r="JAH89" s="2"/>
      <c r="JAI89" s="2"/>
      <c r="JAJ89" s="2"/>
      <c r="JAK89" s="2"/>
      <c r="JAL89" s="2"/>
      <c r="JAM89" s="2"/>
      <c r="JAN89" s="2"/>
      <c r="JAO89" s="2"/>
      <c r="JAP89" s="2"/>
      <c r="JAQ89" s="2"/>
      <c r="JAR89" s="2"/>
      <c r="JAS89" s="2"/>
      <c r="JAT89" s="2"/>
      <c r="JAU89" s="2"/>
      <c r="JAV89" s="2"/>
      <c r="JAW89" s="2"/>
      <c r="JAX89" s="2"/>
      <c r="JAY89" s="2"/>
      <c r="JAZ89" s="2"/>
      <c r="JBA89" s="2"/>
      <c r="JBB89" s="2"/>
      <c r="JBC89" s="2"/>
      <c r="JBD89" s="2"/>
      <c r="JBE89" s="2"/>
      <c r="JBF89" s="2"/>
      <c r="JBG89" s="2"/>
      <c r="JBH89" s="2"/>
      <c r="JBI89" s="2"/>
      <c r="JBJ89" s="2"/>
      <c r="JBK89" s="2"/>
      <c r="JBL89" s="2"/>
      <c r="JBM89" s="2"/>
      <c r="JBN89" s="2"/>
      <c r="JBO89" s="2"/>
      <c r="JBP89" s="2"/>
      <c r="JBQ89" s="2"/>
      <c r="JBR89" s="2"/>
      <c r="JBS89" s="2"/>
      <c r="JBT89" s="2"/>
      <c r="JBU89" s="2"/>
      <c r="JBV89" s="2"/>
      <c r="JBW89" s="2"/>
      <c r="JBX89" s="2"/>
      <c r="JBY89" s="2"/>
      <c r="JBZ89" s="2"/>
      <c r="JCA89" s="2"/>
      <c r="JCB89" s="2"/>
      <c r="JCC89" s="2"/>
      <c r="JCD89" s="2"/>
      <c r="JCE89" s="2"/>
      <c r="JCF89" s="2"/>
      <c r="JCG89" s="2"/>
      <c r="JCH89" s="2"/>
      <c r="JCI89" s="2"/>
      <c r="JCJ89" s="2"/>
      <c r="JCK89" s="2"/>
      <c r="JCL89" s="2"/>
      <c r="JCM89" s="2"/>
      <c r="JCN89" s="2"/>
      <c r="JCO89" s="2"/>
      <c r="JCP89" s="2"/>
      <c r="JCQ89" s="2"/>
      <c r="JCR89" s="2"/>
      <c r="JCS89" s="2"/>
      <c r="JCT89" s="2"/>
      <c r="JCU89" s="2"/>
      <c r="JCV89" s="2"/>
      <c r="JCW89" s="2"/>
      <c r="JCX89" s="2"/>
      <c r="JCY89" s="2"/>
      <c r="JCZ89" s="2"/>
      <c r="JDA89" s="2"/>
      <c r="JDB89" s="2"/>
      <c r="JDC89" s="2"/>
      <c r="JDD89" s="2"/>
      <c r="JDE89" s="2"/>
      <c r="JDF89" s="2"/>
      <c r="JDG89" s="2"/>
      <c r="JDH89" s="2"/>
      <c r="JDI89" s="2"/>
      <c r="JDJ89" s="2"/>
      <c r="JDK89" s="2"/>
      <c r="JDL89" s="2"/>
      <c r="JDM89" s="2"/>
      <c r="JDN89" s="2"/>
      <c r="JDO89" s="2"/>
      <c r="JDP89" s="2"/>
      <c r="JDQ89" s="2"/>
      <c r="JDR89" s="2"/>
      <c r="JDS89" s="2"/>
      <c r="JDT89" s="2"/>
      <c r="JDU89" s="2"/>
      <c r="JDV89" s="2"/>
      <c r="JDW89" s="2"/>
      <c r="JDX89" s="2"/>
      <c r="JDY89" s="2"/>
      <c r="JDZ89" s="2"/>
      <c r="JEA89" s="2"/>
      <c r="JEB89" s="2"/>
      <c r="JEC89" s="2"/>
      <c r="JED89" s="2"/>
      <c r="JEE89" s="2"/>
      <c r="JEF89" s="2"/>
      <c r="JEG89" s="2"/>
      <c r="JEH89" s="2"/>
      <c r="JEI89" s="2"/>
      <c r="JEJ89" s="2"/>
      <c r="JEK89" s="2"/>
      <c r="JEL89" s="2"/>
      <c r="JEM89" s="2"/>
      <c r="JEN89" s="2"/>
      <c r="JEO89" s="2"/>
      <c r="JEP89" s="2"/>
      <c r="JEQ89" s="2"/>
      <c r="JER89" s="2"/>
      <c r="JES89" s="2"/>
      <c r="JET89" s="2"/>
      <c r="JEU89" s="2"/>
      <c r="JEV89" s="2"/>
      <c r="JEW89" s="2"/>
      <c r="JEX89" s="2"/>
      <c r="JEY89" s="2"/>
      <c r="JEZ89" s="2"/>
      <c r="JFA89" s="2"/>
      <c r="JFB89" s="2"/>
      <c r="JFC89" s="2"/>
      <c r="JFD89" s="2"/>
      <c r="JFE89" s="2"/>
      <c r="JFF89" s="2"/>
      <c r="JFG89" s="2"/>
      <c r="JFH89" s="2"/>
      <c r="JFI89" s="2"/>
      <c r="JFJ89" s="2"/>
      <c r="JFK89" s="2"/>
      <c r="JFL89" s="2"/>
      <c r="JFM89" s="2"/>
      <c r="JFN89" s="2"/>
      <c r="JFO89" s="2"/>
      <c r="JFP89" s="2"/>
      <c r="JFQ89" s="2"/>
      <c r="JFR89" s="2"/>
      <c r="JFS89" s="2"/>
      <c r="JFT89" s="2"/>
      <c r="JFU89" s="2"/>
      <c r="JFV89" s="2"/>
      <c r="JFW89" s="2"/>
      <c r="JFX89" s="2"/>
      <c r="JFY89" s="2"/>
      <c r="JFZ89" s="2"/>
      <c r="JGA89" s="2"/>
      <c r="JGB89" s="2"/>
      <c r="JGC89" s="2"/>
      <c r="JGD89" s="2"/>
      <c r="JGE89" s="2"/>
      <c r="JGF89" s="2"/>
      <c r="JGG89" s="2"/>
      <c r="JGH89" s="2"/>
      <c r="JGI89" s="2"/>
      <c r="JGJ89" s="2"/>
      <c r="JGK89" s="2"/>
      <c r="JGL89" s="2"/>
      <c r="JGM89" s="2"/>
      <c r="JGN89" s="2"/>
      <c r="JGO89" s="2"/>
      <c r="JGP89" s="2"/>
      <c r="JGQ89" s="2"/>
      <c r="JGR89" s="2"/>
      <c r="JGS89" s="2"/>
      <c r="JGT89" s="2"/>
      <c r="JGU89" s="2"/>
      <c r="JGV89" s="2"/>
      <c r="JGW89" s="2"/>
      <c r="JGX89" s="2"/>
      <c r="JGY89" s="2"/>
      <c r="JGZ89" s="2"/>
      <c r="JHA89" s="2"/>
      <c r="JHB89" s="2"/>
      <c r="JHC89" s="2"/>
      <c r="JHD89" s="2"/>
      <c r="JHE89" s="2"/>
      <c r="JHF89" s="2"/>
      <c r="JHG89" s="2"/>
      <c r="JHH89" s="2"/>
      <c r="JHI89" s="2"/>
      <c r="JHJ89" s="2"/>
      <c r="JHK89" s="2"/>
      <c r="JHL89" s="2"/>
      <c r="JHM89" s="2"/>
      <c r="JHN89" s="2"/>
      <c r="JHO89" s="2"/>
      <c r="JHP89" s="2"/>
      <c r="JHQ89" s="2"/>
      <c r="JHR89" s="2"/>
      <c r="JHS89" s="2"/>
      <c r="JHT89" s="2"/>
      <c r="JHU89" s="2"/>
      <c r="JHV89" s="2"/>
      <c r="JHW89" s="2"/>
      <c r="JHX89" s="2"/>
      <c r="JHY89" s="2"/>
      <c r="JHZ89" s="2"/>
      <c r="JIA89" s="2"/>
      <c r="JIB89" s="2"/>
      <c r="JIC89" s="2"/>
      <c r="JID89" s="2"/>
      <c r="JIE89" s="2"/>
      <c r="JIF89" s="2"/>
      <c r="JIG89" s="2"/>
      <c r="JIH89" s="2"/>
      <c r="JII89" s="2"/>
      <c r="JIJ89" s="2"/>
      <c r="JIK89" s="2"/>
      <c r="JIL89" s="2"/>
      <c r="JIM89" s="2"/>
      <c r="JIN89" s="2"/>
      <c r="JIO89" s="2"/>
      <c r="JIP89" s="2"/>
      <c r="JIQ89" s="2"/>
      <c r="JIR89" s="2"/>
      <c r="JIS89" s="2"/>
      <c r="JIT89" s="2"/>
      <c r="JIU89" s="2"/>
      <c r="JIV89" s="2"/>
      <c r="JIW89" s="2"/>
      <c r="JIX89" s="2"/>
      <c r="JIY89" s="2"/>
      <c r="JIZ89" s="2"/>
      <c r="JJA89" s="2"/>
      <c r="JJB89" s="2"/>
      <c r="JJC89" s="2"/>
      <c r="JJD89" s="2"/>
      <c r="JJE89" s="2"/>
      <c r="JJF89" s="2"/>
      <c r="JJG89" s="2"/>
      <c r="JJH89" s="2"/>
      <c r="JJI89" s="2"/>
      <c r="JJJ89" s="2"/>
      <c r="JJK89" s="2"/>
      <c r="JJL89" s="2"/>
      <c r="JJM89" s="2"/>
      <c r="JJN89" s="2"/>
      <c r="JJO89" s="2"/>
      <c r="JJP89" s="2"/>
      <c r="JJQ89" s="2"/>
      <c r="JJR89" s="2"/>
      <c r="JJS89" s="2"/>
      <c r="JJT89" s="2"/>
      <c r="JJU89" s="2"/>
      <c r="JJV89" s="2"/>
      <c r="JJW89" s="2"/>
      <c r="JJX89" s="2"/>
      <c r="JJY89" s="2"/>
      <c r="JJZ89" s="2"/>
      <c r="JKA89" s="2"/>
      <c r="JKB89" s="2"/>
      <c r="JKC89" s="2"/>
      <c r="JKD89" s="2"/>
      <c r="JKE89" s="2"/>
      <c r="JKF89" s="2"/>
      <c r="JKG89" s="2"/>
      <c r="JKH89" s="2"/>
      <c r="JKI89" s="2"/>
      <c r="JKJ89" s="2"/>
      <c r="JKK89" s="2"/>
      <c r="JKL89" s="2"/>
      <c r="JKM89" s="2"/>
      <c r="JKN89" s="2"/>
      <c r="JKO89" s="2"/>
      <c r="JKP89" s="2"/>
      <c r="JKQ89" s="2"/>
      <c r="JKR89" s="2"/>
      <c r="JKS89" s="2"/>
      <c r="JKT89" s="2"/>
      <c r="JKU89" s="2"/>
      <c r="JKV89" s="2"/>
      <c r="JKW89" s="2"/>
      <c r="JKX89" s="2"/>
      <c r="JKY89" s="2"/>
      <c r="JKZ89" s="2"/>
      <c r="JLA89" s="2"/>
      <c r="JLB89" s="2"/>
      <c r="JLC89" s="2"/>
      <c r="JLD89" s="2"/>
      <c r="JLE89" s="2"/>
      <c r="JLF89" s="2"/>
      <c r="JLG89" s="2"/>
      <c r="JLH89" s="2"/>
      <c r="JLI89" s="2"/>
      <c r="JLJ89" s="2"/>
      <c r="JLK89" s="2"/>
      <c r="JLL89" s="2"/>
      <c r="JLM89" s="2"/>
      <c r="JLN89" s="2"/>
      <c r="JLO89" s="2"/>
      <c r="JLP89" s="2"/>
      <c r="JLQ89" s="2"/>
      <c r="JLR89" s="2"/>
      <c r="JLS89" s="2"/>
      <c r="JLT89" s="2"/>
      <c r="JLU89" s="2"/>
      <c r="JLV89" s="2"/>
      <c r="JLW89" s="2"/>
      <c r="JLX89" s="2"/>
      <c r="JLY89" s="2"/>
      <c r="JLZ89" s="2"/>
      <c r="JMA89" s="2"/>
      <c r="JMB89" s="2"/>
      <c r="JMC89" s="2"/>
      <c r="JMD89" s="2"/>
      <c r="JME89" s="2"/>
      <c r="JMF89" s="2"/>
      <c r="JMG89" s="2"/>
      <c r="JMH89" s="2"/>
      <c r="JMI89" s="2"/>
      <c r="JMJ89" s="2"/>
      <c r="JMK89" s="2"/>
      <c r="JML89" s="2"/>
      <c r="JMM89" s="2"/>
      <c r="JMN89" s="2"/>
      <c r="JMO89" s="2"/>
      <c r="JMP89" s="2"/>
      <c r="JMQ89" s="2"/>
      <c r="JMR89" s="2"/>
      <c r="JMS89" s="2"/>
      <c r="JMT89" s="2"/>
      <c r="JMU89" s="2"/>
      <c r="JMV89" s="2"/>
      <c r="JMW89" s="2"/>
      <c r="JMX89" s="2"/>
      <c r="JMY89" s="2"/>
      <c r="JMZ89" s="2"/>
      <c r="JNA89" s="2"/>
      <c r="JNB89" s="2"/>
      <c r="JNC89" s="2"/>
      <c r="JND89" s="2"/>
      <c r="JNE89" s="2"/>
      <c r="JNF89" s="2"/>
      <c r="JNG89" s="2"/>
      <c r="JNH89" s="2"/>
      <c r="JNI89" s="2"/>
      <c r="JNJ89" s="2"/>
      <c r="JNK89" s="2"/>
      <c r="JNL89" s="2"/>
      <c r="JNM89" s="2"/>
      <c r="JNN89" s="2"/>
      <c r="JNO89" s="2"/>
      <c r="JNP89" s="2"/>
      <c r="JNQ89" s="2"/>
      <c r="JNR89" s="2"/>
      <c r="JNS89" s="2"/>
      <c r="JNT89" s="2"/>
      <c r="JNU89" s="2"/>
      <c r="JNV89" s="2"/>
      <c r="JNW89" s="2"/>
      <c r="JNX89" s="2"/>
      <c r="JNY89" s="2"/>
      <c r="JNZ89" s="2"/>
      <c r="JOA89" s="2"/>
      <c r="JOB89" s="2"/>
      <c r="JOC89" s="2"/>
      <c r="JOD89" s="2"/>
      <c r="JOE89" s="2"/>
      <c r="JOF89" s="2"/>
      <c r="JOG89" s="2"/>
      <c r="JOH89" s="2"/>
      <c r="JOI89" s="2"/>
      <c r="JOJ89" s="2"/>
      <c r="JOK89" s="2"/>
      <c r="JOL89" s="2"/>
      <c r="JOM89" s="2"/>
      <c r="JON89" s="2"/>
      <c r="JOO89" s="2"/>
      <c r="JOP89" s="2"/>
      <c r="JOQ89" s="2"/>
      <c r="JOR89" s="2"/>
      <c r="JOS89" s="2"/>
      <c r="JOT89" s="2"/>
      <c r="JOU89" s="2"/>
      <c r="JOV89" s="2"/>
      <c r="JOW89" s="2"/>
      <c r="JOX89" s="2"/>
      <c r="JOY89" s="2"/>
      <c r="JOZ89" s="2"/>
      <c r="JPA89" s="2"/>
      <c r="JPB89" s="2"/>
      <c r="JPC89" s="2"/>
      <c r="JPD89" s="2"/>
      <c r="JPE89" s="2"/>
      <c r="JPF89" s="2"/>
      <c r="JPG89" s="2"/>
      <c r="JPH89" s="2"/>
      <c r="JPI89" s="2"/>
      <c r="JPJ89" s="2"/>
      <c r="JPK89" s="2"/>
      <c r="JPL89" s="2"/>
      <c r="JPM89" s="2"/>
      <c r="JPN89" s="2"/>
      <c r="JPO89" s="2"/>
      <c r="JPP89" s="2"/>
      <c r="JPQ89" s="2"/>
      <c r="JPR89" s="2"/>
      <c r="JPS89" s="2"/>
      <c r="JPT89" s="2"/>
      <c r="JPU89" s="2"/>
      <c r="JPV89" s="2"/>
      <c r="JPW89" s="2"/>
      <c r="JPX89" s="2"/>
      <c r="JPY89" s="2"/>
      <c r="JPZ89" s="2"/>
      <c r="JQA89" s="2"/>
      <c r="JQB89" s="2"/>
      <c r="JQC89" s="2"/>
      <c r="JQD89" s="2"/>
      <c r="JQE89" s="2"/>
      <c r="JQF89" s="2"/>
      <c r="JQG89" s="2"/>
      <c r="JQH89" s="2"/>
      <c r="JQI89" s="2"/>
      <c r="JQJ89" s="2"/>
      <c r="JQK89" s="2"/>
      <c r="JQL89" s="2"/>
      <c r="JQM89" s="2"/>
      <c r="JQN89" s="2"/>
      <c r="JQO89" s="2"/>
      <c r="JQP89" s="2"/>
      <c r="JQQ89" s="2"/>
      <c r="JQR89" s="2"/>
      <c r="JQS89" s="2"/>
      <c r="JQT89" s="2"/>
      <c r="JQU89" s="2"/>
      <c r="JQV89" s="2"/>
      <c r="JQW89" s="2"/>
      <c r="JQX89" s="2"/>
      <c r="JQY89" s="2"/>
      <c r="JQZ89" s="2"/>
      <c r="JRA89" s="2"/>
      <c r="JRB89" s="2"/>
      <c r="JRC89" s="2"/>
      <c r="JRD89" s="2"/>
      <c r="JRE89" s="2"/>
      <c r="JRF89" s="2"/>
      <c r="JRG89" s="2"/>
      <c r="JRH89" s="2"/>
      <c r="JRI89" s="2"/>
      <c r="JRJ89" s="2"/>
      <c r="JRK89" s="2"/>
      <c r="JRL89" s="2"/>
      <c r="JRM89" s="2"/>
      <c r="JRN89" s="2"/>
      <c r="JRO89" s="2"/>
      <c r="JRP89" s="2"/>
      <c r="JRQ89" s="2"/>
      <c r="JRR89" s="2"/>
      <c r="JRS89" s="2"/>
      <c r="JRT89" s="2"/>
      <c r="JRU89" s="2"/>
      <c r="JRV89" s="2"/>
      <c r="JRW89" s="2"/>
      <c r="JRX89" s="2"/>
      <c r="JRY89" s="2"/>
      <c r="JRZ89" s="2"/>
      <c r="JSA89" s="2"/>
      <c r="JSB89" s="2"/>
      <c r="JSC89" s="2"/>
      <c r="JSD89" s="2"/>
      <c r="JSE89" s="2"/>
      <c r="JSF89" s="2"/>
      <c r="JSG89" s="2"/>
      <c r="JSH89" s="2"/>
      <c r="JSI89" s="2"/>
      <c r="JSJ89" s="2"/>
      <c r="JSK89" s="2"/>
      <c r="JSL89" s="2"/>
      <c r="JSM89" s="2"/>
      <c r="JSN89" s="2"/>
      <c r="JSO89" s="2"/>
      <c r="JSP89" s="2"/>
      <c r="JSQ89" s="2"/>
      <c r="JSR89" s="2"/>
      <c r="JSS89" s="2"/>
      <c r="JST89" s="2"/>
      <c r="JSU89" s="2"/>
      <c r="JSV89" s="2"/>
      <c r="JSW89" s="2"/>
      <c r="JSX89" s="2"/>
      <c r="JSY89" s="2"/>
      <c r="JSZ89" s="2"/>
      <c r="JTA89" s="2"/>
      <c r="JTB89" s="2"/>
      <c r="JTC89" s="2"/>
      <c r="JTD89" s="2"/>
      <c r="JTE89" s="2"/>
      <c r="JTF89" s="2"/>
      <c r="JTG89" s="2"/>
      <c r="JTH89" s="2"/>
      <c r="JTI89" s="2"/>
      <c r="JTJ89" s="2"/>
      <c r="JTK89" s="2"/>
      <c r="JTL89" s="2"/>
      <c r="JTM89" s="2"/>
      <c r="JTN89" s="2"/>
      <c r="JTO89" s="2"/>
      <c r="JTP89" s="2"/>
      <c r="JTQ89" s="2"/>
      <c r="JTR89" s="2"/>
      <c r="JTS89" s="2"/>
      <c r="JTT89" s="2"/>
      <c r="JTU89" s="2"/>
      <c r="JTV89" s="2"/>
      <c r="JTW89" s="2"/>
      <c r="JTX89" s="2"/>
      <c r="JTY89" s="2"/>
      <c r="JTZ89" s="2"/>
      <c r="JUA89" s="2"/>
      <c r="JUB89" s="2"/>
      <c r="JUC89" s="2"/>
      <c r="JUD89" s="2"/>
      <c r="JUE89" s="2"/>
      <c r="JUF89" s="2"/>
      <c r="JUG89" s="2"/>
      <c r="JUH89" s="2"/>
      <c r="JUI89" s="2"/>
      <c r="JUJ89" s="2"/>
      <c r="JUK89" s="2"/>
      <c r="JUL89" s="2"/>
      <c r="JUM89" s="2"/>
      <c r="JUN89" s="2"/>
      <c r="JUO89" s="2"/>
      <c r="JUP89" s="2"/>
      <c r="JUQ89" s="2"/>
      <c r="JUR89" s="2"/>
      <c r="JUS89" s="2"/>
      <c r="JUT89" s="2"/>
      <c r="JUU89" s="2"/>
      <c r="JUV89" s="2"/>
      <c r="JUW89" s="2"/>
      <c r="JUX89" s="2"/>
      <c r="JUY89" s="2"/>
      <c r="JUZ89" s="2"/>
      <c r="JVA89" s="2"/>
      <c r="JVB89" s="2"/>
      <c r="JVC89" s="2"/>
      <c r="JVD89" s="2"/>
      <c r="JVE89" s="2"/>
      <c r="JVF89" s="2"/>
      <c r="JVG89" s="2"/>
      <c r="JVH89" s="2"/>
      <c r="JVI89" s="2"/>
      <c r="JVJ89" s="2"/>
      <c r="JVK89" s="2"/>
      <c r="JVL89" s="2"/>
      <c r="JVM89" s="2"/>
      <c r="JVN89" s="2"/>
      <c r="JVO89" s="2"/>
      <c r="JVP89" s="2"/>
      <c r="JVQ89" s="2"/>
      <c r="JVR89" s="2"/>
      <c r="JVS89" s="2"/>
      <c r="JVT89" s="2"/>
      <c r="JVU89" s="2"/>
      <c r="JVV89" s="2"/>
      <c r="JVW89" s="2"/>
      <c r="JVX89" s="2"/>
      <c r="JVY89" s="2"/>
      <c r="JVZ89" s="2"/>
      <c r="JWA89" s="2"/>
      <c r="JWB89" s="2"/>
      <c r="JWC89" s="2"/>
      <c r="JWD89" s="2"/>
      <c r="JWE89" s="2"/>
      <c r="JWF89" s="2"/>
      <c r="JWG89" s="2"/>
      <c r="JWH89" s="2"/>
      <c r="JWI89" s="2"/>
      <c r="JWJ89" s="2"/>
      <c r="JWK89" s="2"/>
      <c r="JWL89" s="2"/>
      <c r="JWM89" s="2"/>
      <c r="JWN89" s="2"/>
      <c r="JWO89" s="2"/>
      <c r="JWP89" s="2"/>
      <c r="JWQ89" s="2"/>
      <c r="JWR89" s="2"/>
      <c r="JWS89" s="2"/>
      <c r="JWT89" s="2"/>
      <c r="JWU89" s="2"/>
      <c r="JWV89" s="2"/>
      <c r="JWW89" s="2"/>
      <c r="JWX89" s="2"/>
      <c r="JWY89" s="2"/>
      <c r="JWZ89" s="2"/>
      <c r="JXA89" s="2"/>
      <c r="JXB89" s="2"/>
      <c r="JXC89" s="2"/>
      <c r="JXD89" s="2"/>
      <c r="JXE89" s="2"/>
      <c r="JXF89" s="2"/>
      <c r="JXG89" s="2"/>
      <c r="JXH89" s="2"/>
      <c r="JXI89" s="2"/>
      <c r="JXJ89" s="2"/>
      <c r="JXK89" s="2"/>
      <c r="JXL89" s="2"/>
      <c r="JXM89" s="2"/>
      <c r="JXN89" s="2"/>
      <c r="JXO89" s="2"/>
      <c r="JXP89" s="2"/>
      <c r="JXQ89" s="2"/>
      <c r="JXR89" s="2"/>
      <c r="JXS89" s="2"/>
      <c r="JXT89" s="2"/>
      <c r="JXU89" s="2"/>
      <c r="JXV89" s="2"/>
      <c r="JXW89" s="2"/>
      <c r="JXX89" s="2"/>
      <c r="JXY89" s="2"/>
      <c r="JXZ89" s="2"/>
      <c r="JYA89" s="2"/>
      <c r="JYB89" s="2"/>
      <c r="JYC89" s="2"/>
      <c r="JYD89" s="2"/>
      <c r="JYE89" s="2"/>
      <c r="JYF89" s="2"/>
      <c r="JYG89" s="2"/>
      <c r="JYH89" s="2"/>
      <c r="JYI89" s="2"/>
      <c r="JYJ89" s="2"/>
      <c r="JYK89" s="2"/>
      <c r="JYL89" s="2"/>
      <c r="JYM89" s="2"/>
      <c r="JYN89" s="2"/>
      <c r="JYO89" s="2"/>
      <c r="JYP89" s="2"/>
      <c r="JYQ89" s="2"/>
      <c r="JYR89" s="2"/>
      <c r="JYS89" s="2"/>
      <c r="JYT89" s="2"/>
      <c r="JYU89" s="2"/>
      <c r="JYV89" s="2"/>
      <c r="JYW89" s="2"/>
      <c r="JYX89" s="2"/>
      <c r="JYY89" s="2"/>
      <c r="JYZ89" s="2"/>
      <c r="JZA89" s="2"/>
      <c r="JZB89" s="2"/>
      <c r="JZC89" s="2"/>
      <c r="JZD89" s="2"/>
      <c r="JZE89" s="2"/>
      <c r="JZF89" s="2"/>
      <c r="JZG89" s="2"/>
      <c r="JZH89" s="2"/>
      <c r="JZI89" s="2"/>
      <c r="JZJ89" s="2"/>
      <c r="JZK89" s="2"/>
      <c r="JZL89" s="2"/>
      <c r="JZM89" s="2"/>
      <c r="JZN89" s="2"/>
      <c r="JZO89" s="2"/>
      <c r="JZP89" s="2"/>
      <c r="JZQ89" s="2"/>
      <c r="JZR89" s="2"/>
      <c r="JZS89" s="2"/>
      <c r="JZT89" s="2"/>
      <c r="JZU89" s="2"/>
      <c r="JZV89" s="2"/>
      <c r="JZW89" s="2"/>
      <c r="JZX89" s="2"/>
      <c r="JZY89" s="2"/>
      <c r="JZZ89" s="2"/>
      <c r="KAA89" s="2"/>
      <c r="KAB89" s="2"/>
      <c r="KAC89" s="2"/>
      <c r="KAD89" s="2"/>
      <c r="KAE89" s="2"/>
      <c r="KAF89" s="2"/>
      <c r="KAG89" s="2"/>
      <c r="KAH89" s="2"/>
      <c r="KAI89" s="2"/>
      <c r="KAJ89" s="2"/>
      <c r="KAK89" s="2"/>
      <c r="KAL89" s="2"/>
      <c r="KAM89" s="2"/>
      <c r="KAN89" s="2"/>
      <c r="KAO89" s="2"/>
      <c r="KAP89" s="2"/>
      <c r="KAQ89" s="2"/>
      <c r="KAR89" s="2"/>
      <c r="KAS89" s="2"/>
      <c r="KAT89" s="2"/>
      <c r="KAU89" s="2"/>
      <c r="KAV89" s="2"/>
      <c r="KAW89" s="2"/>
      <c r="KAX89" s="2"/>
      <c r="KAY89" s="2"/>
      <c r="KAZ89" s="2"/>
      <c r="KBA89" s="2"/>
      <c r="KBB89" s="2"/>
      <c r="KBC89" s="2"/>
      <c r="KBD89" s="2"/>
      <c r="KBE89" s="2"/>
      <c r="KBF89" s="2"/>
      <c r="KBG89" s="2"/>
      <c r="KBH89" s="2"/>
      <c r="KBI89" s="2"/>
      <c r="KBJ89" s="2"/>
      <c r="KBK89" s="2"/>
      <c r="KBL89" s="2"/>
      <c r="KBM89" s="2"/>
      <c r="KBN89" s="2"/>
      <c r="KBO89" s="2"/>
      <c r="KBP89" s="2"/>
      <c r="KBQ89" s="2"/>
      <c r="KBR89" s="2"/>
      <c r="KBS89" s="2"/>
      <c r="KBT89" s="2"/>
      <c r="KBU89" s="2"/>
      <c r="KBV89" s="2"/>
      <c r="KBW89" s="2"/>
      <c r="KBX89" s="2"/>
      <c r="KBY89" s="2"/>
      <c r="KBZ89" s="2"/>
      <c r="KCA89" s="2"/>
      <c r="KCB89" s="2"/>
      <c r="KCC89" s="2"/>
      <c r="KCD89" s="2"/>
      <c r="KCE89" s="2"/>
      <c r="KCF89" s="2"/>
      <c r="KCG89" s="2"/>
      <c r="KCH89" s="2"/>
      <c r="KCI89" s="2"/>
      <c r="KCJ89" s="2"/>
      <c r="KCK89" s="2"/>
      <c r="KCL89" s="2"/>
      <c r="KCM89" s="2"/>
      <c r="KCN89" s="2"/>
      <c r="KCO89" s="2"/>
      <c r="KCP89" s="2"/>
      <c r="KCQ89" s="2"/>
      <c r="KCR89" s="2"/>
      <c r="KCS89" s="2"/>
      <c r="KCT89" s="2"/>
      <c r="KCU89" s="2"/>
      <c r="KCV89" s="2"/>
      <c r="KCW89" s="2"/>
      <c r="KCX89" s="2"/>
      <c r="KCY89" s="2"/>
      <c r="KCZ89" s="2"/>
      <c r="KDA89" s="2"/>
      <c r="KDB89" s="2"/>
      <c r="KDC89" s="2"/>
      <c r="KDD89" s="2"/>
      <c r="KDE89" s="2"/>
      <c r="KDF89" s="2"/>
      <c r="KDG89" s="2"/>
      <c r="KDH89" s="2"/>
      <c r="KDI89" s="2"/>
      <c r="KDJ89" s="2"/>
      <c r="KDK89" s="2"/>
      <c r="KDL89" s="2"/>
      <c r="KDM89" s="2"/>
      <c r="KDN89" s="2"/>
      <c r="KDO89" s="2"/>
      <c r="KDP89" s="2"/>
      <c r="KDQ89" s="2"/>
      <c r="KDR89" s="2"/>
      <c r="KDS89" s="2"/>
      <c r="KDT89" s="2"/>
      <c r="KDU89" s="2"/>
      <c r="KDV89" s="2"/>
      <c r="KDW89" s="2"/>
      <c r="KDX89" s="2"/>
      <c r="KDY89" s="2"/>
      <c r="KDZ89" s="2"/>
      <c r="KEA89" s="2"/>
      <c r="KEB89" s="2"/>
      <c r="KEC89" s="2"/>
      <c r="KED89" s="2"/>
      <c r="KEE89" s="2"/>
      <c r="KEF89" s="2"/>
      <c r="KEG89" s="2"/>
      <c r="KEH89" s="2"/>
      <c r="KEI89" s="2"/>
      <c r="KEJ89" s="2"/>
      <c r="KEK89" s="2"/>
      <c r="KEL89" s="2"/>
      <c r="KEM89" s="2"/>
      <c r="KEN89" s="2"/>
      <c r="KEO89" s="2"/>
      <c r="KEP89" s="2"/>
      <c r="KEQ89" s="2"/>
      <c r="KER89" s="2"/>
      <c r="KES89" s="2"/>
      <c r="KET89" s="2"/>
      <c r="KEU89" s="2"/>
      <c r="KEV89" s="2"/>
      <c r="KEW89" s="2"/>
      <c r="KEX89" s="2"/>
      <c r="KEY89" s="2"/>
      <c r="KEZ89" s="2"/>
      <c r="KFA89" s="2"/>
      <c r="KFB89" s="2"/>
      <c r="KFC89" s="2"/>
      <c r="KFD89" s="2"/>
      <c r="KFE89" s="2"/>
      <c r="KFF89" s="2"/>
      <c r="KFG89" s="2"/>
      <c r="KFH89" s="2"/>
      <c r="KFI89" s="2"/>
      <c r="KFJ89" s="2"/>
      <c r="KFK89" s="2"/>
      <c r="KFL89" s="2"/>
      <c r="KFM89" s="2"/>
      <c r="KFN89" s="2"/>
      <c r="KFO89" s="2"/>
      <c r="KFP89" s="2"/>
      <c r="KFQ89" s="2"/>
      <c r="KFR89" s="2"/>
      <c r="KFS89" s="2"/>
      <c r="KFT89" s="2"/>
      <c r="KFU89" s="2"/>
      <c r="KFV89" s="2"/>
      <c r="KFW89" s="2"/>
      <c r="KFX89" s="2"/>
      <c r="KFY89" s="2"/>
      <c r="KFZ89" s="2"/>
      <c r="KGA89" s="2"/>
      <c r="KGB89" s="2"/>
      <c r="KGC89" s="2"/>
      <c r="KGD89" s="2"/>
      <c r="KGE89" s="2"/>
      <c r="KGF89" s="2"/>
      <c r="KGG89" s="2"/>
      <c r="KGH89" s="2"/>
      <c r="KGI89" s="2"/>
      <c r="KGJ89" s="2"/>
      <c r="KGK89" s="2"/>
      <c r="KGL89" s="2"/>
      <c r="KGM89" s="2"/>
      <c r="KGN89" s="2"/>
      <c r="KGO89" s="2"/>
      <c r="KGP89" s="2"/>
      <c r="KGQ89" s="2"/>
      <c r="KGR89" s="2"/>
      <c r="KGS89" s="2"/>
      <c r="KGT89" s="2"/>
      <c r="KGU89" s="2"/>
      <c r="KGV89" s="2"/>
      <c r="KGW89" s="2"/>
      <c r="KGX89" s="2"/>
      <c r="KGY89" s="2"/>
      <c r="KGZ89" s="2"/>
      <c r="KHA89" s="2"/>
      <c r="KHB89" s="2"/>
      <c r="KHC89" s="2"/>
      <c r="KHD89" s="2"/>
      <c r="KHE89" s="2"/>
      <c r="KHF89" s="2"/>
      <c r="KHG89" s="2"/>
      <c r="KHH89" s="2"/>
      <c r="KHI89" s="2"/>
      <c r="KHJ89" s="2"/>
      <c r="KHK89" s="2"/>
      <c r="KHL89" s="2"/>
      <c r="KHM89" s="2"/>
      <c r="KHN89" s="2"/>
      <c r="KHO89" s="2"/>
      <c r="KHP89" s="2"/>
      <c r="KHQ89" s="2"/>
      <c r="KHR89" s="2"/>
      <c r="KHS89" s="2"/>
      <c r="KHT89" s="2"/>
      <c r="KHU89" s="2"/>
      <c r="KHV89" s="2"/>
      <c r="KHW89" s="2"/>
      <c r="KHX89" s="2"/>
      <c r="KHY89" s="2"/>
      <c r="KHZ89" s="2"/>
      <c r="KIA89" s="2"/>
      <c r="KIB89" s="2"/>
      <c r="KIC89" s="2"/>
      <c r="KID89" s="2"/>
      <c r="KIE89" s="2"/>
      <c r="KIF89" s="2"/>
      <c r="KIG89" s="2"/>
      <c r="KIH89" s="2"/>
      <c r="KII89" s="2"/>
      <c r="KIJ89" s="2"/>
      <c r="KIK89" s="2"/>
      <c r="KIL89" s="2"/>
      <c r="KIM89" s="2"/>
      <c r="KIN89" s="2"/>
      <c r="KIO89" s="2"/>
      <c r="KIP89" s="2"/>
      <c r="KIQ89" s="2"/>
      <c r="KIR89" s="2"/>
      <c r="KIS89" s="2"/>
      <c r="KIT89" s="2"/>
      <c r="KIU89" s="2"/>
      <c r="KIV89" s="2"/>
      <c r="KIW89" s="2"/>
      <c r="KIX89" s="2"/>
      <c r="KIY89" s="2"/>
      <c r="KIZ89" s="2"/>
      <c r="KJA89" s="2"/>
      <c r="KJB89" s="2"/>
      <c r="KJC89" s="2"/>
      <c r="KJD89" s="2"/>
      <c r="KJE89" s="2"/>
      <c r="KJF89" s="2"/>
      <c r="KJG89" s="2"/>
      <c r="KJH89" s="2"/>
      <c r="KJI89" s="2"/>
      <c r="KJJ89" s="2"/>
      <c r="KJK89" s="2"/>
      <c r="KJL89" s="2"/>
      <c r="KJM89" s="2"/>
      <c r="KJN89" s="2"/>
      <c r="KJO89" s="2"/>
      <c r="KJP89" s="2"/>
      <c r="KJQ89" s="2"/>
      <c r="KJR89" s="2"/>
      <c r="KJS89" s="2"/>
      <c r="KJT89" s="2"/>
      <c r="KJU89" s="2"/>
      <c r="KJV89" s="2"/>
      <c r="KJW89" s="2"/>
      <c r="KJX89" s="2"/>
      <c r="KJY89" s="2"/>
      <c r="KJZ89" s="2"/>
      <c r="KKA89" s="2"/>
      <c r="KKB89" s="2"/>
      <c r="KKC89" s="2"/>
      <c r="KKD89" s="2"/>
      <c r="KKE89" s="2"/>
      <c r="KKF89" s="2"/>
      <c r="KKG89" s="2"/>
      <c r="KKH89" s="2"/>
      <c r="KKI89" s="2"/>
      <c r="KKJ89" s="2"/>
      <c r="KKK89" s="2"/>
      <c r="KKL89" s="2"/>
      <c r="KKM89" s="2"/>
      <c r="KKN89" s="2"/>
      <c r="KKO89" s="2"/>
      <c r="KKP89" s="2"/>
      <c r="KKQ89" s="2"/>
      <c r="KKR89" s="2"/>
      <c r="KKS89" s="2"/>
      <c r="KKT89" s="2"/>
      <c r="KKU89" s="2"/>
      <c r="KKV89" s="2"/>
      <c r="KKW89" s="2"/>
      <c r="KKX89" s="2"/>
      <c r="KKY89" s="2"/>
      <c r="KKZ89" s="2"/>
      <c r="KLA89" s="2"/>
      <c r="KLB89" s="2"/>
      <c r="KLC89" s="2"/>
      <c r="KLD89" s="2"/>
      <c r="KLE89" s="2"/>
      <c r="KLF89" s="2"/>
      <c r="KLG89" s="2"/>
      <c r="KLH89" s="2"/>
      <c r="KLI89" s="2"/>
      <c r="KLJ89" s="2"/>
      <c r="KLK89" s="2"/>
      <c r="KLL89" s="2"/>
      <c r="KLM89" s="2"/>
      <c r="KLN89" s="2"/>
      <c r="KLO89" s="2"/>
      <c r="KLP89" s="2"/>
      <c r="KLQ89" s="2"/>
      <c r="KLR89" s="2"/>
      <c r="KLS89" s="2"/>
      <c r="KLT89" s="2"/>
      <c r="KLU89" s="2"/>
      <c r="KLV89" s="2"/>
      <c r="KLW89" s="2"/>
      <c r="KLX89" s="2"/>
      <c r="KLY89" s="2"/>
      <c r="KLZ89" s="2"/>
      <c r="KMA89" s="2"/>
      <c r="KMB89" s="2"/>
      <c r="KMC89" s="2"/>
      <c r="KMD89" s="2"/>
      <c r="KME89" s="2"/>
      <c r="KMF89" s="2"/>
      <c r="KMG89" s="2"/>
      <c r="KMH89" s="2"/>
      <c r="KMI89" s="2"/>
      <c r="KMJ89" s="2"/>
      <c r="KMK89" s="2"/>
      <c r="KML89" s="2"/>
      <c r="KMM89" s="2"/>
      <c r="KMN89" s="2"/>
      <c r="KMO89" s="2"/>
      <c r="KMP89" s="2"/>
      <c r="KMQ89" s="2"/>
      <c r="KMR89" s="2"/>
      <c r="KMS89" s="2"/>
      <c r="KMT89" s="2"/>
      <c r="KMU89" s="2"/>
      <c r="KMV89" s="2"/>
      <c r="KMW89" s="2"/>
      <c r="KMX89" s="2"/>
      <c r="KMY89" s="2"/>
      <c r="KMZ89" s="2"/>
      <c r="KNA89" s="2"/>
      <c r="KNB89" s="2"/>
      <c r="KNC89" s="2"/>
      <c r="KND89" s="2"/>
      <c r="KNE89" s="2"/>
      <c r="KNF89" s="2"/>
      <c r="KNG89" s="2"/>
      <c r="KNH89" s="2"/>
      <c r="KNI89" s="2"/>
      <c r="KNJ89" s="2"/>
      <c r="KNK89" s="2"/>
      <c r="KNL89" s="2"/>
      <c r="KNM89" s="2"/>
      <c r="KNN89" s="2"/>
      <c r="KNO89" s="2"/>
      <c r="KNP89" s="2"/>
      <c r="KNQ89" s="2"/>
      <c r="KNR89" s="2"/>
      <c r="KNS89" s="2"/>
      <c r="KNT89" s="2"/>
      <c r="KNU89" s="2"/>
      <c r="KNV89" s="2"/>
      <c r="KNW89" s="2"/>
      <c r="KNX89" s="2"/>
      <c r="KNY89" s="2"/>
      <c r="KNZ89" s="2"/>
      <c r="KOA89" s="2"/>
      <c r="KOB89" s="2"/>
      <c r="KOC89" s="2"/>
      <c r="KOD89" s="2"/>
      <c r="KOE89" s="2"/>
      <c r="KOF89" s="2"/>
      <c r="KOG89" s="2"/>
      <c r="KOH89" s="2"/>
      <c r="KOI89" s="2"/>
      <c r="KOJ89" s="2"/>
      <c r="KOK89" s="2"/>
      <c r="KOL89" s="2"/>
      <c r="KOM89" s="2"/>
      <c r="KON89" s="2"/>
      <c r="KOO89" s="2"/>
      <c r="KOP89" s="2"/>
      <c r="KOQ89" s="2"/>
      <c r="KOR89" s="2"/>
      <c r="KOS89" s="2"/>
      <c r="KOT89" s="2"/>
      <c r="KOU89" s="2"/>
      <c r="KOV89" s="2"/>
      <c r="KOW89" s="2"/>
      <c r="KOX89" s="2"/>
      <c r="KOY89" s="2"/>
      <c r="KOZ89" s="2"/>
      <c r="KPA89" s="2"/>
      <c r="KPB89" s="2"/>
      <c r="KPC89" s="2"/>
      <c r="KPD89" s="2"/>
      <c r="KPE89" s="2"/>
      <c r="KPF89" s="2"/>
      <c r="KPG89" s="2"/>
      <c r="KPH89" s="2"/>
      <c r="KPI89" s="2"/>
      <c r="KPJ89" s="2"/>
      <c r="KPK89" s="2"/>
      <c r="KPL89" s="2"/>
      <c r="KPM89" s="2"/>
      <c r="KPN89" s="2"/>
      <c r="KPO89" s="2"/>
      <c r="KPP89" s="2"/>
      <c r="KPQ89" s="2"/>
      <c r="KPR89" s="2"/>
      <c r="KPS89" s="2"/>
      <c r="KPT89" s="2"/>
      <c r="KPU89" s="2"/>
      <c r="KPV89" s="2"/>
      <c r="KPW89" s="2"/>
      <c r="KPX89" s="2"/>
      <c r="KPY89" s="2"/>
      <c r="KPZ89" s="2"/>
      <c r="KQA89" s="2"/>
      <c r="KQB89" s="2"/>
      <c r="KQC89" s="2"/>
      <c r="KQD89" s="2"/>
      <c r="KQE89" s="2"/>
      <c r="KQF89" s="2"/>
      <c r="KQG89" s="2"/>
      <c r="KQH89" s="2"/>
      <c r="KQI89" s="2"/>
      <c r="KQJ89" s="2"/>
      <c r="KQK89" s="2"/>
      <c r="KQL89" s="2"/>
      <c r="KQM89" s="2"/>
      <c r="KQN89" s="2"/>
      <c r="KQO89" s="2"/>
      <c r="KQP89" s="2"/>
      <c r="KQQ89" s="2"/>
      <c r="KQR89" s="2"/>
      <c r="KQS89" s="2"/>
      <c r="KQT89" s="2"/>
      <c r="KQU89" s="2"/>
      <c r="KQV89" s="2"/>
      <c r="KQW89" s="2"/>
      <c r="KQX89" s="2"/>
      <c r="KQY89" s="2"/>
      <c r="KQZ89" s="2"/>
      <c r="KRA89" s="2"/>
      <c r="KRB89" s="2"/>
      <c r="KRC89" s="2"/>
      <c r="KRD89" s="2"/>
      <c r="KRE89" s="2"/>
      <c r="KRF89" s="2"/>
      <c r="KRG89" s="2"/>
      <c r="KRH89" s="2"/>
      <c r="KRI89" s="2"/>
      <c r="KRJ89" s="2"/>
      <c r="KRK89" s="2"/>
      <c r="KRL89" s="2"/>
      <c r="KRM89" s="2"/>
      <c r="KRN89" s="2"/>
      <c r="KRO89" s="2"/>
      <c r="KRP89" s="2"/>
      <c r="KRQ89" s="2"/>
      <c r="KRR89" s="2"/>
      <c r="KRS89" s="2"/>
      <c r="KRT89" s="2"/>
      <c r="KRU89" s="2"/>
      <c r="KRV89" s="2"/>
      <c r="KRW89" s="2"/>
      <c r="KRX89" s="2"/>
      <c r="KRY89" s="2"/>
      <c r="KRZ89" s="2"/>
      <c r="KSA89" s="2"/>
      <c r="KSB89" s="2"/>
      <c r="KSC89" s="2"/>
      <c r="KSD89" s="2"/>
      <c r="KSE89" s="2"/>
      <c r="KSF89" s="2"/>
      <c r="KSG89" s="2"/>
      <c r="KSH89" s="2"/>
      <c r="KSI89" s="2"/>
      <c r="KSJ89" s="2"/>
      <c r="KSK89" s="2"/>
      <c r="KSL89" s="2"/>
      <c r="KSM89" s="2"/>
      <c r="KSN89" s="2"/>
      <c r="KSO89" s="2"/>
      <c r="KSP89" s="2"/>
      <c r="KSQ89" s="2"/>
      <c r="KSR89" s="2"/>
      <c r="KSS89" s="2"/>
      <c r="KST89" s="2"/>
      <c r="KSU89" s="2"/>
      <c r="KSV89" s="2"/>
      <c r="KSW89" s="2"/>
      <c r="KSX89" s="2"/>
      <c r="KSY89" s="2"/>
      <c r="KSZ89" s="2"/>
      <c r="KTA89" s="2"/>
      <c r="KTB89" s="2"/>
      <c r="KTC89" s="2"/>
      <c r="KTD89" s="2"/>
      <c r="KTE89" s="2"/>
      <c r="KTF89" s="2"/>
      <c r="KTG89" s="2"/>
      <c r="KTH89" s="2"/>
      <c r="KTI89" s="2"/>
      <c r="KTJ89" s="2"/>
      <c r="KTK89" s="2"/>
      <c r="KTL89" s="2"/>
      <c r="KTM89" s="2"/>
      <c r="KTN89" s="2"/>
      <c r="KTO89" s="2"/>
      <c r="KTP89" s="2"/>
      <c r="KTQ89" s="2"/>
      <c r="KTR89" s="2"/>
      <c r="KTS89" s="2"/>
      <c r="KTT89" s="2"/>
      <c r="KTU89" s="2"/>
      <c r="KTV89" s="2"/>
      <c r="KTW89" s="2"/>
      <c r="KTX89" s="2"/>
      <c r="KTY89" s="2"/>
      <c r="KTZ89" s="2"/>
      <c r="KUA89" s="2"/>
      <c r="KUB89" s="2"/>
      <c r="KUC89" s="2"/>
      <c r="KUD89" s="2"/>
      <c r="KUE89" s="2"/>
      <c r="KUF89" s="2"/>
      <c r="KUG89" s="2"/>
      <c r="KUH89" s="2"/>
      <c r="KUI89" s="2"/>
      <c r="KUJ89" s="2"/>
      <c r="KUK89" s="2"/>
      <c r="KUL89" s="2"/>
      <c r="KUM89" s="2"/>
      <c r="KUN89" s="2"/>
      <c r="KUO89" s="2"/>
      <c r="KUP89" s="2"/>
      <c r="KUQ89" s="2"/>
      <c r="KUR89" s="2"/>
      <c r="KUS89" s="2"/>
      <c r="KUT89" s="2"/>
      <c r="KUU89" s="2"/>
      <c r="KUV89" s="2"/>
      <c r="KUW89" s="2"/>
      <c r="KUX89" s="2"/>
      <c r="KUY89" s="2"/>
      <c r="KUZ89" s="2"/>
      <c r="KVA89" s="2"/>
      <c r="KVB89" s="2"/>
      <c r="KVC89" s="2"/>
      <c r="KVD89" s="2"/>
      <c r="KVE89" s="2"/>
      <c r="KVF89" s="2"/>
      <c r="KVG89" s="2"/>
      <c r="KVH89" s="2"/>
      <c r="KVI89" s="2"/>
      <c r="KVJ89" s="2"/>
      <c r="KVK89" s="2"/>
      <c r="KVL89" s="2"/>
      <c r="KVM89" s="2"/>
      <c r="KVN89" s="2"/>
      <c r="KVO89" s="2"/>
      <c r="KVP89" s="2"/>
      <c r="KVQ89" s="2"/>
      <c r="KVR89" s="2"/>
      <c r="KVS89" s="2"/>
      <c r="KVT89" s="2"/>
      <c r="KVU89" s="2"/>
      <c r="KVV89" s="2"/>
      <c r="KVW89" s="2"/>
      <c r="KVX89" s="2"/>
      <c r="KVY89" s="2"/>
      <c r="KVZ89" s="2"/>
      <c r="KWA89" s="2"/>
      <c r="KWB89" s="2"/>
      <c r="KWC89" s="2"/>
      <c r="KWD89" s="2"/>
      <c r="KWE89" s="2"/>
      <c r="KWF89" s="2"/>
      <c r="KWG89" s="2"/>
      <c r="KWH89" s="2"/>
      <c r="KWI89" s="2"/>
      <c r="KWJ89" s="2"/>
      <c r="KWK89" s="2"/>
      <c r="KWL89" s="2"/>
      <c r="KWM89" s="2"/>
      <c r="KWN89" s="2"/>
      <c r="KWO89" s="2"/>
      <c r="KWP89" s="2"/>
      <c r="KWQ89" s="2"/>
      <c r="KWR89" s="2"/>
      <c r="KWS89" s="2"/>
      <c r="KWT89" s="2"/>
      <c r="KWU89" s="2"/>
      <c r="KWV89" s="2"/>
      <c r="KWW89" s="2"/>
      <c r="KWX89" s="2"/>
      <c r="KWY89" s="2"/>
      <c r="KWZ89" s="2"/>
      <c r="KXA89" s="2"/>
      <c r="KXB89" s="2"/>
      <c r="KXC89" s="2"/>
      <c r="KXD89" s="2"/>
      <c r="KXE89" s="2"/>
      <c r="KXF89" s="2"/>
      <c r="KXG89" s="2"/>
      <c r="KXH89" s="2"/>
      <c r="KXI89" s="2"/>
      <c r="KXJ89" s="2"/>
      <c r="KXK89" s="2"/>
      <c r="KXL89" s="2"/>
      <c r="KXM89" s="2"/>
      <c r="KXN89" s="2"/>
      <c r="KXO89" s="2"/>
      <c r="KXP89" s="2"/>
      <c r="KXQ89" s="2"/>
      <c r="KXR89" s="2"/>
      <c r="KXS89" s="2"/>
      <c r="KXT89" s="2"/>
      <c r="KXU89" s="2"/>
      <c r="KXV89" s="2"/>
      <c r="KXW89" s="2"/>
      <c r="KXX89" s="2"/>
      <c r="KXY89" s="2"/>
      <c r="KXZ89" s="2"/>
      <c r="KYA89" s="2"/>
      <c r="KYB89" s="2"/>
      <c r="KYC89" s="2"/>
      <c r="KYD89" s="2"/>
      <c r="KYE89" s="2"/>
      <c r="KYF89" s="2"/>
      <c r="KYG89" s="2"/>
      <c r="KYH89" s="2"/>
      <c r="KYI89" s="2"/>
      <c r="KYJ89" s="2"/>
      <c r="KYK89" s="2"/>
      <c r="KYL89" s="2"/>
      <c r="KYM89" s="2"/>
      <c r="KYN89" s="2"/>
      <c r="KYO89" s="2"/>
      <c r="KYP89" s="2"/>
      <c r="KYQ89" s="2"/>
      <c r="KYR89" s="2"/>
      <c r="KYS89" s="2"/>
      <c r="KYT89" s="2"/>
      <c r="KYU89" s="2"/>
      <c r="KYV89" s="2"/>
      <c r="KYW89" s="2"/>
      <c r="KYX89" s="2"/>
      <c r="KYY89" s="2"/>
      <c r="KYZ89" s="2"/>
      <c r="KZA89" s="2"/>
      <c r="KZB89" s="2"/>
      <c r="KZC89" s="2"/>
      <c r="KZD89" s="2"/>
      <c r="KZE89" s="2"/>
      <c r="KZF89" s="2"/>
      <c r="KZG89" s="2"/>
      <c r="KZH89" s="2"/>
      <c r="KZI89" s="2"/>
      <c r="KZJ89" s="2"/>
      <c r="KZK89" s="2"/>
      <c r="KZL89" s="2"/>
      <c r="KZM89" s="2"/>
      <c r="KZN89" s="2"/>
      <c r="KZO89" s="2"/>
      <c r="KZP89" s="2"/>
      <c r="KZQ89" s="2"/>
      <c r="KZR89" s="2"/>
      <c r="KZS89" s="2"/>
      <c r="KZT89" s="2"/>
      <c r="KZU89" s="2"/>
      <c r="KZV89" s="2"/>
      <c r="KZW89" s="2"/>
      <c r="KZX89" s="2"/>
      <c r="KZY89" s="2"/>
      <c r="KZZ89" s="2"/>
      <c r="LAA89" s="2"/>
      <c r="LAB89" s="2"/>
      <c r="LAC89" s="2"/>
      <c r="LAD89" s="2"/>
      <c r="LAE89" s="2"/>
      <c r="LAF89" s="2"/>
      <c r="LAG89" s="2"/>
      <c r="LAH89" s="2"/>
      <c r="LAI89" s="2"/>
      <c r="LAJ89" s="2"/>
      <c r="LAK89" s="2"/>
      <c r="LAL89" s="2"/>
      <c r="LAM89" s="2"/>
      <c r="LAN89" s="2"/>
      <c r="LAO89" s="2"/>
      <c r="LAP89" s="2"/>
      <c r="LAQ89" s="2"/>
      <c r="LAR89" s="2"/>
      <c r="LAS89" s="2"/>
      <c r="LAT89" s="2"/>
      <c r="LAU89" s="2"/>
      <c r="LAV89" s="2"/>
      <c r="LAW89" s="2"/>
      <c r="LAX89" s="2"/>
      <c r="LAY89" s="2"/>
      <c r="LAZ89" s="2"/>
      <c r="LBA89" s="2"/>
      <c r="LBB89" s="2"/>
      <c r="LBC89" s="2"/>
      <c r="LBD89" s="2"/>
      <c r="LBE89" s="2"/>
      <c r="LBF89" s="2"/>
      <c r="LBG89" s="2"/>
      <c r="LBH89" s="2"/>
      <c r="LBI89" s="2"/>
      <c r="LBJ89" s="2"/>
      <c r="LBK89" s="2"/>
      <c r="LBL89" s="2"/>
      <c r="LBM89" s="2"/>
      <c r="LBN89" s="2"/>
      <c r="LBO89" s="2"/>
      <c r="LBP89" s="2"/>
      <c r="LBQ89" s="2"/>
      <c r="LBR89" s="2"/>
      <c r="LBS89" s="2"/>
      <c r="LBT89" s="2"/>
      <c r="LBU89" s="2"/>
      <c r="LBV89" s="2"/>
      <c r="LBW89" s="2"/>
      <c r="LBX89" s="2"/>
      <c r="LBY89" s="2"/>
      <c r="LBZ89" s="2"/>
      <c r="LCA89" s="2"/>
      <c r="LCB89" s="2"/>
      <c r="LCC89" s="2"/>
      <c r="LCD89" s="2"/>
      <c r="LCE89" s="2"/>
      <c r="LCF89" s="2"/>
      <c r="LCG89" s="2"/>
      <c r="LCH89" s="2"/>
      <c r="LCI89" s="2"/>
      <c r="LCJ89" s="2"/>
      <c r="LCK89" s="2"/>
      <c r="LCL89" s="2"/>
      <c r="LCM89" s="2"/>
      <c r="LCN89" s="2"/>
      <c r="LCO89" s="2"/>
      <c r="LCP89" s="2"/>
      <c r="LCQ89" s="2"/>
      <c r="LCR89" s="2"/>
      <c r="LCS89" s="2"/>
      <c r="LCT89" s="2"/>
      <c r="LCU89" s="2"/>
      <c r="LCV89" s="2"/>
      <c r="LCW89" s="2"/>
      <c r="LCX89" s="2"/>
      <c r="LCY89" s="2"/>
      <c r="LCZ89" s="2"/>
      <c r="LDA89" s="2"/>
      <c r="LDB89" s="2"/>
      <c r="LDC89" s="2"/>
      <c r="LDD89" s="2"/>
      <c r="LDE89" s="2"/>
      <c r="LDF89" s="2"/>
      <c r="LDG89" s="2"/>
      <c r="LDH89" s="2"/>
      <c r="LDI89" s="2"/>
      <c r="LDJ89" s="2"/>
      <c r="LDK89" s="2"/>
      <c r="LDL89" s="2"/>
      <c r="LDM89" s="2"/>
      <c r="LDN89" s="2"/>
      <c r="LDO89" s="2"/>
      <c r="LDP89" s="2"/>
      <c r="LDQ89" s="2"/>
      <c r="LDR89" s="2"/>
      <c r="LDS89" s="2"/>
      <c r="LDT89" s="2"/>
      <c r="LDU89" s="2"/>
      <c r="LDV89" s="2"/>
      <c r="LDW89" s="2"/>
      <c r="LDX89" s="2"/>
      <c r="LDY89" s="2"/>
      <c r="LDZ89" s="2"/>
      <c r="LEA89" s="2"/>
      <c r="LEB89" s="2"/>
      <c r="LEC89" s="2"/>
      <c r="LED89" s="2"/>
      <c r="LEE89" s="2"/>
      <c r="LEF89" s="2"/>
      <c r="LEG89" s="2"/>
      <c r="LEH89" s="2"/>
      <c r="LEI89" s="2"/>
      <c r="LEJ89" s="2"/>
      <c r="LEK89" s="2"/>
      <c r="LEL89" s="2"/>
      <c r="LEM89" s="2"/>
      <c r="LEN89" s="2"/>
      <c r="LEO89" s="2"/>
      <c r="LEP89" s="2"/>
      <c r="LEQ89" s="2"/>
      <c r="LER89" s="2"/>
      <c r="LES89" s="2"/>
      <c r="LET89" s="2"/>
      <c r="LEU89" s="2"/>
      <c r="LEV89" s="2"/>
      <c r="LEW89" s="2"/>
      <c r="LEX89" s="2"/>
      <c r="LEY89" s="2"/>
      <c r="LEZ89" s="2"/>
      <c r="LFA89" s="2"/>
      <c r="LFB89" s="2"/>
      <c r="LFC89" s="2"/>
      <c r="LFD89" s="2"/>
      <c r="LFE89" s="2"/>
      <c r="LFF89" s="2"/>
      <c r="LFG89" s="2"/>
      <c r="LFH89" s="2"/>
      <c r="LFI89" s="2"/>
      <c r="LFJ89" s="2"/>
      <c r="LFK89" s="2"/>
      <c r="LFL89" s="2"/>
      <c r="LFM89" s="2"/>
      <c r="LFN89" s="2"/>
      <c r="LFO89" s="2"/>
      <c r="LFP89" s="2"/>
      <c r="LFQ89" s="2"/>
      <c r="LFR89" s="2"/>
      <c r="LFS89" s="2"/>
      <c r="LFT89" s="2"/>
      <c r="LFU89" s="2"/>
      <c r="LFV89" s="2"/>
      <c r="LFW89" s="2"/>
      <c r="LFX89" s="2"/>
      <c r="LFY89" s="2"/>
      <c r="LFZ89" s="2"/>
      <c r="LGA89" s="2"/>
      <c r="LGB89" s="2"/>
      <c r="LGC89" s="2"/>
      <c r="LGD89" s="2"/>
      <c r="LGE89" s="2"/>
      <c r="LGF89" s="2"/>
      <c r="LGG89" s="2"/>
      <c r="LGH89" s="2"/>
      <c r="LGI89" s="2"/>
      <c r="LGJ89" s="2"/>
      <c r="LGK89" s="2"/>
      <c r="LGL89" s="2"/>
      <c r="LGM89" s="2"/>
      <c r="LGN89" s="2"/>
      <c r="LGO89" s="2"/>
      <c r="LGP89" s="2"/>
      <c r="LGQ89" s="2"/>
      <c r="LGR89" s="2"/>
      <c r="LGS89" s="2"/>
      <c r="LGT89" s="2"/>
      <c r="LGU89" s="2"/>
      <c r="LGV89" s="2"/>
      <c r="LGW89" s="2"/>
      <c r="LGX89" s="2"/>
      <c r="LGY89" s="2"/>
      <c r="LGZ89" s="2"/>
      <c r="LHA89" s="2"/>
      <c r="LHB89" s="2"/>
      <c r="LHC89" s="2"/>
      <c r="LHD89" s="2"/>
      <c r="LHE89" s="2"/>
      <c r="LHF89" s="2"/>
      <c r="LHG89" s="2"/>
      <c r="LHH89" s="2"/>
      <c r="LHI89" s="2"/>
      <c r="LHJ89" s="2"/>
      <c r="LHK89" s="2"/>
      <c r="LHL89" s="2"/>
      <c r="LHM89" s="2"/>
      <c r="LHN89" s="2"/>
      <c r="LHO89" s="2"/>
      <c r="LHP89" s="2"/>
      <c r="LHQ89" s="2"/>
      <c r="LHR89" s="2"/>
      <c r="LHS89" s="2"/>
      <c r="LHT89" s="2"/>
      <c r="LHU89" s="2"/>
      <c r="LHV89" s="2"/>
      <c r="LHW89" s="2"/>
      <c r="LHX89" s="2"/>
      <c r="LHY89" s="2"/>
      <c r="LHZ89" s="2"/>
      <c r="LIA89" s="2"/>
      <c r="LIB89" s="2"/>
      <c r="LIC89" s="2"/>
      <c r="LID89" s="2"/>
      <c r="LIE89" s="2"/>
      <c r="LIF89" s="2"/>
      <c r="LIG89" s="2"/>
      <c r="LIH89" s="2"/>
      <c r="LII89" s="2"/>
      <c r="LIJ89" s="2"/>
      <c r="LIK89" s="2"/>
      <c r="LIL89" s="2"/>
      <c r="LIM89" s="2"/>
      <c r="LIN89" s="2"/>
      <c r="LIO89" s="2"/>
      <c r="LIP89" s="2"/>
      <c r="LIQ89" s="2"/>
      <c r="LIR89" s="2"/>
      <c r="LIS89" s="2"/>
      <c r="LIT89" s="2"/>
      <c r="LIU89" s="2"/>
      <c r="LIV89" s="2"/>
      <c r="LIW89" s="2"/>
      <c r="LIX89" s="2"/>
      <c r="LIY89" s="2"/>
      <c r="LIZ89" s="2"/>
      <c r="LJA89" s="2"/>
      <c r="LJB89" s="2"/>
      <c r="LJC89" s="2"/>
      <c r="LJD89" s="2"/>
      <c r="LJE89" s="2"/>
      <c r="LJF89" s="2"/>
      <c r="LJG89" s="2"/>
      <c r="LJH89" s="2"/>
      <c r="LJI89" s="2"/>
      <c r="LJJ89" s="2"/>
      <c r="LJK89" s="2"/>
      <c r="LJL89" s="2"/>
      <c r="LJM89" s="2"/>
      <c r="LJN89" s="2"/>
      <c r="LJO89" s="2"/>
      <c r="LJP89" s="2"/>
      <c r="LJQ89" s="2"/>
      <c r="LJR89" s="2"/>
      <c r="LJS89" s="2"/>
      <c r="LJT89" s="2"/>
      <c r="LJU89" s="2"/>
      <c r="LJV89" s="2"/>
      <c r="LJW89" s="2"/>
      <c r="LJX89" s="2"/>
      <c r="LJY89" s="2"/>
      <c r="LJZ89" s="2"/>
      <c r="LKA89" s="2"/>
      <c r="LKB89" s="2"/>
      <c r="LKC89" s="2"/>
      <c r="LKD89" s="2"/>
      <c r="LKE89" s="2"/>
      <c r="LKF89" s="2"/>
      <c r="LKG89" s="2"/>
      <c r="LKH89" s="2"/>
      <c r="LKI89" s="2"/>
      <c r="LKJ89" s="2"/>
      <c r="LKK89" s="2"/>
      <c r="LKL89" s="2"/>
      <c r="LKM89" s="2"/>
      <c r="LKN89" s="2"/>
      <c r="LKO89" s="2"/>
      <c r="LKP89" s="2"/>
      <c r="LKQ89" s="2"/>
      <c r="LKR89" s="2"/>
      <c r="LKS89" s="2"/>
      <c r="LKT89" s="2"/>
      <c r="LKU89" s="2"/>
      <c r="LKV89" s="2"/>
      <c r="LKW89" s="2"/>
      <c r="LKX89" s="2"/>
      <c r="LKY89" s="2"/>
      <c r="LKZ89" s="2"/>
      <c r="LLA89" s="2"/>
      <c r="LLB89" s="2"/>
      <c r="LLC89" s="2"/>
      <c r="LLD89" s="2"/>
      <c r="LLE89" s="2"/>
      <c r="LLF89" s="2"/>
      <c r="LLG89" s="2"/>
      <c r="LLH89" s="2"/>
      <c r="LLI89" s="2"/>
      <c r="LLJ89" s="2"/>
      <c r="LLK89" s="2"/>
      <c r="LLL89" s="2"/>
      <c r="LLM89" s="2"/>
      <c r="LLN89" s="2"/>
      <c r="LLO89" s="2"/>
      <c r="LLP89" s="2"/>
      <c r="LLQ89" s="2"/>
      <c r="LLR89" s="2"/>
      <c r="LLS89" s="2"/>
      <c r="LLT89" s="2"/>
      <c r="LLU89" s="2"/>
      <c r="LLV89" s="2"/>
      <c r="LLW89" s="2"/>
      <c r="LLX89" s="2"/>
      <c r="LLY89" s="2"/>
      <c r="LLZ89" s="2"/>
      <c r="LMA89" s="2"/>
      <c r="LMB89" s="2"/>
      <c r="LMC89" s="2"/>
      <c r="LMD89" s="2"/>
      <c r="LME89" s="2"/>
      <c r="LMF89" s="2"/>
      <c r="LMG89" s="2"/>
      <c r="LMH89" s="2"/>
      <c r="LMI89" s="2"/>
      <c r="LMJ89" s="2"/>
      <c r="LMK89" s="2"/>
      <c r="LML89" s="2"/>
      <c r="LMM89" s="2"/>
      <c r="LMN89" s="2"/>
      <c r="LMO89" s="2"/>
      <c r="LMP89" s="2"/>
      <c r="LMQ89" s="2"/>
      <c r="LMR89" s="2"/>
      <c r="LMS89" s="2"/>
      <c r="LMT89" s="2"/>
      <c r="LMU89" s="2"/>
      <c r="LMV89" s="2"/>
      <c r="LMW89" s="2"/>
      <c r="LMX89" s="2"/>
      <c r="LMY89" s="2"/>
      <c r="LMZ89" s="2"/>
      <c r="LNA89" s="2"/>
      <c r="LNB89" s="2"/>
      <c r="LNC89" s="2"/>
      <c r="LND89" s="2"/>
      <c r="LNE89" s="2"/>
      <c r="LNF89" s="2"/>
      <c r="LNG89" s="2"/>
      <c r="LNH89" s="2"/>
      <c r="LNI89" s="2"/>
      <c r="LNJ89" s="2"/>
      <c r="LNK89" s="2"/>
      <c r="LNL89" s="2"/>
      <c r="LNM89" s="2"/>
      <c r="LNN89" s="2"/>
      <c r="LNO89" s="2"/>
      <c r="LNP89" s="2"/>
      <c r="LNQ89" s="2"/>
      <c r="LNR89" s="2"/>
      <c r="LNS89" s="2"/>
      <c r="LNT89" s="2"/>
      <c r="LNU89" s="2"/>
      <c r="LNV89" s="2"/>
      <c r="LNW89" s="2"/>
      <c r="LNX89" s="2"/>
      <c r="LNY89" s="2"/>
      <c r="LNZ89" s="2"/>
      <c r="LOA89" s="2"/>
      <c r="LOB89" s="2"/>
      <c r="LOC89" s="2"/>
      <c r="LOD89" s="2"/>
      <c r="LOE89" s="2"/>
      <c r="LOF89" s="2"/>
      <c r="LOG89" s="2"/>
      <c r="LOH89" s="2"/>
      <c r="LOI89" s="2"/>
      <c r="LOJ89" s="2"/>
      <c r="LOK89" s="2"/>
      <c r="LOL89" s="2"/>
      <c r="LOM89" s="2"/>
      <c r="LON89" s="2"/>
      <c r="LOO89" s="2"/>
      <c r="LOP89" s="2"/>
      <c r="LOQ89" s="2"/>
      <c r="LOR89" s="2"/>
      <c r="LOS89" s="2"/>
      <c r="LOT89" s="2"/>
      <c r="LOU89" s="2"/>
      <c r="LOV89" s="2"/>
      <c r="LOW89" s="2"/>
      <c r="LOX89" s="2"/>
      <c r="LOY89" s="2"/>
      <c r="LOZ89" s="2"/>
      <c r="LPA89" s="2"/>
      <c r="LPB89" s="2"/>
      <c r="LPC89" s="2"/>
      <c r="LPD89" s="2"/>
      <c r="LPE89" s="2"/>
      <c r="LPF89" s="2"/>
      <c r="LPG89" s="2"/>
      <c r="LPH89" s="2"/>
      <c r="LPI89" s="2"/>
      <c r="LPJ89" s="2"/>
      <c r="LPK89" s="2"/>
      <c r="LPL89" s="2"/>
      <c r="LPM89" s="2"/>
      <c r="LPN89" s="2"/>
      <c r="LPO89" s="2"/>
      <c r="LPP89" s="2"/>
      <c r="LPQ89" s="2"/>
      <c r="LPR89" s="2"/>
      <c r="LPS89" s="2"/>
      <c r="LPT89" s="2"/>
      <c r="LPU89" s="2"/>
      <c r="LPV89" s="2"/>
      <c r="LPW89" s="2"/>
      <c r="LPX89" s="2"/>
      <c r="LPY89" s="2"/>
      <c r="LPZ89" s="2"/>
      <c r="LQA89" s="2"/>
      <c r="LQB89" s="2"/>
      <c r="LQC89" s="2"/>
      <c r="LQD89" s="2"/>
      <c r="LQE89" s="2"/>
      <c r="LQF89" s="2"/>
      <c r="LQG89" s="2"/>
      <c r="LQH89" s="2"/>
      <c r="LQI89" s="2"/>
      <c r="LQJ89" s="2"/>
      <c r="LQK89" s="2"/>
      <c r="LQL89" s="2"/>
      <c r="LQM89" s="2"/>
      <c r="LQN89" s="2"/>
      <c r="LQO89" s="2"/>
      <c r="LQP89" s="2"/>
      <c r="LQQ89" s="2"/>
      <c r="LQR89" s="2"/>
      <c r="LQS89" s="2"/>
      <c r="LQT89" s="2"/>
      <c r="LQU89" s="2"/>
      <c r="LQV89" s="2"/>
      <c r="LQW89" s="2"/>
      <c r="LQX89" s="2"/>
      <c r="LQY89" s="2"/>
      <c r="LQZ89" s="2"/>
      <c r="LRA89" s="2"/>
      <c r="LRB89" s="2"/>
      <c r="LRC89" s="2"/>
      <c r="LRD89" s="2"/>
      <c r="LRE89" s="2"/>
      <c r="LRF89" s="2"/>
      <c r="LRG89" s="2"/>
      <c r="LRH89" s="2"/>
      <c r="LRI89" s="2"/>
      <c r="LRJ89" s="2"/>
      <c r="LRK89" s="2"/>
      <c r="LRL89" s="2"/>
      <c r="LRM89" s="2"/>
      <c r="LRN89" s="2"/>
      <c r="LRO89" s="2"/>
      <c r="LRP89" s="2"/>
      <c r="LRQ89" s="2"/>
      <c r="LRR89" s="2"/>
      <c r="LRS89" s="2"/>
      <c r="LRT89" s="2"/>
      <c r="LRU89" s="2"/>
      <c r="LRV89" s="2"/>
      <c r="LRW89" s="2"/>
      <c r="LRX89" s="2"/>
      <c r="LRY89" s="2"/>
      <c r="LRZ89" s="2"/>
      <c r="LSA89" s="2"/>
      <c r="LSB89" s="2"/>
      <c r="LSC89" s="2"/>
      <c r="LSD89" s="2"/>
      <c r="LSE89" s="2"/>
      <c r="LSF89" s="2"/>
      <c r="LSG89" s="2"/>
      <c r="LSH89" s="2"/>
      <c r="LSI89" s="2"/>
      <c r="LSJ89" s="2"/>
      <c r="LSK89" s="2"/>
      <c r="LSL89" s="2"/>
      <c r="LSM89" s="2"/>
      <c r="LSN89" s="2"/>
      <c r="LSO89" s="2"/>
      <c r="LSP89" s="2"/>
      <c r="LSQ89" s="2"/>
      <c r="LSR89" s="2"/>
      <c r="LSS89" s="2"/>
      <c r="LST89" s="2"/>
      <c r="LSU89" s="2"/>
      <c r="LSV89" s="2"/>
      <c r="LSW89" s="2"/>
      <c r="LSX89" s="2"/>
      <c r="LSY89" s="2"/>
      <c r="LSZ89" s="2"/>
      <c r="LTA89" s="2"/>
      <c r="LTB89" s="2"/>
      <c r="LTC89" s="2"/>
      <c r="LTD89" s="2"/>
      <c r="LTE89" s="2"/>
      <c r="LTF89" s="2"/>
      <c r="LTG89" s="2"/>
      <c r="LTH89" s="2"/>
      <c r="LTI89" s="2"/>
      <c r="LTJ89" s="2"/>
      <c r="LTK89" s="2"/>
      <c r="LTL89" s="2"/>
      <c r="LTM89" s="2"/>
      <c r="LTN89" s="2"/>
      <c r="LTO89" s="2"/>
      <c r="LTP89" s="2"/>
      <c r="LTQ89" s="2"/>
      <c r="LTR89" s="2"/>
      <c r="LTS89" s="2"/>
      <c r="LTT89" s="2"/>
      <c r="LTU89" s="2"/>
      <c r="LTV89" s="2"/>
      <c r="LTW89" s="2"/>
      <c r="LTX89" s="2"/>
      <c r="LTY89" s="2"/>
      <c r="LTZ89" s="2"/>
      <c r="LUA89" s="2"/>
      <c r="LUB89" s="2"/>
      <c r="LUC89" s="2"/>
      <c r="LUD89" s="2"/>
      <c r="LUE89" s="2"/>
      <c r="LUF89" s="2"/>
      <c r="LUG89" s="2"/>
      <c r="LUH89" s="2"/>
      <c r="LUI89" s="2"/>
      <c r="LUJ89" s="2"/>
      <c r="LUK89" s="2"/>
      <c r="LUL89" s="2"/>
      <c r="LUM89" s="2"/>
      <c r="LUN89" s="2"/>
      <c r="LUO89" s="2"/>
      <c r="LUP89" s="2"/>
      <c r="LUQ89" s="2"/>
      <c r="LUR89" s="2"/>
      <c r="LUS89" s="2"/>
      <c r="LUT89" s="2"/>
      <c r="LUU89" s="2"/>
      <c r="LUV89" s="2"/>
      <c r="LUW89" s="2"/>
      <c r="LUX89" s="2"/>
      <c r="LUY89" s="2"/>
      <c r="LUZ89" s="2"/>
      <c r="LVA89" s="2"/>
      <c r="LVB89" s="2"/>
      <c r="LVC89" s="2"/>
      <c r="LVD89" s="2"/>
      <c r="LVE89" s="2"/>
      <c r="LVF89" s="2"/>
      <c r="LVG89" s="2"/>
      <c r="LVH89" s="2"/>
      <c r="LVI89" s="2"/>
      <c r="LVJ89" s="2"/>
      <c r="LVK89" s="2"/>
      <c r="LVL89" s="2"/>
      <c r="LVM89" s="2"/>
      <c r="LVN89" s="2"/>
      <c r="LVO89" s="2"/>
      <c r="LVP89" s="2"/>
      <c r="LVQ89" s="2"/>
      <c r="LVR89" s="2"/>
      <c r="LVS89" s="2"/>
      <c r="LVT89" s="2"/>
      <c r="LVU89" s="2"/>
      <c r="LVV89" s="2"/>
      <c r="LVW89" s="2"/>
      <c r="LVX89" s="2"/>
      <c r="LVY89" s="2"/>
      <c r="LVZ89" s="2"/>
      <c r="LWA89" s="2"/>
      <c r="LWB89" s="2"/>
      <c r="LWC89" s="2"/>
      <c r="LWD89" s="2"/>
      <c r="LWE89" s="2"/>
      <c r="LWF89" s="2"/>
      <c r="LWG89" s="2"/>
      <c r="LWH89" s="2"/>
      <c r="LWI89" s="2"/>
      <c r="LWJ89" s="2"/>
      <c r="LWK89" s="2"/>
      <c r="LWL89" s="2"/>
      <c r="LWM89" s="2"/>
      <c r="LWN89" s="2"/>
      <c r="LWO89" s="2"/>
      <c r="LWP89" s="2"/>
      <c r="LWQ89" s="2"/>
      <c r="LWR89" s="2"/>
      <c r="LWS89" s="2"/>
      <c r="LWT89" s="2"/>
      <c r="LWU89" s="2"/>
      <c r="LWV89" s="2"/>
      <c r="LWW89" s="2"/>
      <c r="LWX89" s="2"/>
      <c r="LWY89" s="2"/>
      <c r="LWZ89" s="2"/>
      <c r="LXA89" s="2"/>
      <c r="LXB89" s="2"/>
      <c r="LXC89" s="2"/>
      <c r="LXD89" s="2"/>
      <c r="LXE89" s="2"/>
      <c r="LXF89" s="2"/>
      <c r="LXG89" s="2"/>
      <c r="LXH89" s="2"/>
      <c r="LXI89" s="2"/>
      <c r="LXJ89" s="2"/>
      <c r="LXK89" s="2"/>
      <c r="LXL89" s="2"/>
      <c r="LXM89" s="2"/>
      <c r="LXN89" s="2"/>
      <c r="LXO89" s="2"/>
      <c r="LXP89" s="2"/>
      <c r="LXQ89" s="2"/>
      <c r="LXR89" s="2"/>
      <c r="LXS89" s="2"/>
      <c r="LXT89" s="2"/>
      <c r="LXU89" s="2"/>
      <c r="LXV89" s="2"/>
      <c r="LXW89" s="2"/>
      <c r="LXX89" s="2"/>
      <c r="LXY89" s="2"/>
      <c r="LXZ89" s="2"/>
      <c r="LYA89" s="2"/>
      <c r="LYB89" s="2"/>
      <c r="LYC89" s="2"/>
      <c r="LYD89" s="2"/>
      <c r="LYE89" s="2"/>
      <c r="LYF89" s="2"/>
      <c r="LYG89" s="2"/>
      <c r="LYH89" s="2"/>
      <c r="LYI89" s="2"/>
      <c r="LYJ89" s="2"/>
      <c r="LYK89" s="2"/>
      <c r="LYL89" s="2"/>
      <c r="LYM89" s="2"/>
      <c r="LYN89" s="2"/>
      <c r="LYO89" s="2"/>
      <c r="LYP89" s="2"/>
      <c r="LYQ89" s="2"/>
      <c r="LYR89" s="2"/>
      <c r="LYS89" s="2"/>
      <c r="LYT89" s="2"/>
      <c r="LYU89" s="2"/>
      <c r="LYV89" s="2"/>
      <c r="LYW89" s="2"/>
      <c r="LYX89" s="2"/>
      <c r="LYY89" s="2"/>
      <c r="LYZ89" s="2"/>
      <c r="LZA89" s="2"/>
      <c r="LZB89" s="2"/>
      <c r="LZC89" s="2"/>
      <c r="LZD89" s="2"/>
      <c r="LZE89" s="2"/>
      <c r="LZF89" s="2"/>
      <c r="LZG89" s="2"/>
      <c r="LZH89" s="2"/>
      <c r="LZI89" s="2"/>
      <c r="LZJ89" s="2"/>
      <c r="LZK89" s="2"/>
      <c r="LZL89" s="2"/>
      <c r="LZM89" s="2"/>
      <c r="LZN89" s="2"/>
      <c r="LZO89" s="2"/>
      <c r="LZP89" s="2"/>
      <c r="LZQ89" s="2"/>
      <c r="LZR89" s="2"/>
      <c r="LZS89" s="2"/>
      <c r="LZT89" s="2"/>
      <c r="LZU89" s="2"/>
      <c r="LZV89" s="2"/>
      <c r="LZW89" s="2"/>
      <c r="LZX89" s="2"/>
      <c r="LZY89" s="2"/>
      <c r="LZZ89" s="2"/>
      <c r="MAA89" s="2"/>
      <c r="MAB89" s="2"/>
      <c r="MAC89" s="2"/>
      <c r="MAD89" s="2"/>
      <c r="MAE89" s="2"/>
      <c r="MAF89" s="2"/>
      <c r="MAG89" s="2"/>
      <c r="MAH89" s="2"/>
      <c r="MAI89" s="2"/>
      <c r="MAJ89" s="2"/>
      <c r="MAK89" s="2"/>
      <c r="MAL89" s="2"/>
      <c r="MAM89" s="2"/>
      <c r="MAN89" s="2"/>
      <c r="MAO89" s="2"/>
      <c r="MAP89" s="2"/>
      <c r="MAQ89" s="2"/>
      <c r="MAR89" s="2"/>
      <c r="MAS89" s="2"/>
      <c r="MAT89" s="2"/>
      <c r="MAU89" s="2"/>
      <c r="MAV89" s="2"/>
      <c r="MAW89" s="2"/>
      <c r="MAX89" s="2"/>
      <c r="MAY89" s="2"/>
      <c r="MAZ89" s="2"/>
      <c r="MBA89" s="2"/>
      <c r="MBB89" s="2"/>
      <c r="MBC89" s="2"/>
      <c r="MBD89" s="2"/>
      <c r="MBE89" s="2"/>
      <c r="MBF89" s="2"/>
      <c r="MBG89" s="2"/>
      <c r="MBH89" s="2"/>
      <c r="MBI89" s="2"/>
      <c r="MBJ89" s="2"/>
      <c r="MBK89" s="2"/>
      <c r="MBL89" s="2"/>
      <c r="MBM89" s="2"/>
      <c r="MBN89" s="2"/>
      <c r="MBO89" s="2"/>
      <c r="MBP89" s="2"/>
      <c r="MBQ89" s="2"/>
      <c r="MBR89" s="2"/>
      <c r="MBS89" s="2"/>
      <c r="MBT89" s="2"/>
      <c r="MBU89" s="2"/>
      <c r="MBV89" s="2"/>
      <c r="MBW89" s="2"/>
      <c r="MBX89" s="2"/>
      <c r="MBY89" s="2"/>
      <c r="MBZ89" s="2"/>
      <c r="MCA89" s="2"/>
      <c r="MCB89" s="2"/>
      <c r="MCC89" s="2"/>
      <c r="MCD89" s="2"/>
      <c r="MCE89" s="2"/>
      <c r="MCF89" s="2"/>
      <c r="MCG89" s="2"/>
      <c r="MCH89" s="2"/>
      <c r="MCI89" s="2"/>
      <c r="MCJ89" s="2"/>
      <c r="MCK89" s="2"/>
      <c r="MCL89" s="2"/>
      <c r="MCM89" s="2"/>
      <c r="MCN89" s="2"/>
      <c r="MCO89" s="2"/>
      <c r="MCP89" s="2"/>
      <c r="MCQ89" s="2"/>
      <c r="MCR89" s="2"/>
      <c r="MCS89" s="2"/>
      <c r="MCT89" s="2"/>
      <c r="MCU89" s="2"/>
      <c r="MCV89" s="2"/>
      <c r="MCW89" s="2"/>
      <c r="MCX89" s="2"/>
      <c r="MCY89" s="2"/>
      <c r="MCZ89" s="2"/>
      <c r="MDA89" s="2"/>
      <c r="MDB89" s="2"/>
      <c r="MDC89" s="2"/>
      <c r="MDD89" s="2"/>
      <c r="MDE89" s="2"/>
      <c r="MDF89" s="2"/>
      <c r="MDG89" s="2"/>
      <c r="MDH89" s="2"/>
      <c r="MDI89" s="2"/>
      <c r="MDJ89" s="2"/>
      <c r="MDK89" s="2"/>
      <c r="MDL89" s="2"/>
      <c r="MDM89" s="2"/>
      <c r="MDN89" s="2"/>
      <c r="MDO89" s="2"/>
      <c r="MDP89" s="2"/>
      <c r="MDQ89" s="2"/>
      <c r="MDR89" s="2"/>
      <c r="MDS89" s="2"/>
      <c r="MDT89" s="2"/>
      <c r="MDU89" s="2"/>
      <c r="MDV89" s="2"/>
      <c r="MDW89" s="2"/>
      <c r="MDX89" s="2"/>
      <c r="MDY89" s="2"/>
      <c r="MDZ89" s="2"/>
      <c r="MEA89" s="2"/>
      <c r="MEB89" s="2"/>
      <c r="MEC89" s="2"/>
      <c r="MED89" s="2"/>
      <c r="MEE89" s="2"/>
      <c r="MEF89" s="2"/>
      <c r="MEG89" s="2"/>
      <c r="MEH89" s="2"/>
      <c r="MEI89" s="2"/>
      <c r="MEJ89" s="2"/>
      <c r="MEK89" s="2"/>
      <c r="MEL89" s="2"/>
      <c r="MEM89" s="2"/>
      <c r="MEN89" s="2"/>
      <c r="MEO89" s="2"/>
      <c r="MEP89" s="2"/>
      <c r="MEQ89" s="2"/>
      <c r="MER89" s="2"/>
      <c r="MES89" s="2"/>
      <c r="MET89" s="2"/>
      <c r="MEU89" s="2"/>
      <c r="MEV89" s="2"/>
      <c r="MEW89" s="2"/>
      <c r="MEX89" s="2"/>
      <c r="MEY89" s="2"/>
      <c r="MEZ89" s="2"/>
      <c r="MFA89" s="2"/>
      <c r="MFB89" s="2"/>
      <c r="MFC89" s="2"/>
      <c r="MFD89" s="2"/>
      <c r="MFE89" s="2"/>
      <c r="MFF89" s="2"/>
      <c r="MFG89" s="2"/>
      <c r="MFH89" s="2"/>
      <c r="MFI89" s="2"/>
      <c r="MFJ89" s="2"/>
      <c r="MFK89" s="2"/>
      <c r="MFL89" s="2"/>
      <c r="MFM89" s="2"/>
      <c r="MFN89" s="2"/>
      <c r="MFO89" s="2"/>
      <c r="MFP89" s="2"/>
      <c r="MFQ89" s="2"/>
      <c r="MFR89" s="2"/>
      <c r="MFS89" s="2"/>
      <c r="MFT89" s="2"/>
      <c r="MFU89" s="2"/>
      <c r="MFV89" s="2"/>
      <c r="MFW89" s="2"/>
      <c r="MFX89" s="2"/>
      <c r="MFY89" s="2"/>
      <c r="MFZ89" s="2"/>
      <c r="MGA89" s="2"/>
      <c r="MGB89" s="2"/>
      <c r="MGC89" s="2"/>
      <c r="MGD89" s="2"/>
      <c r="MGE89" s="2"/>
      <c r="MGF89" s="2"/>
      <c r="MGG89" s="2"/>
      <c r="MGH89" s="2"/>
      <c r="MGI89" s="2"/>
      <c r="MGJ89" s="2"/>
      <c r="MGK89" s="2"/>
      <c r="MGL89" s="2"/>
      <c r="MGM89" s="2"/>
      <c r="MGN89" s="2"/>
      <c r="MGO89" s="2"/>
      <c r="MGP89" s="2"/>
      <c r="MGQ89" s="2"/>
      <c r="MGR89" s="2"/>
      <c r="MGS89" s="2"/>
      <c r="MGT89" s="2"/>
      <c r="MGU89" s="2"/>
      <c r="MGV89" s="2"/>
      <c r="MGW89" s="2"/>
      <c r="MGX89" s="2"/>
      <c r="MGY89" s="2"/>
      <c r="MGZ89" s="2"/>
      <c r="MHA89" s="2"/>
      <c r="MHB89" s="2"/>
      <c r="MHC89" s="2"/>
      <c r="MHD89" s="2"/>
      <c r="MHE89" s="2"/>
      <c r="MHF89" s="2"/>
      <c r="MHG89" s="2"/>
      <c r="MHH89" s="2"/>
      <c r="MHI89" s="2"/>
      <c r="MHJ89" s="2"/>
      <c r="MHK89" s="2"/>
      <c r="MHL89" s="2"/>
      <c r="MHM89" s="2"/>
      <c r="MHN89" s="2"/>
      <c r="MHO89" s="2"/>
      <c r="MHP89" s="2"/>
      <c r="MHQ89" s="2"/>
      <c r="MHR89" s="2"/>
      <c r="MHS89" s="2"/>
      <c r="MHT89" s="2"/>
      <c r="MHU89" s="2"/>
      <c r="MHV89" s="2"/>
      <c r="MHW89" s="2"/>
      <c r="MHX89" s="2"/>
      <c r="MHY89" s="2"/>
      <c r="MHZ89" s="2"/>
      <c r="MIA89" s="2"/>
      <c r="MIB89" s="2"/>
      <c r="MIC89" s="2"/>
      <c r="MID89" s="2"/>
      <c r="MIE89" s="2"/>
      <c r="MIF89" s="2"/>
      <c r="MIG89" s="2"/>
      <c r="MIH89" s="2"/>
      <c r="MII89" s="2"/>
      <c r="MIJ89" s="2"/>
      <c r="MIK89" s="2"/>
      <c r="MIL89" s="2"/>
      <c r="MIM89" s="2"/>
      <c r="MIN89" s="2"/>
      <c r="MIO89" s="2"/>
      <c r="MIP89" s="2"/>
      <c r="MIQ89" s="2"/>
      <c r="MIR89" s="2"/>
      <c r="MIS89" s="2"/>
      <c r="MIT89" s="2"/>
      <c r="MIU89" s="2"/>
      <c r="MIV89" s="2"/>
      <c r="MIW89" s="2"/>
      <c r="MIX89" s="2"/>
      <c r="MIY89" s="2"/>
      <c r="MIZ89" s="2"/>
      <c r="MJA89" s="2"/>
      <c r="MJB89" s="2"/>
      <c r="MJC89" s="2"/>
      <c r="MJD89" s="2"/>
      <c r="MJE89" s="2"/>
      <c r="MJF89" s="2"/>
      <c r="MJG89" s="2"/>
      <c r="MJH89" s="2"/>
      <c r="MJI89" s="2"/>
      <c r="MJJ89" s="2"/>
      <c r="MJK89" s="2"/>
      <c r="MJL89" s="2"/>
      <c r="MJM89" s="2"/>
      <c r="MJN89" s="2"/>
      <c r="MJO89" s="2"/>
      <c r="MJP89" s="2"/>
      <c r="MJQ89" s="2"/>
      <c r="MJR89" s="2"/>
      <c r="MJS89" s="2"/>
      <c r="MJT89" s="2"/>
      <c r="MJU89" s="2"/>
      <c r="MJV89" s="2"/>
      <c r="MJW89" s="2"/>
      <c r="MJX89" s="2"/>
      <c r="MJY89" s="2"/>
      <c r="MJZ89" s="2"/>
      <c r="MKA89" s="2"/>
      <c r="MKB89" s="2"/>
      <c r="MKC89" s="2"/>
      <c r="MKD89" s="2"/>
      <c r="MKE89" s="2"/>
      <c r="MKF89" s="2"/>
      <c r="MKG89" s="2"/>
      <c r="MKH89" s="2"/>
      <c r="MKI89" s="2"/>
      <c r="MKJ89" s="2"/>
      <c r="MKK89" s="2"/>
      <c r="MKL89" s="2"/>
      <c r="MKM89" s="2"/>
      <c r="MKN89" s="2"/>
      <c r="MKO89" s="2"/>
      <c r="MKP89" s="2"/>
      <c r="MKQ89" s="2"/>
      <c r="MKR89" s="2"/>
      <c r="MKS89" s="2"/>
      <c r="MKT89" s="2"/>
      <c r="MKU89" s="2"/>
      <c r="MKV89" s="2"/>
      <c r="MKW89" s="2"/>
      <c r="MKX89" s="2"/>
      <c r="MKY89" s="2"/>
      <c r="MKZ89" s="2"/>
      <c r="MLA89" s="2"/>
      <c r="MLB89" s="2"/>
      <c r="MLC89" s="2"/>
      <c r="MLD89" s="2"/>
      <c r="MLE89" s="2"/>
      <c r="MLF89" s="2"/>
      <c r="MLG89" s="2"/>
      <c r="MLH89" s="2"/>
      <c r="MLI89" s="2"/>
      <c r="MLJ89" s="2"/>
      <c r="MLK89" s="2"/>
      <c r="MLL89" s="2"/>
      <c r="MLM89" s="2"/>
      <c r="MLN89" s="2"/>
      <c r="MLO89" s="2"/>
      <c r="MLP89" s="2"/>
      <c r="MLQ89" s="2"/>
      <c r="MLR89" s="2"/>
      <c r="MLS89" s="2"/>
      <c r="MLT89" s="2"/>
      <c r="MLU89" s="2"/>
      <c r="MLV89" s="2"/>
      <c r="MLW89" s="2"/>
      <c r="MLX89" s="2"/>
      <c r="MLY89" s="2"/>
      <c r="MLZ89" s="2"/>
      <c r="MMA89" s="2"/>
      <c r="MMB89" s="2"/>
      <c r="MMC89" s="2"/>
      <c r="MMD89" s="2"/>
      <c r="MME89" s="2"/>
      <c r="MMF89" s="2"/>
      <c r="MMG89" s="2"/>
      <c r="MMH89" s="2"/>
      <c r="MMI89" s="2"/>
      <c r="MMJ89" s="2"/>
      <c r="MMK89" s="2"/>
      <c r="MML89" s="2"/>
      <c r="MMM89" s="2"/>
      <c r="MMN89" s="2"/>
      <c r="MMO89" s="2"/>
      <c r="MMP89" s="2"/>
      <c r="MMQ89" s="2"/>
      <c r="MMR89" s="2"/>
      <c r="MMS89" s="2"/>
      <c r="MMT89" s="2"/>
      <c r="MMU89" s="2"/>
      <c r="MMV89" s="2"/>
      <c r="MMW89" s="2"/>
      <c r="MMX89" s="2"/>
      <c r="MMY89" s="2"/>
      <c r="MMZ89" s="2"/>
      <c r="MNA89" s="2"/>
      <c r="MNB89" s="2"/>
      <c r="MNC89" s="2"/>
      <c r="MND89" s="2"/>
      <c r="MNE89" s="2"/>
      <c r="MNF89" s="2"/>
      <c r="MNG89" s="2"/>
      <c r="MNH89" s="2"/>
      <c r="MNI89" s="2"/>
      <c r="MNJ89" s="2"/>
      <c r="MNK89" s="2"/>
      <c r="MNL89" s="2"/>
      <c r="MNM89" s="2"/>
      <c r="MNN89" s="2"/>
      <c r="MNO89" s="2"/>
      <c r="MNP89" s="2"/>
      <c r="MNQ89" s="2"/>
      <c r="MNR89" s="2"/>
      <c r="MNS89" s="2"/>
      <c r="MNT89" s="2"/>
      <c r="MNU89" s="2"/>
      <c r="MNV89" s="2"/>
      <c r="MNW89" s="2"/>
      <c r="MNX89" s="2"/>
      <c r="MNY89" s="2"/>
      <c r="MNZ89" s="2"/>
      <c r="MOA89" s="2"/>
      <c r="MOB89" s="2"/>
      <c r="MOC89" s="2"/>
      <c r="MOD89" s="2"/>
      <c r="MOE89" s="2"/>
      <c r="MOF89" s="2"/>
      <c r="MOG89" s="2"/>
      <c r="MOH89" s="2"/>
      <c r="MOI89" s="2"/>
      <c r="MOJ89" s="2"/>
      <c r="MOK89" s="2"/>
      <c r="MOL89" s="2"/>
      <c r="MOM89" s="2"/>
      <c r="MON89" s="2"/>
      <c r="MOO89" s="2"/>
      <c r="MOP89" s="2"/>
      <c r="MOQ89" s="2"/>
      <c r="MOR89" s="2"/>
      <c r="MOS89" s="2"/>
      <c r="MOT89" s="2"/>
      <c r="MOU89" s="2"/>
      <c r="MOV89" s="2"/>
      <c r="MOW89" s="2"/>
      <c r="MOX89" s="2"/>
      <c r="MOY89" s="2"/>
      <c r="MOZ89" s="2"/>
      <c r="MPA89" s="2"/>
      <c r="MPB89" s="2"/>
      <c r="MPC89" s="2"/>
      <c r="MPD89" s="2"/>
      <c r="MPE89" s="2"/>
      <c r="MPF89" s="2"/>
      <c r="MPG89" s="2"/>
      <c r="MPH89" s="2"/>
      <c r="MPI89" s="2"/>
      <c r="MPJ89" s="2"/>
      <c r="MPK89" s="2"/>
      <c r="MPL89" s="2"/>
      <c r="MPM89" s="2"/>
      <c r="MPN89" s="2"/>
      <c r="MPO89" s="2"/>
      <c r="MPP89" s="2"/>
      <c r="MPQ89" s="2"/>
      <c r="MPR89" s="2"/>
      <c r="MPS89" s="2"/>
      <c r="MPT89" s="2"/>
      <c r="MPU89" s="2"/>
      <c r="MPV89" s="2"/>
      <c r="MPW89" s="2"/>
      <c r="MPX89" s="2"/>
      <c r="MPY89" s="2"/>
      <c r="MPZ89" s="2"/>
      <c r="MQA89" s="2"/>
      <c r="MQB89" s="2"/>
      <c r="MQC89" s="2"/>
      <c r="MQD89" s="2"/>
      <c r="MQE89" s="2"/>
      <c r="MQF89" s="2"/>
      <c r="MQG89" s="2"/>
      <c r="MQH89" s="2"/>
      <c r="MQI89" s="2"/>
      <c r="MQJ89" s="2"/>
      <c r="MQK89" s="2"/>
      <c r="MQL89" s="2"/>
      <c r="MQM89" s="2"/>
      <c r="MQN89" s="2"/>
      <c r="MQO89" s="2"/>
      <c r="MQP89" s="2"/>
      <c r="MQQ89" s="2"/>
      <c r="MQR89" s="2"/>
      <c r="MQS89" s="2"/>
      <c r="MQT89" s="2"/>
      <c r="MQU89" s="2"/>
      <c r="MQV89" s="2"/>
      <c r="MQW89" s="2"/>
      <c r="MQX89" s="2"/>
      <c r="MQY89" s="2"/>
      <c r="MQZ89" s="2"/>
      <c r="MRA89" s="2"/>
      <c r="MRB89" s="2"/>
      <c r="MRC89" s="2"/>
      <c r="MRD89" s="2"/>
      <c r="MRE89" s="2"/>
      <c r="MRF89" s="2"/>
      <c r="MRG89" s="2"/>
      <c r="MRH89" s="2"/>
      <c r="MRI89" s="2"/>
      <c r="MRJ89" s="2"/>
      <c r="MRK89" s="2"/>
      <c r="MRL89" s="2"/>
      <c r="MRM89" s="2"/>
      <c r="MRN89" s="2"/>
      <c r="MRO89" s="2"/>
      <c r="MRP89" s="2"/>
      <c r="MRQ89" s="2"/>
      <c r="MRR89" s="2"/>
      <c r="MRS89" s="2"/>
      <c r="MRT89" s="2"/>
      <c r="MRU89" s="2"/>
      <c r="MRV89" s="2"/>
      <c r="MRW89" s="2"/>
      <c r="MRX89" s="2"/>
      <c r="MRY89" s="2"/>
      <c r="MRZ89" s="2"/>
      <c r="MSA89" s="2"/>
      <c r="MSB89" s="2"/>
      <c r="MSC89" s="2"/>
      <c r="MSD89" s="2"/>
      <c r="MSE89" s="2"/>
      <c r="MSF89" s="2"/>
      <c r="MSG89" s="2"/>
      <c r="MSH89" s="2"/>
      <c r="MSI89" s="2"/>
      <c r="MSJ89" s="2"/>
      <c r="MSK89" s="2"/>
      <c r="MSL89" s="2"/>
      <c r="MSM89" s="2"/>
      <c r="MSN89" s="2"/>
      <c r="MSO89" s="2"/>
      <c r="MSP89" s="2"/>
      <c r="MSQ89" s="2"/>
      <c r="MSR89" s="2"/>
      <c r="MSS89" s="2"/>
      <c r="MST89" s="2"/>
      <c r="MSU89" s="2"/>
      <c r="MSV89" s="2"/>
      <c r="MSW89" s="2"/>
      <c r="MSX89" s="2"/>
      <c r="MSY89" s="2"/>
      <c r="MSZ89" s="2"/>
      <c r="MTA89" s="2"/>
      <c r="MTB89" s="2"/>
      <c r="MTC89" s="2"/>
      <c r="MTD89" s="2"/>
      <c r="MTE89" s="2"/>
      <c r="MTF89" s="2"/>
      <c r="MTG89" s="2"/>
      <c r="MTH89" s="2"/>
      <c r="MTI89" s="2"/>
      <c r="MTJ89" s="2"/>
      <c r="MTK89" s="2"/>
      <c r="MTL89" s="2"/>
      <c r="MTM89" s="2"/>
      <c r="MTN89" s="2"/>
      <c r="MTO89" s="2"/>
      <c r="MTP89" s="2"/>
      <c r="MTQ89" s="2"/>
      <c r="MTR89" s="2"/>
      <c r="MTS89" s="2"/>
      <c r="MTT89" s="2"/>
      <c r="MTU89" s="2"/>
      <c r="MTV89" s="2"/>
      <c r="MTW89" s="2"/>
      <c r="MTX89" s="2"/>
      <c r="MTY89" s="2"/>
      <c r="MTZ89" s="2"/>
      <c r="MUA89" s="2"/>
      <c r="MUB89" s="2"/>
      <c r="MUC89" s="2"/>
      <c r="MUD89" s="2"/>
      <c r="MUE89" s="2"/>
      <c r="MUF89" s="2"/>
      <c r="MUG89" s="2"/>
      <c r="MUH89" s="2"/>
      <c r="MUI89" s="2"/>
      <c r="MUJ89" s="2"/>
      <c r="MUK89" s="2"/>
      <c r="MUL89" s="2"/>
      <c r="MUM89" s="2"/>
      <c r="MUN89" s="2"/>
      <c r="MUO89" s="2"/>
      <c r="MUP89" s="2"/>
      <c r="MUQ89" s="2"/>
      <c r="MUR89" s="2"/>
      <c r="MUS89" s="2"/>
      <c r="MUT89" s="2"/>
      <c r="MUU89" s="2"/>
      <c r="MUV89" s="2"/>
      <c r="MUW89" s="2"/>
      <c r="MUX89" s="2"/>
      <c r="MUY89" s="2"/>
      <c r="MUZ89" s="2"/>
      <c r="MVA89" s="2"/>
      <c r="MVB89" s="2"/>
      <c r="MVC89" s="2"/>
      <c r="MVD89" s="2"/>
      <c r="MVE89" s="2"/>
      <c r="MVF89" s="2"/>
      <c r="MVG89" s="2"/>
      <c r="MVH89" s="2"/>
      <c r="MVI89" s="2"/>
      <c r="MVJ89" s="2"/>
      <c r="MVK89" s="2"/>
      <c r="MVL89" s="2"/>
      <c r="MVM89" s="2"/>
      <c r="MVN89" s="2"/>
      <c r="MVO89" s="2"/>
      <c r="MVP89" s="2"/>
      <c r="MVQ89" s="2"/>
      <c r="MVR89" s="2"/>
      <c r="MVS89" s="2"/>
      <c r="MVT89" s="2"/>
      <c r="MVU89" s="2"/>
      <c r="MVV89" s="2"/>
      <c r="MVW89" s="2"/>
      <c r="MVX89" s="2"/>
      <c r="MVY89" s="2"/>
      <c r="MVZ89" s="2"/>
      <c r="MWA89" s="2"/>
      <c r="MWB89" s="2"/>
      <c r="MWC89" s="2"/>
      <c r="MWD89" s="2"/>
      <c r="MWE89" s="2"/>
      <c r="MWF89" s="2"/>
      <c r="MWG89" s="2"/>
      <c r="MWH89" s="2"/>
      <c r="MWI89" s="2"/>
      <c r="MWJ89" s="2"/>
      <c r="MWK89" s="2"/>
      <c r="MWL89" s="2"/>
      <c r="MWM89" s="2"/>
      <c r="MWN89" s="2"/>
      <c r="MWO89" s="2"/>
      <c r="MWP89" s="2"/>
      <c r="MWQ89" s="2"/>
      <c r="MWR89" s="2"/>
      <c r="MWS89" s="2"/>
      <c r="MWT89" s="2"/>
      <c r="MWU89" s="2"/>
      <c r="MWV89" s="2"/>
      <c r="MWW89" s="2"/>
      <c r="MWX89" s="2"/>
      <c r="MWY89" s="2"/>
      <c r="MWZ89" s="2"/>
      <c r="MXA89" s="2"/>
      <c r="MXB89" s="2"/>
      <c r="MXC89" s="2"/>
      <c r="MXD89" s="2"/>
      <c r="MXE89" s="2"/>
      <c r="MXF89" s="2"/>
      <c r="MXG89" s="2"/>
      <c r="MXH89" s="2"/>
      <c r="MXI89" s="2"/>
      <c r="MXJ89" s="2"/>
      <c r="MXK89" s="2"/>
      <c r="MXL89" s="2"/>
      <c r="MXM89" s="2"/>
      <c r="MXN89" s="2"/>
      <c r="MXO89" s="2"/>
      <c r="MXP89" s="2"/>
      <c r="MXQ89" s="2"/>
      <c r="MXR89" s="2"/>
      <c r="MXS89" s="2"/>
      <c r="MXT89" s="2"/>
      <c r="MXU89" s="2"/>
      <c r="MXV89" s="2"/>
      <c r="MXW89" s="2"/>
      <c r="MXX89" s="2"/>
      <c r="MXY89" s="2"/>
      <c r="MXZ89" s="2"/>
      <c r="MYA89" s="2"/>
      <c r="MYB89" s="2"/>
      <c r="MYC89" s="2"/>
      <c r="MYD89" s="2"/>
      <c r="MYE89" s="2"/>
      <c r="MYF89" s="2"/>
      <c r="MYG89" s="2"/>
      <c r="MYH89" s="2"/>
      <c r="MYI89" s="2"/>
      <c r="MYJ89" s="2"/>
      <c r="MYK89" s="2"/>
      <c r="MYL89" s="2"/>
      <c r="MYM89" s="2"/>
      <c r="MYN89" s="2"/>
      <c r="MYO89" s="2"/>
      <c r="MYP89" s="2"/>
      <c r="MYQ89" s="2"/>
      <c r="MYR89" s="2"/>
      <c r="MYS89" s="2"/>
      <c r="MYT89" s="2"/>
      <c r="MYU89" s="2"/>
      <c r="MYV89" s="2"/>
      <c r="MYW89" s="2"/>
      <c r="MYX89" s="2"/>
      <c r="MYY89" s="2"/>
      <c r="MYZ89" s="2"/>
      <c r="MZA89" s="2"/>
      <c r="MZB89" s="2"/>
      <c r="MZC89" s="2"/>
      <c r="MZD89" s="2"/>
      <c r="MZE89" s="2"/>
      <c r="MZF89" s="2"/>
      <c r="MZG89" s="2"/>
      <c r="MZH89" s="2"/>
      <c r="MZI89" s="2"/>
      <c r="MZJ89" s="2"/>
      <c r="MZK89" s="2"/>
      <c r="MZL89" s="2"/>
      <c r="MZM89" s="2"/>
      <c r="MZN89" s="2"/>
      <c r="MZO89" s="2"/>
      <c r="MZP89" s="2"/>
      <c r="MZQ89" s="2"/>
      <c r="MZR89" s="2"/>
      <c r="MZS89" s="2"/>
      <c r="MZT89" s="2"/>
      <c r="MZU89" s="2"/>
      <c r="MZV89" s="2"/>
      <c r="MZW89" s="2"/>
      <c r="MZX89" s="2"/>
      <c r="MZY89" s="2"/>
      <c r="MZZ89" s="2"/>
      <c r="NAA89" s="2"/>
      <c r="NAB89" s="2"/>
      <c r="NAC89" s="2"/>
      <c r="NAD89" s="2"/>
      <c r="NAE89" s="2"/>
      <c r="NAF89" s="2"/>
      <c r="NAG89" s="2"/>
      <c r="NAH89" s="2"/>
      <c r="NAI89" s="2"/>
      <c r="NAJ89" s="2"/>
      <c r="NAK89" s="2"/>
      <c r="NAL89" s="2"/>
      <c r="NAM89" s="2"/>
      <c r="NAN89" s="2"/>
      <c r="NAO89" s="2"/>
      <c r="NAP89" s="2"/>
      <c r="NAQ89" s="2"/>
      <c r="NAR89" s="2"/>
      <c r="NAS89" s="2"/>
      <c r="NAT89" s="2"/>
      <c r="NAU89" s="2"/>
      <c r="NAV89" s="2"/>
      <c r="NAW89" s="2"/>
      <c r="NAX89" s="2"/>
      <c r="NAY89" s="2"/>
      <c r="NAZ89" s="2"/>
      <c r="NBA89" s="2"/>
      <c r="NBB89" s="2"/>
      <c r="NBC89" s="2"/>
      <c r="NBD89" s="2"/>
      <c r="NBE89" s="2"/>
      <c r="NBF89" s="2"/>
      <c r="NBG89" s="2"/>
      <c r="NBH89" s="2"/>
      <c r="NBI89" s="2"/>
      <c r="NBJ89" s="2"/>
      <c r="NBK89" s="2"/>
      <c r="NBL89" s="2"/>
      <c r="NBM89" s="2"/>
      <c r="NBN89" s="2"/>
      <c r="NBO89" s="2"/>
      <c r="NBP89" s="2"/>
      <c r="NBQ89" s="2"/>
      <c r="NBR89" s="2"/>
      <c r="NBS89" s="2"/>
      <c r="NBT89" s="2"/>
      <c r="NBU89" s="2"/>
      <c r="NBV89" s="2"/>
      <c r="NBW89" s="2"/>
      <c r="NBX89" s="2"/>
      <c r="NBY89" s="2"/>
      <c r="NBZ89" s="2"/>
      <c r="NCA89" s="2"/>
      <c r="NCB89" s="2"/>
      <c r="NCC89" s="2"/>
      <c r="NCD89" s="2"/>
      <c r="NCE89" s="2"/>
      <c r="NCF89" s="2"/>
      <c r="NCG89" s="2"/>
      <c r="NCH89" s="2"/>
      <c r="NCI89" s="2"/>
      <c r="NCJ89" s="2"/>
      <c r="NCK89" s="2"/>
      <c r="NCL89" s="2"/>
      <c r="NCM89" s="2"/>
      <c r="NCN89" s="2"/>
      <c r="NCO89" s="2"/>
      <c r="NCP89" s="2"/>
      <c r="NCQ89" s="2"/>
      <c r="NCR89" s="2"/>
      <c r="NCS89" s="2"/>
      <c r="NCT89" s="2"/>
      <c r="NCU89" s="2"/>
      <c r="NCV89" s="2"/>
      <c r="NCW89" s="2"/>
      <c r="NCX89" s="2"/>
      <c r="NCY89" s="2"/>
      <c r="NCZ89" s="2"/>
      <c r="NDA89" s="2"/>
      <c r="NDB89" s="2"/>
      <c r="NDC89" s="2"/>
      <c r="NDD89" s="2"/>
      <c r="NDE89" s="2"/>
      <c r="NDF89" s="2"/>
      <c r="NDG89" s="2"/>
      <c r="NDH89" s="2"/>
      <c r="NDI89" s="2"/>
      <c r="NDJ89" s="2"/>
      <c r="NDK89" s="2"/>
      <c r="NDL89" s="2"/>
      <c r="NDM89" s="2"/>
      <c r="NDN89" s="2"/>
      <c r="NDO89" s="2"/>
      <c r="NDP89" s="2"/>
      <c r="NDQ89" s="2"/>
      <c r="NDR89" s="2"/>
      <c r="NDS89" s="2"/>
      <c r="NDT89" s="2"/>
      <c r="NDU89" s="2"/>
      <c r="NDV89" s="2"/>
      <c r="NDW89" s="2"/>
      <c r="NDX89" s="2"/>
      <c r="NDY89" s="2"/>
      <c r="NDZ89" s="2"/>
      <c r="NEA89" s="2"/>
      <c r="NEB89" s="2"/>
      <c r="NEC89" s="2"/>
      <c r="NED89" s="2"/>
      <c r="NEE89" s="2"/>
      <c r="NEF89" s="2"/>
      <c r="NEG89" s="2"/>
      <c r="NEH89" s="2"/>
      <c r="NEI89" s="2"/>
      <c r="NEJ89" s="2"/>
      <c r="NEK89" s="2"/>
      <c r="NEL89" s="2"/>
      <c r="NEM89" s="2"/>
      <c r="NEN89" s="2"/>
      <c r="NEO89" s="2"/>
      <c r="NEP89" s="2"/>
      <c r="NEQ89" s="2"/>
      <c r="NER89" s="2"/>
      <c r="NES89" s="2"/>
      <c r="NET89" s="2"/>
      <c r="NEU89" s="2"/>
      <c r="NEV89" s="2"/>
      <c r="NEW89" s="2"/>
      <c r="NEX89" s="2"/>
      <c r="NEY89" s="2"/>
      <c r="NEZ89" s="2"/>
      <c r="NFA89" s="2"/>
      <c r="NFB89" s="2"/>
      <c r="NFC89" s="2"/>
      <c r="NFD89" s="2"/>
      <c r="NFE89" s="2"/>
      <c r="NFF89" s="2"/>
      <c r="NFG89" s="2"/>
      <c r="NFH89" s="2"/>
      <c r="NFI89" s="2"/>
      <c r="NFJ89" s="2"/>
      <c r="NFK89" s="2"/>
      <c r="NFL89" s="2"/>
      <c r="NFM89" s="2"/>
      <c r="NFN89" s="2"/>
      <c r="NFO89" s="2"/>
      <c r="NFP89" s="2"/>
      <c r="NFQ89" s="2"/>
      <c r="NFR89" s="2"/>
      <c r="NFS89" s="2"/>
      <c r="NFT89" s="2"/>
      <c r="NFU89" s="2"/>
      <c r="NFV89" s="2"/>
      <c r="NFW89" s="2"/>
      <c r="NFX89" s="2"/>
      <c r="NFY89" s="2"/>
      <c r="NFZ89" s="2"/>
      <c r="NGA89" s="2"/>
      <c r="NGB89" s="2"/>
      <c r="NGC89" s="2"/>
      <c r="NGD89" s="2"/>
      <c r="NGE89" s="2"/>
      <c r="NGF89" s="2"/>
      <c r="NGG89" s="2"/>
      <c r="NGH89" s="2"/>
      <c r="NGI89" s="2"/>
      <c r="NGJ89" s="2"/>
      <c r="NGK89" s="2"/>
      <c r="NGL89" s="2"/>
      <c r="NGM89" s="2"/>
      <c r="NGN89" s="2"/>
      <c r="NGO89" s="2"/>
      <c r="NGP89" s="2"/>
      <c r="NGQ89" s="2"/>
      <c r="NGR89" s="2"/>
      <c r="NGS89" s="2"/>
      <c r="NGT89" s="2"/>
      <c r="NGU89" s="2"/>
      <c r="NGV89" s="2"/>
      <c r="NGW89" s="2"/>
      <c r="NGX89" s="2"/>
      <c r="NGY89" s="2"/>
      <c r="NGZ89" s="2"/>
      <c r="NHA89" s="2"/>
      <c r="NHB89" s="2"/>
      <c r="NHC89" s="2"/>
      <c r="NHD89" s="2"/>
      <c r="NHE89" s="2"/>
      <c r="NHF89" s="2"/>
      <c r="NHG89" s="2"/>
      <c r="NHH89" s="2"/>
      <c r="NHI89" s="2"/>
      <c r="NHJ89" s="2"/>
      <c r="NHK89" s="2"/>
      <c r="NHL89" s="2"/>
      <c r="NHM89" s="2"/>
      <c r="NHN89" s="2"/>
      <c r="NHO89" s="2"/>
      <c r="NHP89" s="2"/>
      <c r="NHQ89" s="2"/>
      <c r="NHR89" s="2"/>
      <c r="NHS89" s="2"/>
      <c r="NHT89" s="2"/>
      <c r="NHU89" s="2"/>
      <c r="NHV89" s="2"/>
      <c r="NHW89" s="2"/>
      <c r="NHX89" s="2"/>
      <c r="NHY89" s="2"/>
      <c r="NHZ89" s="2"/>
      <c r="NIA89" s="2"/>
      <c r="NIB89" s="2"/>
      <c r="NIC89" s="2"/>
      <c r="NID89" s="2"/>
      <c r="NIE89" s="2"/>
      <c r="NIF89" s="2"/>
      <c r="NIG89" s="2"/>
      <c r="NIH89" s="2"/>
      <c r="NII89" s="2"/>
      <c r="NIJ89" s="2"/>
      <c r="NIK89" s="2"/>
      <c r="NIL89" s="2"/>
      <c r="NIM89" s="2"/>
      <c r="NIN89" s="2"/>
      <c r="NIO89" s="2"/>
      <c r="NIP89" s="2"/>
      <c r="NIQ89" s="2"/>
      <c r="NIR89" s="2"/>
      <c r="NIS89" s="2"/>
      <c r="NIT89" s="2"/>
      <c r="NIU89" s="2"/>
      <c r="NIV89" s="2"/>
      <c r="NIW89" s="2"/>
      <c r="NIX89" s="2"/>
      <c r="NIY89" s="2"/>
      <c r="NIZ89" s="2"/>
      <c r="NJA89" s="2"/>
      <c r="NJB89" s="2"/>
      <c r="NJC89" s="2"/>
      <c r="NJD89" s="2"/>
      <c r="NJE89" s="2"/>
      <c r="NJF89" s="2"/>
      <c r="NJG89" s="2"/>
      <c r="NJH89" s="2"/>
      <c r="NJI89" s="2"/>
      <c r="NJJ89" s="2"/>
      <c r="NJK89" s="2"/>
      <c r="NJL89" s="2"/>
      <c r="NJM89" s="2"/>
      <c r="NJN89" s="2"/>
      <c r="NJO89" s="2"/>
      <c r="NJP89" s="2"/>
      <c r="NJQ89" s="2"/>
      <c r="NJR89" s="2"/>
      <c r="NJS89" s="2"/>
      <c r="NJT89" s="2"/>
      <c r="NJU89" s="2"/>
      <c r="NJV89" s="2"/>
      <c r="NJW89" s="2"/>
      <c r="NJX89" s="2"/>
      <c r="NJY89" s="2"/>
      <c r="NJZ89" s="2"/>
      <c r="NKA89" s="2"/>
      <c r="NKB89" s="2"/>
      <c r="NKC89" s="2"/>
      <c r="NKD89" s="2"/>
      <c r="NKE89" s="2"/>
      <c r="NKF89" s="2"/>
      <c r="NKG89" s="2"/>
      <c r="NKH89" s="2"/>
      <c r="NKI89" s="2"/>
      <c r="NKJ89" s="2"/>
      <c r="NKK89" s="2"/>
      <c r="NKL89" s="2"/>
      <c r="NKM89" s="2"/>
      <c r="NKN89" s="2"/>
      <c r="NKO89" s="2"/>
      <c r="NKP89" s="2"/>
      <c r="NKQ89" s="2"/>
      <c r="NKR89" s="2"/>
      <c r="NKS89" s="2"/>
      <c r="NKT89" s="2"/>
      <c r="NKU89" s="2"/>
      <c r="NKV89" s="2"/>
      <c r="NKW89" s="2"/>
      <c r="NKX89" s="2"/>
      <c r="NKY89" s="2"/>
      <c r="NKZ89" s="2"/>
      <c r="NLA89" s="2"/>
      <c r="NLB89" s="2"/>
      <c r="NLC89" s="2"/>
      <c r="NLD89" s="2"/>
      <c r="NLE89" s="2"/>
      <c r="NLF89" s="2"/>
      <c r="NLG89" s="2"/>
      <c r="NLH89" s="2"/>
      <c r="NLI89" s="2"/>
      <c r="NLJ89" s="2"/>
      <c r="NLK89" s="2"/>
      <c r="NLL89" s="2"/>
      <c r="NLM89" s="2"/>
      <c r="NLN89" s="2"/>
      <c r="NLO89" s="2"/>
      <c r="NLP89" s="2"/>
      <c r="NLQ89" s="2"/>
      <c r="NLR89" s="2"/>
      <c r="NLS89" s="2"/>
      <c r="NLT89" s="2"/>
      <c r="NLU89" s="2"/>
      <c r="NLV89" s="2"/>
      <c r="NLW89" s="2"/>
      <c r="NLX89" s="2"/>
      <c r="NLY89" s="2"/>
      <c r="NLZ89" s="2"/>
      <c r="NMA89" s="2"/>
      <c r="NMB89" s="2"/>
      <c r="NMC89" s="2"/>
      <c r="NMD89" s="2"/>
      <c r="NME89" s="2"/>
      <c r="NMF89" s="2"/>
      <c r="NMG89" s="2"/>
      <c r="NMH89" s="2"/>
      <c r="NMI89" s="2"/>
      <c r="NMJ89" s="2"/>
      <c r="NMK89" s="2"/>
      <c r="NML89" s="2"/>
      <c r="NMM89" s="2"/>
      <c r="NMN89" s="2"/>
      <c r="NMO89" s="2"/>
      <c r="NMP89" s="2"/>
      <c r="NMQ89" s="2"/>
      <c r="NMR89" s="2"/>
      <c r="NMS89" s="2"/>
      <c r="NMT89" s="2"/>
      <c r="NMU89" s="2"/>
      <c r="NMV89" s="2"/>
      <c r="NMW89" s="2"/>
      <c r="NMX89" s="2"/>
      <c r="NMY89" s="2"/>
      <c r="NMZ89" s="2"/>
      <c r="NNA89" s="2"/>
      <c r="NNB89" s="2"/>
      <c r="NNC89" s="2"/>
      <c r="NND89" s="2"/>
      <c r="NNE89" s="2"/>
      <c r="NNF89" s="2"/>
      <c r="NNG89" s="2"/>
      <c r="NNH89" s="2"/>
      <c r="NNI89" s="2"/>
      <c r="NNJ89" s="2"/>
      <c r="NNK89" s="2"/>
      <c r="NNL89" s="2"/>
      <c r="NNM89" s="2"/>
      <c r="NNN89" s="2"/>
      <c r="NNO89" s="2"/>
      <c r="NNP89" s="2"/>
      <c r="NNQ89" s="2"/>
      <c r="NNR89" s="2"/>
      <c r="NNS89" s="2"/>
      <c r="NNT89" s="2"/>
      <c r="NNU89" s="2"/>
      <c r="NNV89" s="2"/>
      <c r="NNW89" s="2"/>
      <c r="NNX89" s="2"/>
      <c r="NNY89" s="2"/>
      <c r="NNZ89" s="2"/>
      <c r="NOA89" s="2"/>
      <c r="NOB89" s="2"/>
      <c r="NOC89" s="2"/>
      <c r="NOD89" s="2"/>
      <c r="NOE89" s="2"/>
      <c r="NOF89" s="2"/>
      <c r="NOG89" s="2"/>
      <c r="NOH89" s="2"/>
      <c r="NOI89" s="2"/>
      <c r="NOJ89" s="2"/>
      <c r="NOK89" s="2"/>
      <c r="NOL89" s="2"/>
      <c r="NOM89" s="2"/>
      <c r="NON89" s="2"/>
      <c r="NOO89" s="2"/>
      <c r="NOP89" s="2"/>
      <c r="NOQ89" s="2"/>
      <c r="NOR89" s="2"/>
      <c r="NOS89" s="2"/>
      <c r="NOT89" s="2"/>
      <c r="NOU89" s="2"/>
      <c r="NOV89" s="2"/>
      <c r="NOW89" s="2"/>
      <c r="NOX89" s="2"/>
      <c r="NOY89" s="2"/>
      <c r="NOZ89" s="2"/>
      <c r="NPA89" s="2"/>
      <c r="NPB89" s="2"/>
      <c r="NPC89" s="2"/>
      <c r="NPD89" s="2"/>
      <c r="NPE89" s="2"/>
      <c r="NPF89" s="2"/>
      <c r="NPG89" s="2"/>
      <c r="NPH89" s="2"/>
      <c r="NPI89" s="2"/>
      <c r="NPJ89" s="2"/>
      <c r="NPK89" s="2"/>
      <c r="NPL89" s="2"/>
      <c r="NPM89" s="2"/>
      <c r="NPN89" s="2"/>
      <c r="NPO89" s="2"/>
      <c r="NPP89" s="2"/>
      <c r="NPQ89" s="2"/>
      <c r="NPR89" s="2"/>
      <c r="NPS89" s="2"/>
      <c r="NPT89" s="2"/>
      <c r="NPU89" s="2"/>
      <c r="NPV89" s="2"/>
      <c r="NPW89" s="2"/>
      <c r="NPX89" s="2"/>
      <c r="NPY89" s="2"/>
      <c r="NPZ89" s="2"/>
      <c r="NQA89" s="2"/>
      <c r="NQB89" s="2"/>
      <c r="NQC89" s="2"/>
      <c r="NQD89" s="2"/>
      <c r="NQE89" s="2"/>
      <c r="NQF89" s="2"/>
      <c r="NQG89" s="2"/>
      <c r="NQH89" s="2"/>
      <c r="NQI89" s="2"/>
      <c r="NQJ89" s="2"/>
      <c r="NQK89" s="2"/>
      <c r="NQL89" s="2"/>
      <c r="NQM89" s="2"/>
      <c r="NQN89" s="2"/>
      <c r="NQO89" s="2"/>
      <c r="NQP89" s="2"/>
      <c r="NQQ89" s="2"/>
      <c r="NQR89" s="2"/>
      <c r="NQS89" s="2"/>
      <c r="NQT89" s="2"/>
      <c r="NQU89" s="2"/>
      <c r="NQV89" s="2"/>
      <c r="NQW89" s="2"/>
      <c r="NQX89" s="2"/>
      <c r="NQY89" s="2"/>
      <c r="NQZ89" s="2"/>
      <c r="NRA89" s="2"/>
      <c r="NRB89" s="2"/>
      <c r="NRC89" s="2"/>
      <c r="NRD89" s="2"/>
      <c r="NRE89" s="2"/>
      <c r="NRF89" s="2"/>
      <c r="NRG89" s="2"/>
      <c r="NRH89" s="2"/>
      <c r="NRI89" s="2"/>
      <c r="NRJ89" s="2"/>
      <c r="NRK89" s="2"/>
      <c r="NRL89" s="2"/>
      <c r="NRM89" s="2"/>
      <c r="NRN89" s="2"/>
      <c r="NRO89" s="2"/>
      <c r="NRP89" s="2"/>
      <c r="NRQ89" s="2"/>
      <c r="NRR89" s="2"/>
      <c r="NRS89" s="2"/>
      <c r="NRT89" s="2"/>
      <c r="NRU89" s="2"/>
      <c r="NRV89" s="2"/>
      <c r="NRW89" s="2"/>
      <c r="NRX89" s="2"/>
      <c r="NRY89" s="2"/>
      <c r="NRZ89" s="2"/>
      <c r="NSA89" s="2"/>
      <c r="NSB89" s="2"/>
      <c r="NSC89" s="2"/>
      <c r="NSD89" s="2"/>
      <c r="NSE89" s="2"/>
      <c r="NSF89" s="2"/>
      <c r="NSG89" s="2"/>
      <c r="NSH89" s="2"/>
      <c r="NSI89" s="2"/>
      <c r="NSJ89" s="2"/>
      <c r="NSK89" s="2"/>
      <c r="NSL89" s="2"/>
      <c r="NSM89" s="2"/>
      <c r="NSN89" s="2"/>
      <c r="NSO89" s="2"/>
      <c r="NSP89" s="2"/>
      <c r="NSQ89" s="2"/>
      <c r="NSR89" s="2"/>
      <c r="NSS89" s="2"/>
      <c r="NST89" s="2"/>
      <c r="NSU89" s="2"/>
      <c r="NSV89" s="2"/>
      <c r="NSW89" s="2"/>
      <c r="NSX89" s="2"/>
      <c r="NSY89" s="2"/>
      <c r="NSZ89" s="2"/>
      <c r="NTA89" s="2"/>
      <c r="NTB89" s="2"/>
      <c r="NTC89" s="2"/>
      <c r="NTD89" s="2"/>
      <c r="NTE89" s="2"/>
      <c r="NTF89" s="2"/>
      <c r="NTG89" s="2"/>
      <c r="NTH89" s="2"/>
      <c r="NTI89" s="2"/>
      <c r="NTJ89" s="2"/>
      <c r="NTK89" s="2"/>
      <c r="NTL89" s="2"/>
      <c r="NTM89" s="2"/>
      <c r="NTN89" s="2"/>
      <c r="NTO89" s="2"/>
      <c r="NTP89" s="2"/>
      <c r="NTQ89" s="2"/>
      <c r="NTR89" s="2"/>
      <c r="NTS89" s="2"/>
      <c r="NTT89" s="2"/>
      <c r="NTU89" s="2"/>
      <c r="NTV89" s="2"/>
      <c r="NTW89" s="2"/>
      <c r="NTX89" s="2"/>
      <c r="NTY89" s="2"/>
      <c r="NTZ89" s="2"/>
      <c r="NUA89" s="2"/>
      <c r="NUB89" s="2"/>
      <c r="NUC89" s="2"/>
      <c r="NUD89" s="2"/>
      <c r="NUE89" s="2"/>
      <c r="NUF89" s="2"/>
      <c r="NUG89" s="2"/>
      <c r="NUH89" s="2"/>
      <c r="NUI89" s="2"/>
      <c r="NUJ89" s="2"/>
      <c r="NUK89" s="2"/>
      <c r="NUL89" s="2"/>
      <c r="NUM89" s="2"/>
      <c r="NUN89" s="2"/>
      <c r="NUO89" s="2"/>
      <c r="NUP89" s="2"/>
      <c r="NUQ89" s="2"/>
      <c r="NUR89" s="2"/>
      <c r="NUS89" s="2"/>
      <c r="NUT89" s="2"/>
      <c r="NUU89" s="2"/>
      <c r="NUV89" s="2"/>
      <c r="NUW89" s="2"/>
      <c r="NUX89" s="2"/>
      <c r="NUY89" s="2"/>
      <c r="NUZ89" s="2"/>
      <c r="NVA89" s="2"/>
      <c r="NVB89" s="2"/>
      <c r="NVC89" s="2"/>
      <c r="NVD89" s="2"/>
      <c r="NVE89" s="2"/>
      <c r="NVF89" s="2"/>
      <c r="NVG89" s="2"/>
      <c r="NVH89" s="2"/>
      <c r="NVI89" s="2"/>
      <c r="NVJ89" s="2"/>
      <c r="NVK89" s="2"/>
      <c r="NVL89" s="2"/>
      <c r="NVM89" s="2"/>
      <c r="NVN89" s="2"/>
      <c r="NVO89" s="2"/>
      <c r="NVP89" s="2"/>
      <c r="NVQ89" s="2"/>
      <c r="NVR89" s="2"/>
      <c r="NVS89" s="2"/>
      <c r="NVT89" s="2"/>
      <c r="NVU89" s="2"/>
      <c r="NVV89" s="2"/>
      <c r="NVW89" s="2"/>
      <c r="NVX89" s="2"/>
      <c r="NVY89" s="2"/>
      <c r="NVZ89" s="2"/>
      <c r="NWA89" s="2"/>
      <c r="NWB89" s="2"/>
      <c r="NWC89" s="2"/>
      <c r="NWD89" s="2"/>
      <c r="NWE89" s="2"/>
      <c r="NWF89" s="2"/>
      <c r="NWG89" s="2"/>
      <c r="NWH89" s="2"/>
      <c r="NWI89" s="2"/>
      <c r="NWJ89" s="2"/>
      <c r="NWK89" s="2"/>
      <c r="NWL89" s="2"/>
      <c r="NWM89" s="2"/>
      <c r="NWN89" s="2"/>
      <c r="NWO89" s="2"/>
      <c r="NWP89" s="2"/>
      <c r="NWQ89" s="2"/>
      <c r="NWR89" s="2"/>
      <c r="NWS89" s="2"/>
      <c r="NWT89" s="2"/>
      <c r="NWU89" s="2"/>
      <c r="NWV89" s="2"/>
      <c r="NWW89" s="2"/>
      <c r="NWX89" s="2"/>
      <c r="NWY89" s="2"/>
      <c r="NWZ89" s="2"/>
      <c r="NXA89" s="2"/>
      <c r="NXB89" s="2"/>
      <c r="NXC89" s="2"/>
      <c r="NXD89" s="2"/>
      <c r="NXE89" s="2"/>
      <c r="NXF89" s="2"/>
      <c r="NXG89" s="2"/>
      <c r="NXH89" s="2"/>
      <c r="NXI89" s="2"/>
      <c r="NXJ89" s="2"/>
      <c r="NXK89" s="2"/>
      <c r="NXL89" s="2"/>
      <c r="NXM89" s="2"/>
      <c r="NXN89" s="2"/>
      <c r="NXO89" s="2"/>
      <c r="NXP89" s="2"/>
      <c r="NXQ89" s="2"/>
      <c r="NXR89" s="2"/>
      <c r="NXS89" s="2"/>
      <c r="NXT89" s="2"/>
      <c r="NXU89" s="2"/>
      <c r="NXV89" s="2"/>
      <c r="NXW89" s="2"/>
      <c r="NXX89" s="2"/>
      <c r="NXY89" s="2"/>
      <c r="NXZ89" s="2"/>
      <c r="NYA89" s="2"/>
      <c r="NYB89" s="2"/>
      <c r="NYC89" s="2"/>
      <c r="NYD89" s="2"/>
      <c r="NYE89" s="2"/>
      <c r="NYF89" s="2"/>
      <c r="NYG89" s="2"/>
      <c r="NYH89" s="2"/>
      <c r="NYI89" s="2"/>
      <c r="NYJ89" s="2"/>
      <c r="NYK89" s="2"/>
      <c r="NYL89" s="2"/>
      <c r="NYM89" s="2"/>
      <c r="NYN89" s="2"/>
      <c r="NYO89" s="2"/>
      <c r="NYP89" s="2"/>
      <c r="NYQ89" s="2"/>
      <c r="NYR89" s="2"/>
      <c r="NYS89" s="2"/>
      <c r="NYT89" s="2"/>
      <c r="NYU89" s="2"/>
      <c r="NYV89" s="2"/>
      <c r="NYW89" s="2"/>
      <c r="NYX89" s="2"/>
      <c r="NYY89" s="2"/>
      <c r="NYZ89" s="2"/>
      <c r="NZA89" s="2"/>
      <c r="NZB89" s="2"/>
      <c r="NZC89" s="2"/>
      <c r="NZD89" s="2"/>
      <c r="NZE89" s="2"/>
      <c r="NZF89" s="2"/>
      <c r="NZG89" s="2"/>
      <c r="NZH89" s="2"/>
      <c r="NZI89" s="2"/>
      <c r="NZJ89" s="2"/>
      <c r="NZK89" s="2"/>
      <c r="NZL89" s="2"/>
      <c r="NZM89" s="2"/>
      <c r="NZN89" s="2"/>
      <c r="NZO89" s="2"/>
      <c r="NZP89" s="2"/>
      <c r="NZQ89" s="2"/>
      <c r="NZR89" s="2"/>
      <c r="NZS89" s="2"/>
      <c r="NZT89" s="2"/>
      <c r="NZU89" s="2"/>
      <c r="NZV89" s="2"/>
      <c r="NZW89" s="2"/>
      <c r="NZX89" s="2"/>
      <c r="NZY89" s="2"/>
      <c r="NZZ89" s="2"/>
      <c r="OAA89" s="2"/>
      <c r="OAB89" s="2"/>
      <c r="OAC89" s="2"/>
      <c r="OAD89" s="2"/>
      <c r="OAE89" s="2"/>
      <c r="OAF89" s="2"/>
      <c r="OAG89" s="2"/>
      <c r="OAH89" s="2"/>
      <c r="OAI89" s="2"/>
      <c r="OAJ89" s="2"/>
      <c r="OAK89" s="2"/>
      <c r="OAL89" s="2"/>
      <c r="OAM89" s="2"/>
      <c r="OAN89" s="2"/>
      <c r="OAO89" s="2"/>
      <c r="OAP89" s="2"/>
      <c r="OAQ89" s="2"/>
      <c r="OAR89" s="2"/>
      <c r="OAS89" s="2"/>
      <c r="OAT89" s="2"/>
      <c r="OAU89" s="2"/>
      <c r="OAV89" s="2"/>
      <c r="OAW89" s="2"/>
      <c r="OAX89" s="2"/>
      <c r="OAY89" s="2"/>
      <c r="OAZ89" s="2"/>
      <c r="OBA89" s="2"/>
      <c r="OBB89" s="2"/>
      <c r="OBC89" s="2"/>
      <c r="OBD89" s="2"/>
      <c r="OBE89" s="2"/>
      <c r="OBF89" s="2"/>
      <c r="OBG89" s="2"/>
      <c r="OBH89" s="2"/>
      <c r="OBI89" s="2"/>
      <c r="OBJ89" s="2"/>
      <c r="OBK89" s="2"/>
      <c r="OBL89" s="2"/>
      <c r="OBM89" s="2"/>
      <c r="OBN89" s="2"/>
      <c r="OBO89" s="2"/>
      <c r="OBP89" s="2"/>
      <c r="OBQ89" s="2"/>
      <c r="OBR89" s="2"/>
      <c r="OBS89" s="2"/>
      <c r="OBT89" s="2"/>
      <c r="OBU89" s="2"/>
      <c r="OBV89" s="2"/>
      <c r="OBW89" s="2"/>
      <c r="OBX89" s="2"/>
      <c r="OBY89" s="2"/>
      <c r="OBZ89" s="2"/>
      <c r="OCA89" s="2"/>
      <c r="OCB89" s="2"/>
      <c r="OCC89" s="2"/>
      <c r="OCD89" s="2"/>
      <c r="OCE89" s="2"/>
      <c r="OCF89" s="2"/>
      <c r="OCG89" s="2"/>
      <c r="OCH89" s="2"/>
      <c r="OCI89" s="2"/>
      <c r="OCJ89" s="2"/>
      <c r="OCK89" s="2"/>
      <c r="OCL89" s="2"/>
      <c r="OCM89" s="2"/>
      <c r="OCN89" s="2"/>
      <c r="OCO89" s="2"/>
      <c r="OCP89" s="2"/>
      <c r="OCQ89" s="2"/>
      <c r="OCR89" s="2"/>
      <c r="OCS89" s="2"/>
      <c r="OCT89" s="2"/>
      <c r="OCU89" s="2"/>
      <c r="OCV89" s="2"/>
      <c r="OCW89" s="2"/>
      <c r="OCX89" s="2"/>
      <c r="OCY89" s="2"/>
      <c r="OCZ89" s="2"/>
      <c r="ODA89" s="2"/>
      <c r="ODB89" s="2"/>
      <c r="ODC89" s="2"/>
      <c r="ODD89" s="2"/>
      <c r="ODE89" s="2"/>
      <c r="ODF89" s="2"/>
      <c r="ODG89" s="2"/>
      <c r="ODH89" s="2"/>
      <c r="ODI89" s="2"/>
      <c r="ODJ89" s="2"/>
      <c r="ODK89" s="2"/>
      <c r="ODL89" s="2"/>
      <c r="ODM89" s="2"/>
      <c r="ODN89" s="2"/>
      <c r="ODO89" s="2"/>
      <c r="ODP89" s="2"/>
      <c r="ODQ89" s="2"/>
      <c r="ODR89" s="2"/>
      <c r="ODS89" s="2"/>
      <c r="ODT89" s="2"/>
      <c r="ODU89" s="2"/>
      <c r="ODV89" s="2"/>
      <c r="ODW89" s="2"/>
      <c r="ODX89" s="2"/>
      <c r="ODY89" s="2"/>
      <c r="ODZ89" s="2"/>
      <c r="OEA89" s="2"/>
      <c r="OEB89" s="2"/>
      <c r="OEC89" s="2"/>
      <c r="OED89" s="2"/>
      <c r="OEE89" s="2"/>
      <c r="OEF89" s="2"/>
      <c r="OEG89" s="2"/>
      <c r="OEH89" s="2"/>
      <c r="OEI89" s="2"/>
      <c r="OEJ89" s="2"/>
      <c r="OEK89" s="2"/>
      <c r="OEL89" s="2"/>
      <c r="OEM89" s="2"/>
      <c r="OEN89" s="2"/>
      <c r="OEO89" s="2"/>
      <c r="OEP89" s="2"/>
      <c r="OEQ89" s="2"/>
      <c r="OER89" s="2"/>
      <c r="OES89" s="2"/>
      <c r="OET89" s="2"/>
      <c r="OEU89" s="2"/>
      <c r="OEV89" s="2"/>
      <c r="OEW89" s="2"/>
      <c r="OEX89" s="2"/>
      <c r="OEY89" s="2"/>
      <c r="OEZ89" s="2"/>
      <c r="OFA89" s="2"/>
      <c r="OFB89" s="2"/>
      <c r="OFC89" s="2"/>
      <c r="OFD89" s="2"/>
      <c r="OFE89" s="2"/>
      <c r="OFF89" s="2"/>
      <c r="OFG89" s="2"/>
      <c r="OFH89" s="2"/>
      <c r="OFI89" s="2"/>
      <c r="OFJ89" s="2"/>
      <c r="OFK89" s="2"/>
      <c r="OFL89" s="2"/>
      <c r="OFM89" s="2"/>
      <c r="OFN89" s="2"/>
      <c r="OFO89" s="2"/>
      <c r="OFP89" s="2"/>
      <c r="OFQ89" s="2"/>
      <c r="OFR89" s="2"/>
      <c r="OFS89" s="2"/>
      <c r="OFT89" s="2"/>
      <c r="OFU89" s="2"/>
      <c r="OFV89" s="2"/>
      <c r="OFW89" s="2"/>
      <c r="OFX89" s="2"/>
      <c r="OFY89" s="2"/>
      <c r="OFZ89" s="2"/>
      <c r="OGA89" s="2"/>
      <c r="OGB89" s="2"/>
      <c r="OGC89" s="2"/>
      <c r="OGD89" s="2"/>
      <c r="OGE89" s="2"/>
      <c r="OGF89" s="2"/>
      <c r="OGG89" s="2"/>
      <c r="OGH89" s="2"/>
      <c r="OGI89" s="2"/>
      <c r="OGJ89" s="2"/>
      <c r="OGK89" s="2"/>
      <c r="OGL89" s="2"/>
      <c r="OGM89" s="2"/>
      <c r="OGN89" s="2"/>
      <c r="OGO89" s="2"/>
      <c r="OGP89" s="2"/>
      <c r="OGQ89" s="2"/>
      <c r="OGR89" s="2"/>
      <c r="OGS89" s="2"/>
      <c r="OGT89" s="2"/>
      <c r="OGU89" s="2"/>
      <c r="OGV89" s="2"/>
      <c r="OGW89" s="2"/>
      <c r="OGX89" s="2"/>
      <c r="OGY89" s="2"/>
      <c r="OGZ89" s="2"/>
      <c r="OHA89" s="2"/>
      <c r="OHB89" s="2"/>
      <c r="OHC89" s="2"/>
      <c r="OHD89" s="2"/>
      <c r="OHE89" s="2"/>
      <c r="OHF89" s="2"/>
      <c r="OHG89" s="2"/>
      <c r="OHH89" s="2"/>
      <c r="OHI89" s="2"/>
      <c r="OHJ89" s="2"/>
      <c r="OHK89" s="2"/>
      <c r="OHL89" s="2"/>
      <c r="OHM89" s="2"/>
      <c r="OHN89" s="2"/>
      <c r="OHO89" s="2"/>
      <c r="OHP89" s="2"/>
      <c r="OHQ89" s="2"/>
      <c r="OHR89" s="2"/>
      <c r="OHS89" s="2"/>
      <c r="OHT89" s="2"/>
      <c r="OHU89" s="2"/>
      <c r="OHV89" s="2"/>
      <c r="OHW89" s="2"/>
      <c r="OHX89" s="2"/>
      <c r="OHY89" s="2"/>
      <c r="OHZ89" s="2"/>
      <c r="OIA89" s="2"/>
      <c r="OIB89" s="2"/>
      <c r="OIC89" s="2"/>
      <c r="OID89" s="2"/>
      <c r="OIE89" s="2"/>
      <c r="OIF89" s="2"/>
      <c r="OIG89" s="2"/>
      <c r="OIH89" s="2"/>
      <c r="OII89" s="2"/>
      <c r="OIJ89" s="2"/>
      <c r="OIK89" s="2"/>
      <c r="OIL89" s="2"/>
      <c r="OIM89" s="2"/>
      <c r="OIN89" s="2"/>
      <c r="OIO89" s="2"/>
      <c r="OIP89" s="2"/>
      <c r="OIQ89" s="2"/>
      <c r="OIR89" s="2"/>
      <c r="OIS89" s="2"/>
      <c r="OIT89" s="2"/>
      <c r="OIU89" s="2"/>
      <c r="OIV89" s="2"/>
      <c r="OIW89" s="2"/>
      <c r="OIX89" s="2"/>
      <c r="OIY89" s="2"/>
      <c r="OIZ89" s="2"/>
      <c r="OJA89" s="2"/>
      <c r="OJB89" s="2"/>
      <c r="OJC89" s="2"/>
      <c r="OJD89" s="2"/>
      <c r="OJE89" s="2"/>
      <c r="OJF89" s="2"/>
      <c r="OJG89" s="2"/>
      <c r="OJH89" s="2"/>
      <c r="OJI89" s="2"/>
      <c r="OJJ89" s="2"/>
      <c r="OJK89" s="2"/>
      <c r="OJL89" s="2"/>
      <c r="OJM89" s="2"/>
      <c r="OJN89" s="2"/>
      <c r="OJO89" s="2"/>
      <c r="OJP89" s="2"/>
      <c r="OJQ89" s="2"/>
      <c r="OJR89" s="2"/>
      <c r="OJS89" s="2"/>
      <c r="OJT89" s="2"/>
      <c r="OJU89" s="2"/>
      <c r="OJV89" s="2"/>
      <c r="OJW89" s="2"/>
      <c r="OJX89" s="2"/>
      <c r="OJY89" s="2"/>
      <c r="OJZ89" s="2"/>
      <c r="OKA89" s="2"/>
      <c r="OKB89" s="2"/>
      <c r="OKC89" s="2"/>
      <c r="OKD89" s="2"/>
      <c r="OKE89" s="2"/>
      <c r="OKF89" s="2"/>
      <c r="OKG89" s="2"/>
      <c r="OKH89" s="2"/>
      <c r="OKI89" s="2"/>
      <c r="OKJ89" s="2"/>
      <c r="OKK89" s="2"/>
      <c r="OKL89" s="2"/>
      <c r="OKM89" s="2"/>
      <c r="OKN89" s="2"/>
      <c r="OKO89" s="2"/>
      <c r="OKP89" s="2"/>
      <c r="OKQ89" s="2"/>
      <c r="OKR89" s="2"/>
      <c r="OKS89" s="2"/>
      <c r="OKT89" s="2"/>
      <c r="OKU89" s="2"/>
      <c r="OKV89" s="2"/>
      <c r="OKW89" s="2"/>
      <c r="OKX89" s="2"/>
      <c r="OKY89" s="2"/>
      <c r="OKZ89" s="2"/>
      <c r="OLA89" s="2"/>
      <c r="OLB89" s="2"/>
      <c r="OLC89" s="2"/>
      <c r="OLD89" s="2"/>
      <c r="OLE89" s="2"/>
      <c r="OLF89" s="2"/>
      <c r="OLG89" s="2"/>
      <c r="OLH89" s="2"/>
      <c r="OLI89" s="2"/>
      <c r="OLJ89" s="2"/>
      <c r="OLK89" s="2"/>
      <c r="OLL89" s="2"/>
      <c r="OLM89" s="2"/>
      <c r="OLN89" s="2"/>
      <c r="OLO89" s="2"/>
      <c r="OLP89" s="2"/>
      <c r="OLQ89" s="2"/>
      <c r="OLR89" s="2"/>
      <c r="OLS89" s="2"/>
      <c r="OLT89" s="2"/>
      <c r="OLU89" s="2"/>
      <c r="OLV89" s="2"/>
      <c r="OLW89" s="2"/>
      <c r="OLX89" s="2"/>
      <c r="OLY89" s="2"/>
      <c r="OLZ89" s="2"/>
      <c r="OMA89" s="2"/>
      <c r="OMB89" s="2"/>
      <c r="OMC89" s="2"/>
      <c r="OMD89" s="2"/>
      <c r="OME89" s="2"/>
      <c r="OMF89" s="2"/>
      <c r="OMG89" s="2"/>
      <c r="OMH89" s="2"/>
      <c r="OMI89" s="2"/>
      <c r="OMJ89" s="2"/>
      <c r="OMK89" s="2"/>
      <c r="OML89" s="2"/>
      <c r="OMM89" s="2"/>
      <c r="OMN89" s="2"/>
      <c r="OMO89" s="2"/>
      <c r="OMP89" s="2"/>
      <c r="OMQ89" s="2"/>
      <c r="OMR89" s="2"/>
      <c r="OMS89" s="2"/>
      <c r="OMT89" s="2"/>
      <c r="OMU89" s="2"/>
      <c r="OMV89" s="2"/>
      <c r="OMW89" s="2"/>
      <c r="OMX89" s="2"/>
      <c r="OMY89" s="2"/>
      <c r="OMZ89" s="2"/>
      <c r="ONA89" s="2"/>
      <c r="ONB89" s="2"/>
      <c r="ONC89" s="2"/>
      <c r="OND89" s="2"/>
      <c r="ONE89" s="2"/>
      <c r="ONF89" s="2"/>
      <c r="ONG89" s="2"/>
      <c r="ONH89" s="2"/>
      <c r="ONI89" s="2"/>
      <c r="ONJ89" s="2"/>
      <c r="ONK89" s="2"/>
      <c r="ONL89" s="2"/>
      <c r="ONM89" s="2"/>
      <c r="ONN89" s="2"/>
      <c r="ONO89" s="2"/>
      <c r="ONP89" s="2"/>
      <c r="ONQ89" s="2"/>
      <c r="ONR89" s="2"/>
      <c r="ONS89" s="2"/>
      <c r="ONT89" s="2"/>
      <c r="ONU89" s="2"/>
      <c r="ONV89" s="2"/>
      <c r="ONW89" s="2"/>
      <c r="ONX89" s="2"/>
      <c r="ONY89" s="2"/>
      <c r="ONZ89" s="2"/>
      <c r="OOA89" s="2"/>
      <c r="OOB89" s="2"/>
      <c r="OOC89" s="2"/>
      <c r="OOD89" s="2"/>
      <c r="OOE89" s="2"/>
      <c r="OOF89" s="2"/>
      <c r="OOG89" s="2"/>
      <c r="OOH89" s="2"/>
      <c r="OOI89" s="2"/>
      <c r="OOJ89" s="2"/>
      <c r="OOK89" s="2"/>
      <c r="OOL89" s="2"/>
      <c r="OOM89" s="2"/>
      <c r="OON89" s="2"/>
      <c r="OOO89" s="2"/>
      <c r="OOP89" s="2"/>
      <c r="OOQ89" s="2"/>
      <c r="OOR89" s="2"/>
      <c r="OOS89" s="2"/>
      <c r="OOT89" s="2"/>
      <c r="OOU89" s="2"/>
      <c r="OOV89" s="2"/>
      <c r="OOW89" s="2"/>
      <c r="OOX89" s="2"/>
      <c r="OOY89" s="2"/>
      <c r="OOZ89" s="2"/>
      <c r="OPA89" s="2"/>
      <c r="OPB89" s="2"/>
      <c r="OPC89" s="2"/>
      <c r="OPD89" s="2"/>
      <c r="OPE89" s="2"/>
      <c r="OPF89" s="2"/>
      <c r="OPG89" s="2"/>
      <c r="OPH89" s="2"/>
      <c r="OPI89" s="2"/>
      <c r="OPJ89" s="2"/>
      <c r="OPK89" s="2"/>
      <c r="OPL89" s="2"/>
      <c r="OPM89" s="2"/>
      <c r="OPN89" s="2"/>
      <c r="OPO89" s="2"/>
      <c r="OPP89" s="2"/>
      <c r="OPQ89" s="2"/>
      <c r="OPR89" s="2"/>
      <c r="OPS89" s="2"/>
      <c r="OPT89" s="2"/>
      <c r="OPU89" s="2"/>
      <c r="OPV89" s="2"/>
      <c r="OPW89" s="2"/>
      <c r="OPX89" s="2"/>
      <c r="OPY89" s="2"/>
      <c r="OPZ89" s="2"/>
      <c r="OQA89" s="2"/>
      <c r="OQB89" s="2"/>
      <c r="OQC89" s="2"/>
      <c r="OQD89" s="2"/>
      <c r="OQE89" s="2"/>
      <c r="OQF89" s="2"/>
      <c r="OQG89" s="2"/>
      <c r="OQH89" s="2"/>
      <c r="OQI89" s="2"/>
      <c r="OQJ89" s="2"/>
      <c r="OQK89" s="2"/>
      <c r="OQL89" s="2"/>
      <c r="OQM89" s="2"/>
      <c r="OQN89" s="2"/>
      <c r="OQO89" s="2"/>
      <c r="OQP89" s="2"/>
      <c r="OQQ89" s="2"/>
      <c r="OQR89" s="2"/>
      <c r="OQS89" s="2"/>
      <c r="OQT89" s="2"/>
      <c r="OQU89" s="2"/>
      <c r="OQV89" s="2"/>
      <c r="OQW89" s="2"/>
      <c r="OQX89" s="2"/>
      <c r="OQY89" s="2"/>
      <c r="OQZ89" s="2"/>
      <c r="ORA89" s="2"/>
      <c r="ORB89" s="2"/>
      <c r="ORC89" s="2"/>
      <c r="ORD89" s="2"/>
      <c r="ORE89" s="2"/>
      <c r="ORF89" s="2"/>
      <c r="ORG89" s="2"/>
      <c r="ORH89" s="2"/>
      <c r="ORI89" s="2"/>
      <c r="ORJ89" s="2"/>
      <c r="ORK89" s="2"/>
      <c r="ORL89" s="2"/>
      <c r="ORM89" s="2"/>
      <c r="ORN89" s="2"/>
      <c r="ORO89" s="2"/>
      <c r="ORP89" s="2"/>
      <c r="ORQ89" s="2"/>
      <c r="ORR89" s="2"/>
      <c r="ORS89" s="2"/>
      <c r="ORT89" s="2"/>
      <c r="ORU89" s="2"/>
      <c r="ORV89" s="2"/>
      <c r="ORW89" s="2"/>
      <c r="ORX89" s="2"/>
      <c r="ORY89" s="2"/>
      <c r="ORZ89" s="2"/>
      <c r="OSA89" s="2"/>
      <c r="OSB89" s="2"/>
      <c r="OSC89" s="2"/>
      <c r="OSD89" s="2"/>
      <c r="OSE89" s="2"/>
      <c r="OSF89" s="2"/>
      <c r="OSG89" s="2"/>
      <c r="OSH89" s="2"/>
      <c r="OSI89" s="2"/>
      <c r="OSJ89" s="2"/>
      <c r="OSK89" s="2"/>
      <c r="OSL89" s="2"/>
      <c r="OSM89" s="2"/>
      <c r="OSN89" s="2"/>
      <c r="OSO89" s="2"/>
      <c r="OSP89" s="2"/>
      <c r="OSQ89" s="2"/>
      <c r="OSR89" s="2"/>
      <c r="OSS89" s="2"/>
      <c r="OST89" s="2"/>
      <c r="OSU89" s="2"/>
      <c r="OSV89" s="2"/>
      <c r="OSW89" s="2"/>
      <c r="OSX89" s="2"/>
      <c r="OSY89" s="2"/>
      <c r="OSZ89" s="2"/>
      <c r="OTA89" s="2"/>
      <c r="OTB89" s="2"/>
      <c r="OTC89" s="2"/>
      <c r="OTD89" s="2"/>
      <c r="OTE89" s="2"/>
      <c r="OTF89" s="2"/>
      <c r="OTG89" s="2"/>
      <c r="OTH89" s="2"/>
      <c r="OTI89" s="2"/>
      <c r="OTJ89" s="2"/>
      <c r="OTK89" s="2"/>
      <c r="OTL89" s="2"/>
      <c r="OTM89" s="2"/>
      <c r="OTN89" s="2"/>
      <c r="OTO89" s="2"/>
      <c r="OTP89" s="2"/>
      <c r="OTQ89" s="2"/>
      <c r="OTR89" s="2"/>
      <c r="OTS89" s="2"/>
      <c r="OTT89" s="2"/>
      <c r="OTU89" s="2"/>
      <c r="OTV89" s="2"/>
      <c r="OTW89" s="2"/>
      <c r="OTX89" s="2"/>
      <c r="OTY89" s="2"/>
      <c r="OTZ89" s="2"/>
      <c r="OUA89" s="2"/>
      <c r="OUB89" s="2"/>
      <c r="OUC89" s="2"/>
      <c r="OUD89" s="2"/>
      <c r="OUE89" s="2"/>
      <c r="OUF89" s="2"/>
      <c r="OUG89" s="2"/>
      <c r="OUH89" s="2"/>
      <c r="OUI89" s="2"/>
      <c r="OUJ89" s="2"/>
      <c r="OUK89" s="2"/>
      <c r="OUL89" s="2"/>
      <c r="OUM89" s="2"/>
      <c r="OUN89" s="2"/>
      <c r="OUO89" s="2"/>
      <c r="OUP89" s="2"/>
      <c r="OUQ89" s="2"/>
      <c r="OUR89" s="2"/>
      <c r="OUS89" s="2"/>
      <c r="OUT89" s="2"/>
      <c r="OUU89" s="2"/>
      <c r="OUV89" s="2"/>
      <c r="OUW89" s="2"/>
      <c r="OUX89" s="2"/>
      <c r="OUY89" s="2"/>
      <c r="OUZ89" s="2"/>
      <c r="OVA89" s="2"/>
      <c r="OVB89" s="2"/>
      <c r="OVC89" s="2"/>
      <c r="OVD89" s="2"/>
      <c r="OVE89" s="2"/>
      <c r="OVF89" s="2"/>
      <c r="OVG89" s="2"/>
      <c r="OVH89" s="2"/>
      <c r="OVI89" s="2"/>
      <c r="OVJ89" s="2"/>
      <c r="OVK89" s="2"/>
      <c r="OVL89" s="2"/>
      <c r="OVM89" s="2"/>
      <c r="OVN89" s="2"/>
      <c r="OVO89" s="2"/>
      <c r="OVP89" s="2"/>
      <c r="OVQ89" s="2"/>
      <c r="OVR89" s="2"/>
      <c r="OVS89" s="2"/>
      <c r="OVT89" s="2"/>
      <c r="OVU89" s="2"/>
      <c r="OVV89" s="2"/>
      <c r="OVW89" s="2"/>
      <c r="OVX89" s="2"/>
      <c r="OVY89" s="2"/>
      <c r="OVZ89" s="2"/>
      <c r="OWA89" s="2"/>
      <c r="OWB89" s="2"/>
      <c r="OWC89" s="2"/>
      <c r="OWD89" s="2"/>
      <c r="OWE89" s="2"/>
      <c r="OWF89" s="2"/>
      <c r="OWG89" s="2"/>
      <c r="OWH89" s="2"/>
      <c r="OWI89" s="2"/>
      <c r="OWJ89" s="2"/>
      <c r="OWK89" s="2"/>
      <c r="OWL89" s="2"/>
      <c r="OWM89" s="2"/>
      <c r="OWN89" s="2"/>
      <c r="OWO89" s="2"/>
      <c r="OWP89" s="2"/>
      <c r="OWQ89" s="2"/>
      <c r="OWR89" s="2"/>
      <c r="OWS89" s="2"/>
      <c r="OWT89" s="2"/>
      <c r="OWU89" s="2"/>
      <c r="OWV89" s="2"/>
      <c r="OWW89" s="2"/>
      <c r="OWX89" s="2"/>
      <c r="OWY89" s="2"/>
      <c r="OWZ89" s="2"/>
      <c r="OXA89" s="2"/>
      <c r="OXB89" s="2"/>
      <c r="OXC89" s="2"/>
      <c r="OXD89" s="2"/>
      <c r="OXE89" s="2"/>
      <c r="OXF89" s="2"/>
      <c r="OXG89" s="2"/>
      <c r="OXH89" s="2"/>
      <c r="OXI89" s="2"/>
      <c r="OXJ89" s="2"/>
      <c r="OXK89" s="2"/>
      <c r="OXL89" s="2"/>
      <c r="OXM89" s="2"/>
      <c r="OXN89" s="2"/>
      <c r="OXO89" s="2"/>
      <c r="OXP89" s="2"/>
      <c r="OXQ89" s="2"/>
      <c r="OXR89" s="2"/>
      <c r="OXS89" s="2"/>
      <c r="OXT89" s="2"/>
      <c r="OXU89" s="2"/>
      <c r="OXV89" s="2"/>
      <c r="OXW89" s="2"/>
      <c r="OXX89" s="2"/>
      <c r="OXY89" s="2"/>
      <c r="OXZ89" s="2"/>
      <c r="OYA89" s="2"/>
      <c r="OYB89" s="2"/>
      <c r="OYC89" s="2"/>
      <c r="OYD89" s="2"/>
      <c r="OYE89" s="2"/>
      <c r="OYF89" s="2"/>
      <c r="OYG89" s="2"/>
      <c r="OYH89" s="2"/>
      <c r="OYI89" s="2"/>
      <c r="OYJ89" s="2"/>
      <c r="OYK89" s="2"/>
      <c r="OYL89" s="2"/>
      <c r="OYM89" s="2"/>
      <c r="OYN89" s="2"/>
      <c r="OYO89" s="2"/>
      <c r="OYP89" s="2"/>
      <c r="OYQ89" s="2"/>
      <c r="OYR89" s="2"/>
      <c r="OYS89" s="2"/>
      <c r="OYT89" s="2"/>
      <c r="OYU89" s="2"/>
      <c r="OYV89" s="2"/>
      <c r="OYW89" s="2"/>
      <c r="OYX89" s="2"/>
      <c r="OYY89" s="2"/>
      <c r="OYZ89" s="2"/>
      <c r="OZA89" s="2"/>
      <c r="OZB89" s="2"/>
      <c r="OZC89" s="2"/>
      <c r="OZD89" s="2"/>
      <c r="OZE89" s="2"/>
      <c r="OZF89" s="2"/>
      <c r="OZG89" s="2"/>
      <c r="OZH89" s="2"/>
      <c r="OZI89" s="2"/>
      <c r="OZJ89" s="2"/>
      <c r="OZK89" s="2"/>
      <c r="OZL89" s="2"/>
      <c r="OZM89" s="2"/>
      <c r="OZN89" s="2"/>
      <c r="OZO89" s="2"/>
      <c r="OZP89" s="2"/>
      <c r="OZQ89" s="2"/>
      <c r="OZR89" s="2"/>
      <c r="OZS89" s="2"/>
      <c r="OZT89" s="2"/>
      <c r="OZU89" s="2"/>
      <c r="OZV89" s="2"/>
      <c r="OZW89" s="2"/>
      <c r="OZX89" s="2"/>
      <c r="OZY89" s="2"/>
      <c r="OZZ89" s="2"/>
      <c r="PAA89" s="2"/>
      <c r="PAB89" s="2"/>
      <c r="PAC89" s="2"/>
      <c r="PAD89" s="2"/>
      <c r="PAE89" s="2"/>
      <c r="PAF89" s="2"/>
      <c r="PAG89" s="2"/>
      <c r="PAH89" s="2"/>
      <c r="PAI89" s="2"/>
      <c r="PAJ89" s="2"/>
      <c r="PAK89" s="2"/>
      <c r="PAL89" s="2"/>
      <c r="PAM89" s="2"/>
      <c r="PAN89" s="2"/>
      <c r="PAO89" s="2"/>
      <c r="PAP89" s="2"/>
      <c r="PAQ89" s="2"/>
      <c r="PAR89" s="2"/>
      <c r="PAS89" s="2"/>
      <c r="PAT89" s="2"/>
      <c r="PAU89" s="2"/>
      <c r="PAV89" s="2"/>
      <c r="PAW89" s="2"/>
      <c r="PAX89" s="2"/>
      <c r="PAY89" s="2"/>
      <c r="PAZ89" s="2"/>
      <c r="PBA89" s="2"/>
      <c r="PBB89" s="2"/>
      <c r="PBC89" s="2"/>
      <c r="PBD89" s="2"/>
      <c r="PBE89" s="2"/>
      <c r="PBF89" s="2"/>
      <c r="PBG89" s="2"/>
      <c r="PBH89" s="2"/>
      <c r="PBI89" s="2"/>
      <c r="PBJ89" s="2"/>
      <c r="PBK89" s="2"/>
      <c r="PBL89" s="2"/>
      <c r="PBM89" s="2"/>
      <c r="PBN89" s="2"/>
      <c r="PBO89" s="2"/>
      <c r="PBP89" s="2"/>
      <c r="PBQ89" s="2"/>
      <c r="PBR89" s="2"/>
      <c r="PBS89" s="2"/>
      <c r="PBT89" s="2"/>
      <c r="PBU89" s="2"/>
      <c r="PBV89" s="2"/>
      <c r="PBW89" s="2"/>
      <c r="PBX89" s="2"/>
      <c r="PBY89" s="2"/>
      <c r="PBZ89" s="2"/>
      <c r="PCA89" s="2"/>
      <c r="PCB89" s="2"/>
      <c r="PCC89" s="2"/>
      <c r="PCD89" s="2"/>
      <c r="PCE89" s="2"/>
      <c r="PCF89" s="2"/>
      <c r="PCG89" s="2"/>
      <c r="PCH89" s="2"/>
      <c r="PCI89" s="2"/>
      <c r="PCJ89" s="2"/>
      <c r="PCK89" s="2"/>
      <c r="PCL89" s="2"/>
      <c r="PCM89" s="2"/>
      <c r="PCN89" s="2"/>
      <c r="PCO89" s="2"/>
      <c r="PCP89" s="2"/>
      <c r="PCQ89" s="2"/>
      <c r="PCR89" s="2"/>
      <c r="PCS89" s="2"/>
      <c r="PCT89" s="2"/>
      <c r="PCU89" s="2"/>
      <c r="PCV89" s="2"/>
      <c r="PCW89" s="2"/>
      <c r="PCX89" s="2"/>
      <c r="PCY89" s="2"/>
      <c r="PCZ89" s="2"/>
      <c r="PDA89" s="2"/>
      <c r="PDB89" s="2"/>
      <c r="PDC89" s="2"/>
      <c r="PDD89" s="2"/>
      <c r="PDE89" s="2"/>
      <c r="PDF89" s="2"/>
      <c r="PDG89" s="2"/>
      <c r="PDH89" s="2"/>
      <c r="PDI89" s="2"/>
      <c r="PDJ89" s="2"/>
      <c r="PDK89" s="2"/>
      <c r="PDL89" s="2"/>
      <c r="PDM89" s="2"/>
      <c r="PDN89" s="2"/>
      <c r="PDO89" s="2"/>
      <c r="PDP89" s="2"/>
      <c r="PDQ89" s="2"/>
      <c r="PDR89" s="2"/>
      <c r="PDS89" s="2"/>
      <c r="PDT89" s="2"/>
      <c r="PDU89" s="2"/>
      <c r="PDV89" s="2"/>
      <c r="PDW89" s="2"/>
      <c r="PDX89" s="2"/>
      <c r="PDY89" s="2"/>
      <c r="PDZ89" s="2"/>
      <c r="PEA89" s="2"/>
      <c r="PEB89" s="2"/>
      <c r="PEC89" s="2"/>
      <c r="PED89" s="2"/>
      <c r="PEE89" s="2"/>
      <c r="PEF89" s="2"/>
      <c r="PEG89" s="2"/>
      <c r="PEH89" s="2"/>
      <c r="PEI89" s="2"/>
      <c r="PEJ89" s="2"/>
      <c r="PEK89" s="2"/>
      <c r="PEL89" s="2"/>
      <c r="PEM89" s="2"/>
      <c r="PEN89" s="2"/>
      <c r="PEO89" s="2"/>
      <c r="PEP89" s="2"/>
      <c r="PEQ89" s="2"/>
      <c r="PER89" s="2"/>
      <c r="PES89" s="2"/>
      <c r="PET89" s="2"/>
      <c r="PEU89" s="2"/>
      <c r="PEV89" s="2"/>
      <c r="PEW89" s="2"/>
      <c r="PEX89" s="2"/>
      <c r="PEY89" s="2"/>
      <c r="PEZ89" s="2"/>
      <c r="PFA89" s="2"/>
      <c r="PFB89" s="2"/>
      <c r="PFC89" s="2"/>
      <c r="PFD89" s="2"/>
      <c r="PFE89" s="2"/>
      <c r="PFF89" s="2"/>
      <c r="PFG89" s="2"/>
      <c r="PFH89" s="2"/>
      <c r="PFI89" s="2"/>
      <c r="PFJ89" s="2"/>
      <c r="PFK89" s="2"/>
      <c r="PFL89" s="2"/>
      <c r="PFM89" s="2"/>
      <c r="PFN89" s="2"/>
      <c r="PFO89" s="2"/>
      <c r="PFP89" s="2"/>
      <c r="PFQ89" s="2"/>
      <c r="PFR89" s="2"/>
      <c r="PFS89" s="2"/>
      <c r="PFT89" s="2"/>
      <c r="PFU89" s="2"/>
      <c r="PFV89" s="2"/>
      <c r="PFW89" s="2"/>
      <c r="PFX89" s="2"/>
      <c r="PFY89" s="2"/>
      <c r="PFZ89" s="2"/>
      <c r="PGA89" s="2"/>
      <c r="PGB89" s="2"/>
      <c r="PGC89" s="2"/>
      <c r="PGD89" s="2"/>
      <c r="PGE89" s="2"/>
      <c r="PGF89" s="2"/>
      <c r="PGG89" s="2"/>
      <c r="PGH89" s="2"/>
      <c r="PGI89" s="2"/>
      <c r="PGJ89" s="2"/>
      <c r="PGK89" s="2"/>
      <c r="PGL89" s="2"/>
      <c r="PGM89" s="2"/>
      <c r="PGN89" s="2"/>
      <c r="PGO89" s="2"/>
      <c r="PGP89" s="2"/>
      <c r="PGQ89" s="2"/>
      <c r="PGR89" s="2"/>
      <c r="PGS89" s="2"/>
      <c r="PGT89" s="2"/>
      <c r="PGU89" s="2"/>
      <c r="PGV89" s="2"/>
      <c r="PGW89" s="2"/>
      <c r="PGX89" s="2"/>
      <c r="PGY89" s="2"/>
      <c r="PGZ89" s="2"/>
      <c r="PHA89" s="2"/>
      <c r="PHB89" s="2"/>
      <c r="PHC89" s="2"/>
      <c r="PHD89" s="2"/>
      <c r="PHE89" s="2"/>
      <c r="PHF89" s="2"/>
      <c r="PHG89" s="2"/>
      <c r="PHH89" s="2"/>
      <c r="PHI89" s="2"/>
      <c r="PHJ89" s="2"/>
      <c r="PHK89" s="2"/>
      <c r="PHL89" s="2"/>
      <c r="PHM89" s="2"/>
      <c r="PHN89" s="2"/>
      <c r="PHO89" s="2"/>
      <c r="PHP89" s="2"/>
      <c r="PHQ89" s="2"/>
      <c r="PHR89" s="2"/>
      <c r="PHS89" s="2"/>
      <c r="PHT89" s="2"/>
      <c r="PHU89" s="2"/>
      <c r="PHV89" s="2"/>
      <c r="PHW89" s="2"/>
      <c r="PHX89" s="2"/>
      <c r="PHY89" s="2"/>
      <c r="PHZ89" s="2"/>
      <c r="PIA89" s="2"/>
      <c r="PIB89" s="2"/>
      <c r="PIC89" s="2"/>
      <c r="PID89" s="2"/>
      <c r="PIE89" s="2"/>
      <c r="PIF89" s="2"/>
      <c r="PIG89" s="2"/>
      <c r="PIH89" s="2"/>
      <c r="PII89" s="2"/>
      <c r="PIJ89" s="2"/>
      <c r="PIK89" s="2"/>
      <c r="PIL89" s="2"/>
      <c r="PIM89" s="2"/>
      <c r="PIN89" s="2"/>
      <c r="PIO89" s="2"/>
      <c r="PIP89" s="2"/>
      <c r="PIQ89" s="2"/>
      <c r="PIR89" s="2"/>
      <c r="PIS89" s="2"/>
      <c r="PIT89" s="2"/>
      <c r="PIU89" s="2"/>
      <c r="PIV89" s="2"/>
      <c r="PIW89" s="2"/>
      <c r="PIX89" s="2"/>
      <c r="PIY89" s="2"/>
      <c r="PIZ89" s="2"/>
      <c r="PJA89" s="2"/>
      <c r="PJB89" s="2"/>
      <c r="PJC89" s="2"/>
      <c r="PJD89" s="2"/>
      <c r="PJE89" s="2"/>
      <c r="PJF89" s="2"/>
      <c r="PJG89" s="2"/>
      <c r="PJH89" s="2"/>
      <c r="PJI89" s="2"/>
      <c r="PJJ89" s="2"/>
      <c r="PJK89" s="2"/>
      <c r="PJL89" s="2"/>
      <c r="PJM89" s="2"/>
      <c r="PJN89" s="2"/>
      <c r="PJO89" s="2"/>
      <c r="PJP89" s="2"/>
      <c r="PJQ89" s="2"/>
      <c r="PJR89" s="2"/>
      <c r="PJS89" s="2"/>
      <c r="PJT89" s="2"/>
      <c r="PJU89" s="2"/>
      <c r="PJV89" s="2"/>
      <c r="PJW89" s="2"/>
      <c r="PJX89" s="2"/>
      <c r="PJY89" s="2"/>
      <c r="PJZ89" s="2"/>
      <c r="PKA89" s="2"/>
      <c r="PKB89" s="2"/>
      <c r="PKC89" s="2"/>
      <c r="PKD89" s="2"/>
      <c r="PKE89" s="2"/>
      <c r="PKF89" s="2"/>
      <c r="PKG89" s="2"/>
      <c r="PKH89" s="2"/>
      <c r="PKI89" s="2"/>
      <c r="PKJ89" s="2"/>
      <c r="PKK89" s="2"/>
      <c r="PKL89" s="2"/>
      <c r="PKM89" s="2"/>
      <c r="PKN89" s="2"/>
      <c r="PKO89" s="2"/>
      <c r="PKP89" s="2"/>
      <c r="PKQ89" s="2"/>
      <c r="PKR89" s="2"/>
      <c r="PKS89" s="2"/>
      <c r="PKT89" s="2"/>
      <c r="PKU89" s="2"/>
      <c r="PKV89" s="2"/>
      <c r="PKW89" s="2"/>
      <c r="PKX89" s="2"/>
      <c r="PKY89" s="2"/>
      <c r="PKZ89" s="2"/>
      <c r="PLA89" s="2"/>
      <c r="PLB89" s="2"/>
      <c r="PLC89" s="2"/>
      <c r="PLD89" s="2"/>
      <c r="PLE89" s="2"/>
      <c r="PLF89" s="2"/>
      <c r="PLG89" s="2"/>
      <c r="PLH89" s="2"/>
      <c r="PLI89" s="2"/>
      <c r="PLJ89" s="2"/>
      <c r="PLK89" s="2"/>
      <c r="PLL89" s="2"/>
      <c r="PLM89" s="2"/>
      <c r="PLN89" s="2"/>
      <c r="PLO89" s="2"/>
      <c r="PLP89" s="2"/>
      <c r="PLQ89" s="2"/>
      <c r="PLR89" s="2"/>
      <c r="PLS89" s="2"/>
      <c r="PLT89" s="2"/>
      <c r="PLU89" s="2"/>
      <c r="PLV89" s="2"/>
      <c r="PLW89" s="2"/>
      <c r="PLX89" s="2"/>
      <c r="PLY89" s="2"/>
      <c r="PLZ89" s="2"/>
      <c r="PMA89" s="2"/>
      <c r="PMB89" s="2"/>
      <c r="PMC89" s="2"/>
      <c r="PMD89" s="2"/>
      <c r="PME89" s="2"/>
      <c r="PMF89" s="2"/>
      <c r="PMG89" s="2"/>
      <c r="PMH89" s="2"/>
      <c r="PMI89" s="2"/>
      <c r="PMJ89" s="2"/>
      <c r="PMK89" s="2"/>
      <c r="PML89" s="2"/>
      <c r="PMM89" s="2"/>
      <c r="PMN89" s="2"/>
      <c r="PMO89" s="2"/>
      <c r="PMP89" s="2"/>
      <c r="PMQ89" s="2"/>
      <c r="PMR89" s="2"/>
      <c r="PMS89" s="2"/>
      <c r="PMT89" s="2"/>
      <c r="PMU89" s="2"/>
      <c r="PMV89" s="2"/>
      <c r="PMW89" s="2"/>
      <c r="PMX89" s="2"/>
      <c r="PMY89" s="2"/>
      <c r="PMZ89" s="2"/>
      <c r="PNA89" s="2"/>
      <c r="PNB89" s="2"/>
      <c r="PNC89" s="2"/>
      <c r="PND89" s="2"/>
      <c r="PNE89" s="2"/>
      <c r="PNF89" s="2"/>
      <c r="PNG89" s="2"/>
      <c r="PNH89" s="2"/>
      <c r="PNI89" s="2"/>
      <c r="PNJ89" s="2"/>
      <c r="PNK89" s="2"/>
      <c r="PNL89" s="2"/>
      <c r="PNM89" s="2"/>
      <c r="PNN89" s="2"/>
      <c r="PNO89" s="2"/>
      <c r="PNP89" s="2"/>
      <c r="PNQ89" s="2"/>
      <c r="PNR89" s="2"/>
      <c r="PNS89" s="2"/>
      <c r="PNT89" s="2"/>
      <c r="PNU89" s="2"/>
      <c r="PNV89" s="2"/>
      <c r="PNW89" s="2"/>
      <c r="PNX89" s="2"/>
      <c r="PNY89" s="2"/>
      <c r="PNZ89" s="2"/>
      <c r="POA89" s="2"/>
      <c r="POB89" s="2"/>
      <c r="POC89" s="2"/>
      <c r="POD89" s="2"/>
      <c r="POE89" s="2"/>
      <c r="POF89" s="2"/>
      <c r="POG89" s="2"/>
      <c r="POH89" s="2"/>
      <c r="POI89" s="2"/>
      <c r="POJ89" s="2"/>
      <c r="POK89" s="2"/>
      <c r="POL89" s="2"/>
      <c r="POM89" s="2"/>
      <c r="PON89" s="2"/>
      <c r="POO89" s="2"/>
      <c r="POP89" s="2"/>
      <c r="POQ89" s="2"/>
      <c r="POR89" s="2"/>
      <c r="POS89" s="2"/>
      <c r="POT89" s="2"/>
      <c r="POU89" s="2"/>
      <c r="POV89" s="2"/>
      <c r="POW89" s="2"/>
      <c r="POX89" s="2"/>
      <c r="POY89" s="2"/>
      <c r="POZ89" s="2"/>
      <c r="PPA89" s="2"/>
      <c r="PPB89" s="2"/>
      <c r="PPC89" s="2"/>
      <c r="PPD89" s="2"/>
      <c r="PPE89" s="2"/>
      <c r="PPF89" s="2"/>
      <c r="PPG89" s="2"/>
      <c r="PPH89" s="2"/>
      <c r="PPI89" s="2"/>
      <c r="PPJ89" s="2"/>
      <c r="PPK89" s="2"/>
      <c r="PPL89" s="2"/>
      <c r="PPM89" s="2"/>
      <c r="PPN89" s="2"/>
      <c r="PPO89" s="2"/>
      <c r="PPP89" s="2"/>
      <c r="PPQ89" s="2"/>
      <c r="PPR89" s="2"/>
      <c r="PPS89" s="2"/>
      <c r="PPT89" s="2"/>
      <c r="PPU89" s="2"/>
      <c r="PPV89" s="2"/>
      <c r="PPW89" s="2"/>
      <c r="PPX89" s="2"/>
      <c r="PPY89" s="2"/>
      <c r="PPZ89" s="2"/>
      <c r="PQA89" s="2"/>
      <c r="PQB89" s="2"/>
      <c r="PQC89" s="2"/>
      <c r="PQD89" s="2"/>
      <c r="PQE89" s="2"/>
      <c r="PQF89" s="2"/>
      <c r="PQG89" s="2"/>
      <c r="PQH89" s="2"/>
      <c r="PQI89" s="2"/>
      <c r="PQJ89" s="2"/>
      <c r="PQK89" s="2"/>
      <c r="PQL89" s="2"/>
      <c r="PQM89" s="2"/>
      <c r="PQN89" s="2"/>
      <c r="PQO89" s="2"/>
      <c r="PQP89" s="2"/>
      <c r="PQQ89" s="2"/>
      <c r="PQR89" s="2"/>
      <c r="PQS89" s="2"/>
      <c r="PQT89" s="2"/>
      <c r="PQU89" s="2"/>
      <c r="PQV89" s="2"/>
      <c r="PQW89" s="2"/>
      <c r="PQX89" s="2"/>
      <c r="PQY89" s="2"/>
      <c r="PQZ89" s="2"/>
      <c r="PRA89" s="2"/>
      <c r="PRB89" s="2"/>
      <c r="PRC89" s="2"/>
      <c r="PRD89" s="2"/>
      <c r="PRE89" s="2"/>
      <c r="PRF89" s="2"/>
      <c r="PRG89" s="2"/>
      <c r="PRH89" s="2"/>
      <c r="PRI89" s="2"/>
      <c r="PRJ89" s="2"/>
      <c r="PRK89" s="2"/>
      <c r="PRL89" s="2"/>
      <c r="PRM89" s="2"/>
      <c r="PRN89" s="2"/>
      <c r="PRO89" s="2"/>
      <c r="PRP89" s="2"/>
      <c r="PRQ89" s="2"/>
      <c r="PRR89" s="2"/>
      <c r="PRS89" s="2"/>
      <c r="PRT89" s="2"/>
      <c r="PRU89" s="2"/>
      <c r="PRV89" s="2"/>
      <c r="PRW89" s="2"/>
      <c r="PRX89" s="2"/>
      <c r="PRY89" s="2"/>
      <c r="PRZ89" s="2"/>
      <c r="PSA89" s="2"/>
      <c r="PSB89" s="2"/>
      <c r="PSC89" s="2"/>
      <c r="PSD89" s="2"/>
      <c r="PSE89" s="2"/>
      <c r="PSF89" s="2"/>
      <c r="PSG89" s="2"/>
      <c r="PSH89" s="2"/>
      <c r="PSI89" s="2"/>
      <c r="PSJ89" s="2"/>
      <c r="PSK89" s="2"/>
      <c r="PSL89" s="2"/>
      <c r="PSM89" s="2"/>
      <c r="PSN89" s="2"/>
      <c r="PSO89" s="2"/>
      <c r="PSP89" s="2"/>
      <c r="PSQ89" s="2"/>
      <c r="PSR89" s="2"/>
      <c r="PSS89" s="2"/>
      <c r="PST89" s="2"/>
      <c r="PSU89" s="2"/>
      <c r="PSV89" s="2"/>
      <c r="PSW89" s="2"/>
      <c r="PSX89" s="2"/>
      <c r="PSY89" s="2"/>
      <c r="PSZ89" s="2"/>
      <c r="PTA89" s="2"/>
      <c r="PTB89" s="2"/>
      <c r="PTC89" s="2"/>
      <c r="PTD89" s="2"/>
      <c r="PTE89" s="2"/>
      <c r="PTF89" s="2"/>
      <c r="PTG89" s="2"/>
      <c r="PTH89" s="2"/>
      <c r="PTI89" s="2"/>
      <c r="PTJ89" s="2"/>
      <c r="PTK89" s="2"/>
      <c r="PTL89" s="2"/>
      <c r="PTM89" s="2"/>
      <c r="PTN89" s="2"/>
      <c r="PTO89" s="2"/>
      <c r="PTP89" s="2"/>
      <c r="PTQ89" s="2"/>
      <c r="PTR89" s="2"/>
      <c r="PTS89" s="2"/>
      <c r="PTT89" s="2"/>
      <c r="PTU89" s="2"/>
      <c r="PTV89" s="2"/>
      <c r="PTW89" s="2"/>
      <c r="PTX89" s="2"/>
      <c r="PTY89" s="2"/>
      <c r="PTZ89" s="2"/>
      <c r="PUA89" s="2"/>
      <c r="PUB89" s="2"/>
      <c r="PUC89" s="2"/>
      <c r="PUD89" s="2"/>
      <c r="PUE89" s="2"/>
      <c r="PUF89" s="2"/>
      <c r="PUG89" s="2"/>
      <c r="PUH89" s="2"/>
      <c r="PUI89" s="2"/>
      <c r="PUJ89" s="2"/>
      <c r="PUK89" s="2"/>
      <c r="PUL89" s="2"/>
      <c r="PUM89" s="2"/>
      <c r="PUN89" s="2"/>
      <c r="PUO89" s="2"/>
      <c r="PUP89" s="2"/>
      <c r="PUQ89" s="2"/>
      <c r="PUR89" s="2"/>
      <c r="PUS89" s="2"/>
      <c r="PUT89" s="2"/>
      <c r="PUU89" s="2"/>
      <c r="PUV89" s="2"/>
      <c r="PUW89" s="2"/>
      <c r="PUX89" s="2"/>
      <c r="PUY89" s="2"/>
      <c r="PUZ89" s="2"/>
      <c r="PVA89" s="2"/>
      <c r="PVB89" s="2"/>
      <c r="PVC89" s="2"/>
      <c r="PVD89" s="2"/>
      <c r="PVE89" s="2"/>
      <c r="PVF89" s="2"/>
      <c r="PVG89" s="2"/>
      <c r="PVH89" s="2"/>
      <c r="PVI89" s="2"/>
      <c r="PVJ89" s="2"/>
      <c r="PVK89" s="2"/>
      <c r="PVL89" s="2"/>
      <c r="PVM89" s="2"/>
      <c r="PVN89" s="2"/>
      <c r="PVO89" s="2"/>
      <c r="PVP89" s="2"/>
      <c r="PVQ89" s="2"/>
      <c r="PVR89" s="2"/>
      <c r="PVS89" s="2"/>
      <c r="PVT89" s="2"/>
      <c r="PVU89" s="2"/>
      <c r="PVV89" s="2"/>
      <c r="PVW89" s="2"/>
      <c r="PVX89" s="2"/>
      <c r="PVY89" s="2"/>
      <c r="PVZ89" s="2"/>
      <c r="PWA89" s="2"/>
      <c r="PWB89" s="2"/>
      <c r="PWC89" s="2"/>
      <c r="PWD89" s="2"/>
      <c r="PWE89" s="2"/>
      <c r="PWF89" s="2"/>
      <c r="PWG89" s="2"/>
      <c r="PWH89" s="2"/>
      <c r="PWI89" s="2"/>
      <c r="PWJ89" s="2"/>
      <c r="PWK89" s="2"/>
      <c r="PWL89" s="2"/>
      <c r="PWM89" s="2"/>
      <c r="PWN89" s="2"/>
      <c r="PWO89" s="2"/>
      <c r="PWP89" s="2"/>
      <c r="PWQ89" s="2"/>
      <c r="PWR89" s="2"/>
      <c r="PWS89" s="2"/>
      <c r="PWT89" s="2"/>
      <c r="PWU89" s="2"/>
      <c r="PWV89" s="2"/>
      <c r="PWW89" s="2"/>
      <c r="PWX89" s="2"/>
      <c r="PWY89" s="2"/>
      <c r="PWZ89" s="2"/>
      <c r="PXA89" s="2"/>
      <c r="PXB89" s="2"/>
      <c r="PXC89" s="2"/>
      <c r="PXD89" s="2"/>
      <c r="PXE89" s="2"/>
      <c r="PXF89" s="2"/>
      <c r="PXG89" s="2"/>
      <c r="PXH89" s="2"/>
      <c r="PXI89" s="2"/>
      <c r="PXJ89" s="2"/>
      <c r="PXK89" s="2"/>
      <c r="PXL89" s="2"/>
      <c r="PXM89" s="2"/>
      <c r="PXN89" s="2"/>
      <c r="PXO89" s="2"/>
      <c r="PXP89" s="2"/>
      <c r="PXQ89" s="2"/>
      <c r="PXR89" s="2"/>
      <c r="PXS89" s="2"/>
      <c r="PXT89" s="2"/>
      <c r="PXU89" s="2"/>
      <c r="PXV89" s="2"/>
      <c r="PXW89" s="2"/>
      <c r="PXX89" s="2"/>
      <c r="PXY89" s="2"/>
      <c r="PXZ89" s="2"/>
      <c r="PYA89" s="2"/>
      <c r="PYB89" s="2"/>
      <c r="PYC89" s="2"/>
      <c r="PYD89" s="2"/>
      <c r="PYE89" s="2"/>
      <c r="PYF89" s="2"/>
      <c r="PYG89" s="2"/>
      <c r="PYH89" s="2"/>
      <c r="PYI89" s="2"/>
      <c r="PYJ89" s="2"/>
      <c r="PYK89" s="2"/>
      <c r="PYL89" s="2"/>
      <c r="PYM89" s="2"/>
      <c r="PYN89" s="2"/>
      <c r="PYO89" s="2"/>
      <c r="PYP89" s="2"/>
      <c r="PYQ89" s="2"/>
      <c r="PYR89" s="2"/>
      <c r="PYS89" s="2"/>
      <c r="PYT89" s="2"/>
      <c r="PYU89" s="2"/>
      <c r="PYV89" s="2"/>
      <c r="PYW89" s="2"/>
      <c r="PYX89" s="2"/>
      <c r="PYY89" s="2"/>
      <c r="PYZ89" s="2"/>
      <c r="PZA89" s="2"/>
      <c r="PZB89" s="2"/>
      <c r="PZC89" s="2"/>
      <c r="PZD89" s="2"/>
      <c r="PZE89" s="2"/>
      <c r="PZF89" s="2"/>
      <c r="PZG89" s="2"/>
      <c r="PZH89" s="2"/>
      <c r="PZI89" s="2"/>
      <c r="PZJ89" s="2"/>
      <c r="PZK89" s="2"/>
      <c r="PZL89" s="2"/>
      <c r="PZM89" s="2"/>
      <c r="PZN89" s="2"/>
      <c r="PZO89" s="2"/>
      <c r="PZP89" s="2"/>
      <c r="PZQ89" s="2"/>
      <c r="PZR89" s="2"/>
      <c r="PZS89" s="2"/>
      <c r="PZT89" s="2"/>
      <c r="PZU89" s="2"/>
      <c r="PZV89" s="2"/>
      <c r="PZW89" s="2"/>
      <c r="PZX89" s="2"/>
      <c r="PZY89" s="2"/>
      <c r="PZZ89" s="2"/>
      <c r="QAA89" s="2"/>
      <c r="QAB89" s="2"/>
      <c r="QAC89" s="2"/>
      <c r="QAD89" s="2"/>
      <c r="QAE89" s="2"/>
      <c r="QAF89" s="2"/>
      <c r="QAG89" s="2"/>
      <c r="QAH89" s="2"/>
      <c r="QAI89" s="2"/>
      <c r="QAJ89" s="2"/>
      <c r="QAK89" s="2"/>
      <c r="QAL89" s="2"/>
      <c r="QAM89" s="2"/>
      <c r="QAN89" s="2"/>
      <c r="QAO89" s="2"/>
      <c r="QAP89" s="2"/>
      <c r="QAQ89" s="2"/>
      <c r="QAR89" s="2"/>
      <c r="QAS89" s="2"/>
      <c r="QAT89" s="2"/>
      <c r="QAU89" s="2"/>
      <c r="QAV89" s="2"/>
      <c r="QAW89" s="2"/>
      <c r="QAX89" s="2"/>
      <c r="QAY89" s="2"/>
      <c r="QAZ89" s="2"/>
      <c r="QBA89" s="2"/>
      <c r="QBB89" s="2"/>
      <c r="QBC89" s="2"/>
      <c r="QBD89" s="2"/>
      <c r="QBE89" s="2"/>
      <c r="QBF89" s="2"/>
      <c r="QBG89" s="2"/>
      <c r="QBH89" s="2"/>
      <c r="QBI89" s="2"/>
      <c r="QBJ89" s="2"/>
      <c r="QBK89" s="2"/>
      <c r="QBL89" s="2"/>
      <c r="QBM89" s="2"/>
      <c r="QBN89" s="2"/>
      <c r="QBO89" s="2"/>
      <c r="QBP89" s="2"/>
      <c r="QBQ89" s="2"/>
      <c r="QBR89" s="2"/>
      <c r="QBS89" s="2"/>
      <c r="QBT89" s="2"/>
      <c r="QBU89" s="2"/>
      <c r="QBV89" s="2"/>
      <c r="QBW89" s="2"/>
      <c r="QBX89" s="2"/>
      <c r="QBY89" s="2"/>
      <c r="QBZ89" s="2"/>
      <c r="QCA89" s="2"/>
      <c r="QCB89" s="2"/>
      <c r="QCC89" s="2"/>
      <c r="QCD89" s="2"/>
      <c r="QCE89" s="2"/>
      <c r="QCF89" s="2"/>
      <c r="QCG89" s="2"/>
      <c r="QCH89" s="2"/>
      <c r="QCI89" s="2"/>
      <c r="QCJ89" s="2"/>
      <c r="QCK89" s="2"/>
      <c r="QCL89" s="2"/>
      <c r="QCM89" s="2"/>
      <c r="QCN89" s="2"/>
      <c r="QCO89" s="2"/>
      <c r="QCP89" s="2"/>
      <c r="QCQ89" s="2"/>
      <c r="QCR89" s="2"/>
      <c r="QCS89" s="2"/>
      <c r="QCT89" s="2"/>
      <c r="QCU89" s="2"/>
      <c r="QCV89" s="2"/>
      <c r="QCW89" s="2"/>
      <c r="QCX89" s="2"/>
      <c r="QCY89" s="2"/>
      <c r="QCZ89" s="2"/>
      <c r="QDA89" s="2"/>
      <c r="QDB89" s="2"/>
      <c r="QDC89" s="2"/>
      <c r="QDD89" s="2"/>
      <c r="QDE89" s="2"/>
      <c r="QDF89" s="2"/>
      <c r="QDG89" s="2"/>
      <c r="QDH89" s="2"/>
      <c r="QDI89" s="2"/>
      <c r="QDJ89" s="2"/>
      <c r="QDK89" s="2"/>
      <c r="QDL89" s="2"/>
      <c r="QDM89" s="2"/>
      <c r="QDN89" s="2"/>
      <c r="QDO89" s="2"/>
      <c r="QDP89" s="2"/>
      <c r="QDQ89" s="2"/>
      <c r="QDR89" s="2"/>
      <c r="QDS89" s="2"/>
      <c r="QDT89" s="2"/>
      <c r="QDU89" s="2"/>
      <c r="QDV89" s="2"/>
      <c r="QDW89" s="2"/>
      <c r="QDX89" s="2"/>
      <c r="QDY89" s="2"/>
      <c r="QDZ89" s="2"/>
      <c r="QEA89" s="2"/>
      <c r="QEB89" s="2"/>
      <c r="QEC89" s="2"/>
      <c r="QED89" s="2"/>
      <c r="QEE89" s="2"/>
      <c r="QEF89" s="2"/>
      <c r="QEG89" s="2"/>
      <c r="QEH89" s="2"/>
      <c r="QEI89" s="2"/>
      <c r="QEJ89" s="2"/>
      <c r="QEK89" s="2"/>
      <c r="QEL89" s="2"/>
      <c r="QEM89" s="2"/>
      <c r="QEN89" s="2"/>
      <c r="QEO89" s="2"/>
      <c r="QEP89" s="2"/>
      <c r="QEQ89" s="2"/>
      <c r="QER89" s="2"/>
      <c r="QES89" s="2"/>
      <c r="QET89" s="2"/>
      <c r="QEU89" s="2"/>
      <c r="QEV89" s="2"/>
      <c r="QEW89" s="2"/>
      <c r="QEX89" s="2"/>
      <c r="QEY89" s="2"/>
      <c r="QEZ89" s="2"/>
      <c r="QFA89" s="2"/>
      <c r="QFB89" s="2"/>
      <c r="QFC89" s="2"/>
      <c r="QFD89" s="2"/>
      <c r="QFE89" s="2"/>
      <c r="QFF89" s="2"/>
      <c r="QFG89" s="2"/>
      <c r="QFH89" s="2"/>
      <c r="QFI89" s="2"/>
      <c r="QFJ89" s="2"/>
      <c r="QFK89" s="2"/>
      <c r="QFL89" s="2"/>
      <c r="QFM89" s="2"/>
      <c r="QFN89" s="2"/>
      <c r="QFO89" s="2"/>
      <c r="QFP89" s="2"/>
      <c r="QFQ89" s="2"/>
      <c r="QFR89" s="2"/>
      <c r="QFS89" s="2"/>
      <c r="QFT89" s="2"/>
      <c r="QFU89" s="2"/>
      <c r="QFV89" s="2"/>
      <c r="QFW89" s="2"/>
      <c r="QFX89" s="2"/>
      <c r="QFY89" s="2"/>
      <c r="QFZ89" s="2"/>
      <c r="QGA89" s="2"/>
      <c r="QGB89" s="2"/>
      <c r="QGC89" s="2"/>
      <c r="QGD89" s="2"/>
      <c r="QGE89" s="2"/>
      <c r="QGF89" s="2"/>
      <c r="QGG89" s="2"/>
      <c r="QGH89" s="2"/>
      <c r="QGI89" s="2"/>
      <c r="QGJ89" s="2"/>
      <c r="QGK89" s="2"/>
      <c r="QGL89" s="2"/>
      <c r="QGM89" s="2"/>
      <c r="QGN89" s="2"/>
      <c r="QGO89" s="2"/>
      <c r="QGP89" s="2"/>
      <c r="QGQ89" s="2"/>
      <c r="QGR89" s="2"/>
      <c r="QGS89" s="2"/>
      <c r="QGT89" s="2"/>
      <c r="QGU89" s="2"/>
      <c r="QGV89" s="2"/>
      <c r="QGW89" s="2"/>
      <c r="QGX89" s="2"/>
      <c r="QGY89" s="2"/>
      <c r="QGZ89" s="2"/>
      <c r="QHA89" s="2"/>
      <c r="QHB89" s="2"/>
      <c r="QHC89" s="2"/>
      <c r="QHD89" s="2"/>
      <c r="QHE89" s="2"/>
      <c r="QHF89" s="2"/>
      <c r="QHG89" s="2"/>
      <c r="QHH89" s="2"/>
      <c r="QHI89" s="2"/>
      <c r="QHJ89" s="2"/>
      <c r="QHK89" s="2"/>
      <c r="QHL89" s="2"/>
      <c r="QHM89" s="2"/>
      <c r="QHN89" s="2"/>
      <c r="QHO89" s="2"/>
      <c r="QHP89" s="2"/>
      <c r="QHQ89" s="2"/>
      <c r="QHR89" s="2"/>
      <c r="QHS89" s="2"/>
      <c r="QHT89" s="2"/>
      <c r="QHU89" s="2"/>
      <c r="QHV89" s="2"/>
      <c r="QHW89" s="2"/>
      <c r="QHX89" s="2"/>
      <c r="QHY89" s="2"/>
      <c r="QHZ89" s="2"/>
      <c r="QIA89" s="2"/>
      <c r="QIB89" s="2"/>
      <c r="QIC89" s="2"/>
      <c r="QID89" s="2"/>
      <c r="QIE89" s="2"/>
      <c r="QIF89" s="2"/>
      <c r="QIG89" s="2"/>
      <c r="QIH89" s="2"/>
      <c r="QII89" s="2"/>
      <c r="QIJ89" s="2"/>
      <c r="QIK89" s="2"/>
      <c r="QIL89" s="2"/>
      <c r="QIM89" s="2"/>
      <c r="QIN89" s="2"/>
      <c r="QIO89" s="2"/>
      <c r="QIP89" s="2"/>
      <c r="QIQ89" s="2"/>
      <c r="QIR89" s="2"/>
      <c r="QIS89" s="2"/>
      <c r="QIT89" s="2"/>
      <c r="QIU89" s="2"/>
      <c r="QIV89" s="2"/>
      <c r="QIW89" s="2"/>
      <c r="QIX89" s="2"/>
      <c r="QIY89" s="2"/>
      <c r="QIZ89" s="2"/>
      <c r="QJA89" s="2"/>
      <c r="QJB89" s="2"/>
      <c r="QJC89" s="2"/>
      <c r="QJD89" s="2"/>
      <c r="QJE89" s="2"/>
      <c r="QJF89" s="2"/>
      <c r="QJG89" s="2"/>
      <c r="QJH89" s="2"/>
      <c r="QJI89" s="2"/>
      <c r="QJJ89" s="2"/>
      <c r="QJK89" s="2"/>
      <c r="QJL89" s="2"/>
      <c r="QJM89" s="2"/>
      <c r="QJN89" s="2"/>
      <c r="QJO89" s="2"/>
      <c r="QJP89" s="2"/>
      <c r="QJQ89" s="2"/>
      <c r="QJR89" s="2"/>
      <c r="QJS89" s="2"/>
      <c r="QJT89" s="2"/>
      <c r="QJU89" s="2"/>
      <c r="QJV89" s="2"/>
      <c r="QJW89" s="2"/>
      <c r="QJX89" s="2"/>
      <c r="QJY89" s="2"/>
      <c r="QJZ89" s="2"/>
      <c r="QKA89" s="2"/>
      <c r="QKB89" s="2"/>
      <c r="QKC89" s="2"/>
      <c r="QKD89" s="2"/>
      <c r="QKE89" s="2"/>
      <c r="QKF89" s="2"/>
      <c r="QKG89" s="2"/>
      <c r="QKH89" s="2"/>
      <c r="QKI89" s="2"/>
      <c r="QKJ89" s="2"/>
      <c r="QKK89" s="2"/>
      <c r="QKL89" s="2"/>
      <c r="QKM89" s="2"/>
      <c r="QKN89" s="2"/>
      <c r="QKO89" s="2"/>
      <c r="QKP89" s="2"/>
      <c r="QKQ89" s="2"/>
      <c r="QKR89" s="2"/>
      <c r="QKS89" s="2"/>
      <c r="QKT89" s="2"/>
      <c r="QKU89" s="2"/>
      <c r="QKV89" s="2"/>
      <c r="QKW89" s="2"/>
      <c r="QKX89" s="2"/>
      <c r="QKY89" s="2"/>
      <c r="QKZ89" s="2"/>
      <c r="QLA89" s="2"/>
      <c r="QLB89" s="2"/>
      <c r="QLC89" s="2"/>
      <c r="QLD89" s="2"/>
      <c r="QLE89" s="2"/>
      <c r="QLF89" s="2"/>
      <c r="QLG89" s="2"/>
      <c r="QLH89" s="2"/>
      <c r="QLI89" s="2"/>
      <c r="QLJ89" s="2"/>
      <c r="QLK89" s="2"/>
      <c r="QLL89" s="2"/>
      <c r="QLM89" s="2"/>
      <c r="QLN89" s="2"/>
      <c r="QLO89" s="2"/>
      <c r="QLP89" s="2"/>
      <c r="QLQ89" s="2"/>
      <c r="QLR89" s="2"/>
      <c r="QLS89" s="2"/>
      <c r="QLT89" s="2"/>
      <c r="QLU89" s="2"/>
      <c r="QLV89" s="2"/>
      <c r="QLW89" s="2"/>
      <c r="QLX89" s="2"/>
      <c r="QLY89" s="2"/>
      <c r="QLZ89" s="2"/>
      <c r="QMA89" s="2"/>
      <c r="QMB89" s="2"/>
      <c r="QMC89" s="2"/>
      <c r="QMD89" s="2"/>
      <c r="QME89" s="2"/>
      <c r="QMF89" s="2"/>
      <c r="QMG89" s="2"/>
      <c r="QMH89" s="2"/>
      <c r="QMI89" s="2"/>
      <c r="QMJ89" s="2"/>
      <c r="QMK89" s="2"/>
      <c r="QML89" s="2"/>
      <c r="QMM89" s="2"/>
      <c r="QMN89" s="2"/>
      <c r="QMO89" s="2"/>
      <c r="QMP89" s="2"/>
      <c r="QMQ89" s="2"/>
      <c r="QMR89" s="2"/>
      <c r="QMS89" s="2"/>
      <c r="QMT89" s="2"/>
      <c r="QMU89" s="2"/>
      <c r="QMV89" s="2"/>
      <c r="QMW89" s="2"/>
      <c r="QMX89" s="2"/>
      <c r="QMY89" s="2"/>
      <c r="QMZ89" s="2"/>
      <c r="QNA89" s="2"/>
      <c r="QNB89" s="2"/>
      <c r="QNC89" s="2"/>
      <c r="QND89" s="2"/>
      <c r="QNE89" s="2"/>
      <c r="QNF89" s="2"/>
      <c r="QNG89" s="2"/>
      <c r="QNH89" s="2"/>
      <c r="QNI89" s="2"/>
      <c r="QNJ89" s="2"/>
      <c r="QNK89" s="2"/>
      <c r="QNL89" s="2"/>
      <c r="QNM89" s="2"/>
      <c r="QNN89" s="2"/>
      <c r="QNO89" s="2"/>
      <c r="QNP89" s="2"/>
      <c r="QNQ89" s="2"/>
      <c r="QNR89" s="2"/>
      <c r="QNS89" s="2"/>
      <c r="QNT89" s="2"/>
      <c r="QNU89" s="2"/>
      <c r="QNV89" s="2"/>
      <c r="QNW89" s="2"/>
      <c r="QNX89" s="2"/>
      <c r="QNY89" s="2"/>
      <c r="QNZ89" s="2"/>
      <c r="QOA89" s="2"/>
      <c r="QOB89" s="2"/>
      <c r="QOC89" s="2"/>
      <c r="QOD89" s="2"/>
      <c r="QOE89" s="2"/>
      <c r="QOF89" s="2"/>
      <c r="QOG89" s="2"/>
      <c r="QOH89" s="2"/>
      <c r="QOI89" s="2"/>
      <c r="QOJ89" s="2"/>
      <c r="QOK89" s="2"/>
      <c r="QOL89" s="2"/>
      <c r="QOM89" s="2"/>
      <c r="QON89" s="2"/>
      <c r="QOO89" s="2"/>
      <c r="QOP89" s="2"/>
      <c r="QOQ89" s="2"/>
      <c r="QOR89" s="2"/>
      <c r="QOS89" s="2"/>
      <c r="QOT89" s="2"/>
      <c r="QOU89" s="2"/>
      <c r="QOV89" s="2"/>
      <c r="QOW89" s="2"/>
      <c r="QOX89" s="2"/>
      <c r="QOY89" s="2"/>
      <c r="QOZ89" s="2"/>
      <c r="QPA89" s="2"/>
      <c r="QPB89" s="2"/>
      <c r="QPC89" s="2"/>
      <c r="QPD89" s="2"/>
      <c r="QPE89" s="2"/>
      <c r="QPF89" s="2"/>
      <c r="QPG89" s="2"/>
      <c r="QPH89" s="2"/>
      <c r="QPI89" s="2"/>
      <c r="QPJ89" s="2"/>
      <c r="QPK89" s="2"/>
      <c r="QPL89" s="2"/>
      <c r="QPM89" s="2"/>
      <c r="QPN89" s="2"/>
      <c r="QPO89" s="2"/>
      <c r="QPP89" s="2"/>
      <c r="QPQ89" s="2"/>
      <c r="QPR89" s="2"/>
      <c r="QPS89" s="2"/>
      <c r="QPT89" s="2"/>
      <c r="QPU89" s="2"/>
      <c r="QPV89" s="2"/>
      <c r="QPW89" s="2"/>
      <c r="QPX89" s="2"/>
      <c r="QPY89" s="2"/>
      <c r="QPZ89" s="2"/>
      <c r="QQA89" s="2"/>
      <c r="QQB89" s="2"/>
      <c r="QQC89" s="2"/>
      <c r="QQD89" s="2"/>
      <c r="QQE89" s="2"/>
      <c r="QQF89" s="2"/>
      <c r="QQG89" s="2"/>
      <c r="QQH89" s="2"/>
      <c r="QQI89" s="2"/>
      <c r="QQJ89" s="2"/>
      <c r="QQK89" s="2"/>
      <c r="QQL89" s="2"/>
      <c r="QQM89" s="2"/>
      <c r="QQN89" s="2"/>
      <c r="QQO89" s="2"/>
      <c r="QQP89" s="2"/>
      <c r="QQQ89" s="2"/>
      <c r="QQR89" s="2"/>
      <c r="QQS89" s="2"/>
      <c r="QQT89" s="2"/>
      <c r="QQU89" s="2"/>
      <c r="QQV89" s="2"/>
      <c r="QQW89" s="2"/>
      <c r="QQX89" s="2"/>
      <c r="QQY89" s="2"/>
      <c r="QQZ89" s="2"/>
      <c r="QRA89" s="2"/>
      <c r="QRB89" s="2"/>
      <c r="QRC89" s="2"/>
      <c r="QRD89" s="2"/>
      <c r="QRE89" s="2"/>
      <c r="QRF89" s="2"/>
      <c r="QRG89" s="2"/>
      <c r="QRH89" s="2"/>
      <c r="QRI89" s="2"/>
      <c r="QRJ89" s="2"/>
      <c r="QRK89" s="2"/>
      <c r="QRL89" s="2"/>
      <c r="QRM89" s="2"/>
      <c r="QRN89" s="2"/>
      <c r="QRO89" s="2"/>
      <c r="QRP89" s="2"/>
      <c r="QRQ89" s="2"/>
      <c r="QRR89" s="2"/>
      <c r="QRS89" s="2"/>
      <c r="QRT89" s="2"/>
      <c r="QRU89" s="2"/>
      <c r="QRV89" s="2"/>
      <c r="QRW89" s="2"/>
      <c r="QRX89" s="2"/>
      <c r="QRY89" s="2"/>
      <c r="QRZ89" s="2"/>
      <c r="QSA89" s="2"/>
      <c r="QSB89" s="2"/>
      <c r="QSC89" s="2"/>
      <c r="QSD89" s="2"/>
      <c r="QSE89" s="2"/>
      <c r="QSF89" s="2"/>
      <c r="QSG89" s="2"/>
      <c r="QSH89" s="2"/>
      <c r="QSI89" s="2"/>
      <c r="QSJ89" s="2"/>
      <c r="QSK89" s="2"/>
      <c r="QSL89" s="2"/>
      <c r="QSM89" s="2"/>
      <c r="QSN89" s="2"/>
      <c r="QSO89" s="2"/>
      <c r="QSP89" s="2"/>
      <c r="QSQ89" s="2"/>
      <c r="QSR89" s="2"/>
      <c r="QSS89" s="2"/>
      <c r="QST89" s="2"/>
      <c r="QSU89" s="2"/>
      <c r="QSV89" s="2"/>
      <c r="QSW89" s="2"/>
      <c r="QSX89" s="2"/>
      <c r="QSY89" s="2"/>
      <c r="QSZ89" s="2"/>
      <c r="QTA89" s="2"/>
      <c r="QTB89" s="2"/>
      <c r="QTC89" s="2"/>
      <c r="QTD89" s="2"/>
      <c r="QTE89" s="2"/>
      <c r="QTF89" s="2"/>
      <c r="QTG89" s="2"/>
      <c r="QTH89" s="2"/>
      <c r="QTI89" s="2"/>
      <c r="QTJ89" s="2"/>
      <c r="QTK89" s="2"/>
      <c r="QTL89" s="2"/>
      <c r="QTM89" s="2"/>
      <c r="QTN89" s="2"/>
      <c r="QTO89" s="2"/>
      <c r="QTP89" s="2"/>
      <c r="QTQ89" s="2"/>
      <c r="QTR89" s="2"/>
      <c r="QTS89" s="2"/>
      <c r="QTT89" s="2"/>
      <c r="QTU89" s="2"/>
      <c r="QTV89" s="2"/>
      <c r="QTW89" s="2"/>
      <c r="QTX89" s="2"/>
      <c r="QTY89" s="2"/>
      <c r="QTZ89" s="2"/>
      <c r="QUA89" s="2"/>
      <c r="QUB89" s="2"/>
      <c r="QUC89" s="2"/>
      <c r="QUD89" s="2"/>
      <c r="QUE89" s="2"/>
      <c r="QUF89" s="2"/>
      <c r="QUG89" s="2"/>
      <c r="QUH89" s="2"/>
      <c r="QUI89" s="2"/>
      <c r="QUJ89" s="2"/>
      <c r="QUK89" s="2"/>
      <c r="QUL89" s="2"/>
      <c r="QUM89" s="2"/>
      <c r="QUN89" s="2"/>
      <c r="QUO89" s="2"/>
      <c r="QUP89" s="2"/>
      <c r="QUQ89" s="2"/>
      <c r="QUR89" s="2"/>
      <c r="QUS89" s="2"/>
      <c r="QUT89" s="2"/>
      <c r="QUU89" s="2"/>
      <c r="QUV89" s="2"/>
      <c r="QUW89" s="2"/>
      <c r="QUX89" s="2"/>
      <c r="QUY89" s="2"/>
      <c r="QUZ89" s="2"/>
      <c r="QVA89" s="2"/>
      <c r="QVB89" s="2"/>
      <c r="QVC89" s="2"/>
      <c r="QVD89" s="2"/>
      <c r="QVE89" s="2"/>
      <c r="QVF89" s="2"/>
      <c r="QVG89" s="2"/>
      <c r="QVH89" s="2"/>
      <c r="QVI89" s="2"/>
      <c r="QVJ89" s="2"/>
      <c r="QVK89" s="2"/>
      <c r="QVL89" s="2"/>
      <c r="QVM89" s="2"/>
      <c r="QVN89" s="2"/>
      <c r="QVO89" s="2"/>
      <c r="QVP89" s="2"/>
      <c r="QVQ89" s="2"/>
      <c r="QVR89" s="2"/>
      <c r="QVS89" s="2"/>
      <c r="QVT89" s="2"/>
      <c r="QVU89" s="2"/>
      <c r="QVV89" s="2"/>
      <c r="QVW89" s="2"/>
      <c r="QVX89" s="2"/>
      <c r="QVY89" s="2"/>
      <c r="QVZ89" s="2"/>
      <c r="QWA89" s="2"/>
      <c r="QWB89" s="2"/>
      <c r="QWC89" s="2"/>
      <c r="QWD89" s="2"/>
      <c r="QWE89" s="2"/>
      <c r="QWF89" s="2"/>
      <c r="QWG89" s="2"/>
      <c r="QWH89" s="2"/>
      <c r="QWI89" s="2"/>
      <c r="QWJ89" s="2"/>
      <c r="QWK89" s="2"/>
      <c r="QWL89" s="2"/>
      <c r="QWM89" s="2"/>
      <c r="QWN89" s="2"/>
      <c r="QWO89" s="2"/>
      <c r="QWP89" s="2"/>
      <c r="QWQ89" s="2"/>
      <c r="QWR89" s="2"/>
      <c r="QWS89" s="2"/>
      <c r="QWT89" s="2"/>
      <c r="QWU89" s="2"/>
      <c r="QWV89" s="2"/>
      <c r="QWW89" s="2"/>
      <c r="QWX89" s="2"/>
      <c r="QWY89" s="2"/>
      <c r="QWZ89" s="2"/>
      <c r="QXA89" s="2"/>
      <c r="QXB89" s="2"/>
      <c r="QXC89" s="2"/>
      <c r="QXD89" s="2"/>
      <c r="QXE89" s="2"/>
      <c r="QXF89" s="2"/>
      <c r="QXG89" s="2"/>
      <c r="QXH89" s="2"/>
      <c r="QXI89" s="2"/>
      <c r="QXJ89" s="2"/>
      <c r="QXK89" s="2"/>
      <c r="QXL89" s="2"/>
      <c r="QXM89" s="2"/>
      <c r="QXN89" s="2"/>
      <c r="QXO89" s="2"/>
      <c r="QXP89" s="2"/>
      <c r="QXQ89" s="2"/>
      <c r="QXR89" s="2"/>
      <c r="QXS89" s="2"/>
      <c r="QXT89" s="2"/>
      <c r="QXU89" s="2"/>
      <c r="QXV89" s="2"/>
      <c r="QXW89" s="2"/>
      <c r="QXX89" s="2"/>
      <c r="QXY89" s="2"/>
      <c r="QXZ89" s="2"/>
      <c r="QYA89" s="2"/>
      <c r="QYB89" s="2"/>
      <c r="QYC89" s="2"/>
      <c r="QYD89" s="2"/>
      <c r="QYE89" s="2"/>
      <c r="QYF89" s="2"/>
      <c r="QYG89" s="2"/>
      <c r="QYH89" s="2"/>
      <c r="QYI89" s="2"/>
      <c r="QYJ89" s="2"/>
      <c r="QYK89" s="2"/>
      <c r="QYL89" s="2"/>
      <c r="QYM89" s="2"/>
      <c r="QYN89" s="2"/>
      <c r="QYO89" s="2"/>
      <c r="QYP89" s="2"/>
      <c r="QYQ89" s="2"/>
      <c r="QYR89" s="2"/>
      <c r="QYS89" s="2"/>
      <c r="QYT89" s="2"/>
      <c r="QYU89" s="2"/>
      <c r="QYV89" s="2"/>
      <c r="QYW89" s="2"/>
      <c r="QYX89" s="2"/>
      <c r="QYY89" s="2"/>
      <c r="QYZ89" s="2"/>
      <c r="QZA89" s="2"/>
      <c r="QZB89" s="2"/>
      <c r="QZC89" s="2"/>
      <c r="QZD89" s="2"/>
      <c r="QZE89" s="2"/>
      <c r="QZF89" s="2"/>
      <c r="QZG89" s="2"/>
      <c r="QZH89" s="2"/>
      <c r="QZI89" s="2"/>
      <c r="QZJ89" s="2"/>
      <c r="QZK89" s="2"/>
      <c r="QZL89" s="2"/>
      <c r="QZM89" s="2"/>
      <c r="QZN89" s="2"/>
      <c r="QZO89" s="2"/>
      <c r="QZP89" s="2"/>
      <c r="QZQ89" s="2"/>
      <c r="QZR89" s="2"/>
      <c r="QZS89" s="2"/>
      <c r="QZT89" s="2"/>
      <c r="QZU89" s="2"/>
      <c r="QZV89" s="2"/>
      <c r="QZW89" s="2"/>
      <c r="QZX89" s="2"/>
      <c r="QZY89" s="2"/>
      <c r="QZZ89" s="2"/>
      <c r="RAA89" s="2"/>
      <c r="RAB89" s="2"/>
      <c r="RAC89" s="2"/>
      <c r="RAD89" s="2"/>
      <c r="RAE89" s="2"/>
      <c r="RAF89" s="2"/>
      <c r="RAG89" s="2"/>
      <c r="RAH89" s="2"/>
      <c r="RAI89" s="2"/>
      <c r="RAJ89" s="2"/>
      <c r="RAK89" s="2"/>
      <c r="RAL89" s="2"/>
      <c r="RAM89" s="2"/>
      <c r="RAN89" s="2"/>
      <c r="RAO89" s="2"/>
      <c r="RAP89" s="2"/>
      <c r="RAQ89" s="2"/>
      <c r="RAR89" s="2"/>
      <c r="RAS89" s="2"/>
      <c r="RAT89" s="2"/>
      <c r="RAU89" s="2"/>
      <c r="RAV89" s="2"/>
      <c r="RAW89" s="2"/>
      <c r="RAX89" s="2"/>
      <c r="RAY89" s="2"/>
      <c r="RAZ89" s="2"/>
      <c r="RBA89" s="2"/>
      <c r="RBB89" s="2"/>
      <c r="RBC89" s="2"/>
      <c r="RBD89" s="2"/>
      <c r="RBE89" s="2"/>
      <c r="RBF89" s="2"/>
      <c r="RBG89" s="2"/>
      <c r="RBH89" s="2"/>
      <c r="RBI89" s="2"/>
      <c r="RBJ89" s="2"/>
      <c r="RBK89" s="2"/>
      <c r="RBL89" s="2"/>
      <c r="RBM89" s="2"/>
      <c r="RBN89" s="2"/>
      <c r="RBO89" s="2"/>
      <c r="RBP89" s="2"/>
      <c r="RBQ89" s="2"/>
      <c r="RBR89" s="2"/>
      <c r="RBS89" s="2"/>
      <c r="RBT89" s="2"/>
      <c r="RBU89" s="2"/>
      <c r="RBV89" s="2"/>
      <c r="RBW89" s="2"/>
      <c r="RBX89" s="2"/>
      <c r="RBY89" s="2"/>
      <c r="RBZ89" s="2"/>
      <c r="RCA89" s="2"/>
      <c r="RCB89" s="2"/>
      <c r="RCC89" s="2"/>
      <c r="RCD89" s="2"/>
      <c r="RCE89" s="2"/>
      <c r="RCF89" s="2"/>
      <c r="RCG89" s="2"/>
      <c r="RCH89" s="2"/>
      <c r="RCI89" s="2"/>
      <c r="RCJ89" s="2"/>
      <c r="RCK89" s="2"/>
      <c r="RCL89" s="2"/>
      <c r="RCM89" s="2"/>
      <c r="RCN89" s="2"/>
      <c r="RCO89" s="2"/>
      <c r="RCP89" s="2"/>
      <c r="RCQ89" s="2"/>
      <c r="RCR89" s="2"/>
      <c r="RCS89" s="2"/>
      <c r="RCT89" s="2"/>
      <c r="RCU89" s="2"/>
      <c r="RCV89" s="2"/>
      <c r="RCW89" s="2"/>
      <c r="RCX89" s="2"/>
      <c r="RCY89" s="2"/>
      <c r="RCZ89" s="2"/>
      <c r="RDA89" s="2"/>
      <c r="RDB89" s="2"/>
      <c r="RDC89" s="2"/>
      <c r="RDD89" s="2"/>
      <c r="RDE89" s="2"/>
      <c r="RDF89" s="2"/>
      <c r="RDG89" s="2"/>
      <c r="RDH89" s="2"/>
      <c r="RDI89" s="2"/>
      <c r="RDJ89" s="2"/>
      <c r="RDK89" s="2"/>
      <c r="RDL89" s="2"/>
      <c r="RDM89" s="2"/>
      <c r="RDN89" s="2"/>
      <c r="RDO89" s="2"/>
      <c r="RDP89" s="2"/>
      <c r="RDQ89" s="2"/>
      <c r="RDR89" s="2"/>
      <c r="RDS89" s="2"/>
      <c r="RDT89" s="2"/>
      <c r="RDU89" s="2"/>
      <c r="RDV89" s="2"/>
      <c r="RDW89" s="2"/>
      <c r="RDX89" s="2"/>
      <c r="RDY89" s="2"/>
      <c r="RDZ89" s="2"/>
      <c r="REA89" s="2"/>
      <c r="REB89" s="2"/>
      <c r="REC89" s="2"/>
      <c r="RED89" s="2"/>
      <c r="REE89" s="2"/>
      <c r="REF89" s="2"/>
      <c r="REG89" s="2"/>
      <c r="REH89" s="2"/>
      <c r="REI89" s="2"/>
      <c r="REJ89" s="2"/>
      <c r="REK89" s="2"/>
      <c r="REL89" s="2"/>
      <c r="REM89" s="2"/>
      <c r="REN89" s="2"/>
      <c r="REO89" s="2"/>
      <c r="REP89" s="2"/>
      <c r="REQ89" s="2"/>
      <c r="RER89" s="2"/>
      <c r="RES89" s="2"/>
      <c r="RET89" s="2"/>
      <c r="REU89" s="2"/>
      <c r="REV89" s="2"/>
      <c r="REW89" s="2"/>
      <c r="REX89" s="2"/>
      <c r="REY89" s="2"/>
      <c r="REZ89" s="2"/>
      <c r="RFA89" s="2"/>
      <c r="RFB89" s="2"/>
      <c r="RFC89" s="2"/>
      <c r="RFD89" s="2"/>
      <c r="RFE89" s="2"/>
      <c r="RFF89" s="2"/>
      <c r="RFG89" s="2"/>
      <c r="RFH89" s="2"/>
      <c r="RFI89" s="2"/>
      <c r="RFJ89" s="2"/>
      <c r="RFK89" s="2"/>
      <c r="RFL89" s="2"/>
      <c r="RFM89" s="2"/>
      <c r="RFN89" s="2"/>
      <c r="RFO89" s="2"/>
      <c r="RFP89" s="2"/>
      <c r="RFQ89" s="2"/>
      <c r="RFR89" s="2"/>
      <c r="RFS89" s="2"/>
      <c r="RFT89" s="2"/>
      <c r="RFU89" s="2"/>
      <c r="RFV89" s="2"/>
      <c r="RFW89" s="2"/>
      <c r="RFX89" s="2"/>
      <c r="RFY89" s="2"/>
      <c r="RFZ89" s="2"/>
      <c r="RGA89" s="2"/>
      <c r="RGB89" s="2"/>
      <c r="RGC89" s="2"/>
      <c r="RGD89" s="2"/>
      <c r="RGE89" s="2"/>
      <c r="RGF89" s="2"/>
      <c r="RGG89" s="2"/>
      <c r="RGH89" s="2"/>
      <c r="RGI89" s="2"/>
      <c r="RGJ89" s="2"/>
      <c r="RGK89" s="2"/>
      <c r="RGL89" s="2"/>
      <c r="RGM89" s="2"/>
      <c r="RGN89" s="2"/>
      <c r="RGO89" s="2"/>
      <c r="RGP89" s="2"/>
      <c r="RGQ89" s="2"/>
      <c r="RGR89" s="2"/>
      <c r="RGS89" s="2"/>
      <c r="RGT89" s="2"/>
      <c r="RGU89" s="2"/>
      <c r="RGV89" s="2"/>
      <c r="RGW89" s="2"/>
      <c r="RGX89" s="2"/>
      <c r="RGY89" s="2"/>
      <c r="RGZ89" s="2"/>
      <c r="RHA89" s="2"/>
      <c r="RHB89" s="2"/>
      <c r="RHC89" s="2"/>
      <c r="RHD89" s="2"/>
      <c r="RHE89" s="2"/>
      <c r="RHF89" s="2"/>
      <c r="RHG89" s="2"/>
      <c r="RHH89" s="2"/>
      <c r="RHI89" s="2"/>
      <c r="RHJ89" s="2"/>
      <c r="RHK89" s="2"/>
      <c r="RHL89" s="2"/>
      <c r="RHM89" s="2"/>
      <c r="RHN89" s="2"/>
      <c r="RHO89" s="2"/>
      <c r="RHP89" s="2"/>
      <c r="RHQ89" s="2"/>
      <c r="RHR89" s="2"/>
      <c r="RHS89" s="2"/>
      <c r="RHT89" s="2"/>
      <c r="RHU89" s="2"/>
      <c r="RHV89" s="2"/>
      <c r="RHW89" s="2"/>
      <c r="RHX89" s="2"/>
      <c r="RHY89" s="2"/>
      <c r="RHZ89" s="2"/>
      <c r="RIA89" s="2"/>
      <c r="RIB89" s="2"/>
      <c r="RIC89" s="2"/>
      <c r="RID89" s="2"/>
      <c r="RIE89" s="2"/>
      <c r="RIF89" s="2"/>
      <c r="RIG89" s="2"/>
      <c r="RIH89" s="2"/>
      <c r="RII89" s="2"/>
      <c r="RIJ89" s="2"/>
      <c r="RIK89" s="2"/>
      <c r="RIL89" s="2"/>
      <c r="RIM89" s="2"/>
      <c r="RIN89" s="2"/>
      <c r="RIO89" s="2"/>
      <c r="RIP89" s="2"/>
      <c r="RIQ89" s="2"/>
      <c r="RIR89" s="2"/>
      <c r="RIS89" s="2"/>
      <c r="RIT89" s="2"/>
      <c r="RIU89" s="2"/>
      <c r="RIV89" s="2"/>
      <c r="RIW89" s="2"/>
      <c r="RIX89" s="2"/>
      <c r="RIY89" s="2"/>
      <c r="RIZ89" s="2"/>
      <c r="RJA89" s="2"/>
      <c r="RJB89" s="2"/>
      <c r="RJC89" s="2"/>
      <c r="RJD89" s="2"/>
      <c r="RJE89" s="2"/>
      <c r="RJF89" s="2"/>
      <c r="RJG89" s="2"/>
      <c r="RJH89" s="2"/>
      <c r="RJI89" s="2"/>
      <c r="RJJ89" s="2"/>
      <c r="RJK89" s="2"/>
      <c r="RJL89" s="2"/>
      <c r="RJM89" s="2"/>
      <c r="RJN89" s="2"/>
      <c r="RJO89" s="2"/>
      <c r="RJP89" s="2"/>
      <c r="RJQ89" s="2"/>
      <c r="RJR89" s="2"/>
      <c r="RJS89" s="2"/>
      <c r="RJT89" s="2"/>
      <c r="RJU89" s="2"/>
      <c r="RJV89" s="2"/>
      <c r="RJW89" s="2"/>
      <c r="RJX89" s="2"/>
      <c r="RJY89" s="2"/>
      <c r="RJZ89" s="2"/>
      <c r="RKA89" s="2"/>
      <c r="RKB89" s="2"/>
      <c r="RKC89" s="2"/>
      <c r="RKD89" s="2"/>
      <c r="RKE89" s="2"/>
      <c r="RKF89" s="2"/>
      <c r="RKG89" s="2"/>
      <c r="RKH89" s="2"/>
      <c r="RKI89" s="2"/>
      <c r="RKJ89" s="2"/>
      <c r="RKK89" s="2"/>
      <c r="RKL89" s="2"/>
      <c r="RKM89" s="2"/>
      <c r="RKN89" s="2"/>
      <c r="RKO89" s="2"/>
      <c r="RKP89" s="2"/>
      <c r="RKQ89" s="2"/>
      <c r="RKR89" s="2"/>
      <c r="RKS89" s="2"/>
      <c r="RKT89" s="2"/>
      <c r="RKU89" s="2"/>
      <c r="RKV89" s="2"/>
      <c r="RKW89" s="2"/>
      <c r="RKX89" s="2"/>
      <c r="RKY89" s="2"/>
      <c r="RKZ89" s="2"/>
      <c r="RLA89" s="2"/>
      <c r="RLB89" s="2"/>
      <c r="RLC89" s="2"/>
      <c r="RLD89" s="2"/>
      <c r="RLE89" s="2"/>
      <c r="RLF89" s="2"/>
      <c r="RLG89" s="2"/>
      <c r="RLH89" s="2"/>
      <c r="RLI89" s="2"/>
      <c r="RLJ89" s="2"/>
      <c r="RLK89" s="2"/>
      <c r="RLL89" s="2"/>
      <c r="RLM89" s="2"/>
      <c r="RLN89" s="2"/>
      <c r="RLO89" s="2"/>
      <c r="RLP89" s="2"/>
      <c r="RLQ89" s="2"/>
      <c r="RLR89" s="2"/>
      <c r="RLS89" s="2"/>
      <c r="RLT89" s="2"/>
      <c r="RLU89" s="2"/>
      <c r="RLV89" s="2"/>
      <c r="RLW89" s="2"/>
      <c r="RLX89" s="2"/>
      <c r="RLY89" s="2"/>
      <c r="RLZ89" s="2"/>
      <c r="RMA89" s="2"/>
      <c r="RMB89" s="2"/>
      <c r="RMC89" s="2"/>
      <c r="RMD89" s="2"/>
      <c r="RME89" s="2"/>
      <c r="RMF89" s="2"/>
      <c r="RMG89" s="2"/>
      <c r="RMH89" s="2"/>
      <c r="RMI89" s="2"/>
      <c r="RMJ89" s="2"/>
      <c r="RMK89" s="2"/>
      <c r="RML89" s="2"/>
      <c r="RMM89" s="2"/>
      <c r="RMN89" s="2"/>
      <c r="RMO89" s="2"/>
      <c r="RMP89" s="2"/>
      <c r="RMQ89" s="2"/>
      <c r="RMR89" s="2"/>
      <c r="RMS89" s="2"/>
      <c r="RMT89" s="2"/>
      <c r="RMU89" s="2"/>
      <c r="RMV89" s="2"/>
      <c r="RMW89" s="2"/>
      <c r="RMX89" s="2"/>
      <c r="RMY89" s="2"/>
      <c r="RMZ89" s="2"/>
      <c r="RNA89" s="2"/>
      <c r="RNB89" s="2"/>
      <c r="RNC89" s="2"/>
      <c r="RND89" s="2"/>
      <c r="RNE89" s="2"/>
      <c r="RNF89" s="2"/>
      <c r="RNG89" s="2"/>
      <c r="RNH89" s="2"/>
      <c r="RNI89" s="2"/>
      <c r="RNJ89" s="2"/>
      <c r="RNK89" s="2"/>
      <c r="RNL89" s="2"/>
      <c r="RNM89" s="2"/>
      <c r="RNN89" s="2"/>
      <c r="RNO89" s="2"/>
      <c r="RNP89" s="2"/>
      <c r="RNQ89" s="2"/>
      <c r="RNR89" s="2"/>
      <c r="RNS89" s="2"/>
      <c r="RNT89" s="2"/>
      <c r="RNU89" s="2"/>
      <c r="RNV89" s="2"/>
      <c r="RNW89" s="2"/>
      <c r="RNX89" s="2"/>
      <c r="RNY89" s="2"/>
      <c r="RNZ89" s="2"/>
      <c r="ROA89" s="2"/>
      <c r="ROB89" s="2"/>
      <c r="ROC89" s="2"/>
      <c r="ROD89" s="2"/>
      <c r="ROE89" s="2"/>
      <c r="ROF89" s="2"/>
      <c r="ROG89" s="2"/>
      <c r="ROH89" s="2"/>
      <c r="ROI89" s="2"/>
      <c r="ROJ89" s="2"/>
      <c r="ROK89" s="2"/>
      <c r="ROL89" s="2"/>
      <c r="ROM89" s="2"/>
      <c r="RON89" s="2"/>
      <c r="ROO89" s="2"/>
      <c r="ROP89" s="2"/>
      <c r="ROQ89" s="2"/>
      <c r="ROR89" s="2"/>
      <c r="ROS89" s="2"/>
      <c r="ROT89" s="2"/>
      <c r="ROU89" s="2"/>
      <c r="ROV89" s="2"/>
      <c r="ROW89" s="2"/>
      <c r="ROX89" s="2"/>
      <c r="ROY89" s="2"/>
      <c r="ROZ89" s="2"/>
      <c r="RPA89" s="2"/>
      <c r="RPB89" s="2"/>
      <c r="RPC89" s="2"/>
      <c r="RPD89" s="2"/>
      <c r="RPE89" s="2"/>
      <c r="RPF89" s="2"/>
      <c r="RPG89" s="2"/>
      <c r="RPH89" s="2"/>
      <c r="RPI89" s="2"/>
      <c r="RPJ89" s="2"/>
      <c r="RPK89" s="2"/>
      <c r="RPL89" s="2"/>
      <c r="RPM89" s="2"/>
      <c r="RPN89" s="2"/>
      <c r="RPO89" s="2"/>
      <c r="RPP89" s="2"/>
      <c r="RPQ89" s="2"/>
      <c r="RPR89" s="2"/>
      <c r="RPS89" s="2"/>
      <c r="RPT89" s="2"/>
      <c r="RPU89" s="2"/>
      <c r="RPV89" s="2"/>
      <c r="RPW89" s="2"/>
      <c r="RPX89" s="2"/>
      <c r="RPY89" s="2"/>
      <c r="RPZ89" s="2"/>
      <c r="RQA89" s="2"/>
      <c r="RQB89" s="2"/>
      <c r="RQC89" s="2"/>
      <c r="RQD89" s="2"/>
      <c r="RQE89" s="2"/>
      <c r="RQF89" s="2"/>
      <c r="RQG89" s="2"/>
      <c r="RQH89" s="2"/>
      <c r="RQI89" s="2"/>
      <c r="RQJ89" s="2"/>
      <c r="RQK89" s="2"/>
      <c r="RQL89" s="2"/>
      <c r="RQM89" s="2"/>
      <c r="RQN89" s="2"/>
      <c r="RQO89" s="2"/>
      <c r="RQP89" s="2"/>
      <c r="RQQ89" s="2"/>
      <c r="RQR89" s="2"/>
      <c r="RQS89" s="2"/>
      <c r="RQT89" s="2"/>
      <c r="RQU89" s="2"/>
      <c r="RQV89" s="2"/>
      <c r="RQW89" s="2"/>
      <c r="RQX89" s="2"/>
      <c r="RQY89" s="2"/>
      <c r="RQZ89" s="2"/>
      <c r="RRA89" s="2"/>
      <c r="RRB89" s="2"/>
      <c r="RRC89" s="2"/>
      <c r="RRD89" s="2"/>
      <c r="RRE89" s="2"/>
      <c r="RRF89" s="2"/>
      <c r="RRG89" s="2"/>
      <c r="RRH89" s="2"/>
      <c r="RRI89" s="2"/>
      <c r="RRJ89" s="2"/>
      <c r="RRK89" s="2"/>
      <c r="RRL89" s="2"/>
      <c r="RRM89" s="2"/>
      <c r="RRN89" s="2"/>
      <c r="RRO89" s="2"/>
      <c r="RRP89" s="2"/>
      <c r="RRQ89" s="2"/>
      <c r="RRR89" s="2"/>
      <c r="RRS89" s="2"/>
      <c r="RRT89" s="2"/>
      <c r="RRU89" s="2"/>
      <c r="RRV89" s="2"/>
      <c r="RRW89" s="2"/>
      <c r="RRX89" s="2"/>
      <c r="RRY89" s="2"/>
      <c r="RRZ89" s="2"/>
      <c r="RSA89" s="2"/>
      <c r="RSB89" s="2"/>
      <c r="RSC89" s="2"/>
      <c r="RSD89" s="2"/>
      <c r="RSE89" s="2"/>
      <c r="RSF89" s="2"/>
      <c r="RSG89" s="2"/>
      <c r="RSH89" s="2"/>
      <c r="RSI89" s="2"/>
      <c r="RSJ89" s="2"/>
      <c r="RSK89" s="2"/>
      <c r="RSL89" s="2"/>
      <c r="RSM89" s="2"/>
      <c r="RSN89" s="2"/>
      <c r="RSO89" s="2"/>
      <c r="RSP89" s="2"/>
      <c r="RSQ89" s="2"/>
      <c r="RSR89" s="2"/>
      <c r="RSS89" s="2"/>
      <c r="RST89" s="2"/>
      <c r="RSU89" s="2"/>
      <c r="RSV89" s="2"/>
      <c r="RSW89" s="2"/>
      <c r="RSX89" s="2"/>
      <c r="RSY89" s="2"/>
      <c r="RSZ89" s="2"/>
      <c r="RTA89" s="2"/>
      <c r="RTB89" s="2"/>
      <c r="RTC89" s="2"/>
      <c r="RTD89" s="2"/>
      <c r="RTE89" s="2"/>
      <c r="RTF89" s="2"/>
      <c r="RTG89" s="2"/>
      <c r="RTH89" s="2"/>
      <c r="RTI89" s="2"/>
      <c r="RTJ89" s="2"/>
      <c r="RTK89" s="2"/>
      <c r="RTL89" s="2"/>
      <c r="RTM89" s="2"/>
      <c r="RTN89" s="2"/>
      <c r="RTO89" s="2"/>
      <c r="RTP89" s="2"/>
      <c r="RTQ89" s="2"/>
      <c r="RTR89" s="2"/>
      <c r="RTS89" s="2"/>
      <c r="RTT89" s="2"/>
      <c r="RTU89" s="2"/>
      <c r="RTV89" s="2"/>
      <c r="RTW89" s="2"/>
      <c r="RTX89" s="2"/>
      <c r="RTY89" s="2"/>
      <c r="RTZ89" s="2"/>
      <c r="RUA89" s="2"/>
      <c r="RUB89" s="2"/>
      <c r="RUC89" s="2"/>
      <c r="RUD89" s="2"/>
      <c r="RUE89" s="2"/>
      <c r="RUF89" s="2"/>
      <c r="RUG89" s="2"/>
      <c r="RUH89" s="2"/>
      <c r="RUI89" s="2"/>
      <c r="RUJ89" s="2"/>
      <c r="RUK89" s="2"/>
      <c r="RUL89" s="2"/>
      <c r="RUM89" s="2"/>
      <c r="RUN89" s="2"/>
      <c r="RUO89" s="2"/>
      <c r="RUP89" s="2"/>
      <c r="RUQ89" s="2"/>
      <c r="RUR89" s="2"/>
      <c r="RUS89" s="2"/>
      <c r="RUT89" s="2"/>
      <c r="RUU89" s="2"/>
      <c r="RUV89" s="2"/>
      <c r="RUW89" s="2"/>
      <c r="RUX89" s="2"/>
      <c r="RUY89" s="2"/>
      <c r="RUZ89" s="2"/>
      <c r="RVA89" s="2"/>
      <c r="RVB89" s="2"/>
      <c r="RVC89" s="2"/>
      <c r="RVD89" s="2"/>
      <c r="RVE89" s="2"/>
      <c r="RVF89" s="2"/>
      <c r="RVG89" s="2"/>
      <c r="RVH89" s="2"/>
      <c r="RVI89" s="2"/>
      <c r="RVJ89" s="2"/>
      <c r="RVK89" s="2"/>
      <c r="RVL89" s="2"/>
      <c r="RVM89" s="2"/>
      <c r="RVN89" s="2"/>
      <c r="RVO89" s="2"/>
      <c r="RVP89" s="2"/>
      <c r="RVQ89" s="2"/>
      <c r="RVR89" s="2"/>
      <c r="RVS89" s="2"/>
      <c r="RVT89" s="2"/>
      <c r="RVU89" s="2"/>
      <c r="RVV89" s="2"/>
      <c r="RVW89" s="2"/>
      <c r="RVX89" s="2"/>
      <c r="RVY89" s="2"/>
      <c r="RVZ89" s="2"/>
      <c r="RWA89" s="2"/>
      <c r="RWB89" s="2"/>
      <c r="RWC89" s="2"/>
      <c r="RWD89" s="2"/>
      <c r="RWE89" s="2"/>
      <c r="RWF89" s="2"/>
      <c r="RWG89" s="2"/>
      <c r="RWH89" s="2"/>
      <c r="RWI89" s="2"/>
      <c r="RWJ89" s="2"/>
      <c r="RWK89" s="2"/>
      <c r="RWL89" s="2"/>
      <c r="RWM89" s="2"/>
      <c r="RWN89" s="2"/>
      <c r="RWO89" s="2"/>
      <c r="RWP89" s="2"/>
      <c r="RWQ89" s="2"/>
      <c r="RWR89" s="2"/>
      <c r="RWS89" s="2"/>
      <c r="RWT89" s="2"/>
      <c r="RWU89" s="2"/>
      <c r="RWV89" s="2"/>
      <c r="RWW89" s="2"/>
      <c r="RWX89" s="2"/>
      <c r="RWY89" s="2"/>
      <c r="RWZ89" s="2"/>
      <c r="RXA89" s="2"/>
      <c r="RXB89" s="2"/>
      <c r="RXC89" s="2"/>
      <c r="RXD89" s="2"/>
      <c r="RXE89" s="2"/>
      <c r="RXF89" s="2"/>
      <c r="RXG89" s="2"/>
      <c r="RXH89" s="2"/>
      <c r="RXI89" s="2"/>
      <c r="RXJ89" s="2"/>
      <c r="RXK89" s="2"/>
      <c r="RXL89" s="2"/>
      <c r="RXM89" s="2"/>
      <c r="RXN89" s="2"/>
      <c r="RXO89" s="2"/>
      <c r="RXP89" s="2"/>
      <c r="RXQ89" s="2"/>
      <c r="RXR89" s="2"/>
      <c r="RXS89" s="2"/>
      <c r="RXT89" s="2"/>
      <c r="RXU89" s="2"/>
      <c r="RXV89" s="2"/>
      <c r="RXW89" s="2"/>
      <c r="RXX89" s="2"/>
      <c r="RXY89" s="2"/>
      <c r="RXZ89" s="2"/>
      <c r="RYA89" s="2"/>
      <c r="RYB89" s="2"/>
      <c r="RYC89" s="2"/>
      <c r="RYD89" s="2"/>
      <c r="RYE89" s="2"/>
      <c r="RYF89" s="2"/>
      <c r="RYG89" s="2"/>
      <c r="RYH89" s="2"/>
      <c r="RYI89" s="2"/>
      <c r="RYJ89" s="2"/>
      <c r="RYK89" s="2"/>
      <c r="RYL89" s="2"/>
      <c r="RYM89" s="2"/>
      <c r="RYN89" s="2"/>
      <c r="RYO89" s="2"/>
      <c r="RYP89" s="2"/>
      <c r="RYQ89" s="2"/>
      <c r="RYR89" s="2"/>
      <c r="RYS89" s="2"/>
      <c r="RYT89" s="2"/>
      <c r="RYU89" s="2"/>
      <c r="RYV89" s="2"/>
      <c r="RYW89" s="2"/>
      <c r="RYX89" s="2"/>
      <c r="RYY89" s="2"/>
      <c r="RYZ89" s="2"/>
      <c r="RZA89" s="2"/>
      <c r="RZB89" s="2"/>
      <c r="RZC89" s="2"/>
      <c r="RZD89" s="2"/>
      <c r="RZE89" s="2"/>
      <c r="RZF89" s="2"/>
      <c r="RZG89" s="2"/>
      <c r="RZH89" s="2"/>
      <c r="RZI89" s="2"/>
      <c r="RZJ89" s="2"/>
      <c r="RZK89" s="2"/>
      <c r="RZL89" s="2"/>
      <c r="RZM89" s="2"/>
      <c r="RZN89" s="2"/>
      <c r="RZO89" s="2"/>
      <c r="RZP89" s="2"/>
      <c r="RZQ89" s="2"/>
      <c r="RZR89" s="2"/>
      <c r="RZS89" s="2"/>
      <c r="RZT89" s="2"/>
      <c r="RZU89" s="2"/>
      <c r="RZV89" s="2"/>
      <c r="RZW89" s="2"/>
      <c r="RZX89" s="2"/>
      <c r="RZY89" s="2"/>
      <c r="RZZ89" s="2"/>
      <c r="SAA89" s="2"/>
      <c r="SAB89" s="2"/>
      <c r="SAC89" s="2"/>
      <c r="SAD89" s="2"/>
      <c r="SAE89" s="2"/>
      <c r="SAF89" s="2"/>
      <c r="SAG89" s="2"/>
      <c r="SAH89" s="2"/>
      <c r="SAI89" s="2"/>
      <c r="SAJ89" s="2"/>
      <c r="SAK89" s="2"/>
      <c r="SAL89" s="2"/>
      <c r="SAM89" s="2"/>
      <c r="SAN89" s="2"/>
      <c r="SAO89" s="2"/>
      <c r="SAP89" s="2"/>
      <c r="SAQ89" s="2"/>
      <c r="SAR89" s="2"/>
      <c r="SAS89" s="2"/>
      <c r="SAT89" s="2"/>
      <c r="SAU89" s="2"/>
      <c r="SAV89" s="2"/>
      <c r="SAW89" s="2"/>
      <c r="SAX89" s="2"/>
      <c r="SAY89" s="2"/>
      <c r="SAZ89" s="2"/>
      <c r="SBA89" s="2"/>
      <c r="SBB89" s="2"/>
      <c r="SBC89" s="2"/>
      <c r="SBD89" s="2"/>
      <c r="SBE89" s="2"/>
      <c r="SBF89" s="2"/>
      <c r="SBG89" s="2"/>
      <c r="SBH89" s="2"/>
      <c r="SBI89" s="2"/>
      <c r="SBJ89" s="2"/>
      <c r="SBK89" s="2"/>
      <c r="SBL89" s="2"/>
      <c r="SBM89" s="2"/>
      <c r="SBN89" s="2"/>
      <c r="SBO89" s="2"/>
      <c r="SBP89" s="2"/>
      <c r="SBQ89" s="2"/>
      <c r="SBR89" s="2"/>
      <c r="SBS89" s="2"/>
      <c r="SBT89" s="2"/>
      <c r="SBU89" s="2"/>
      <c r="SBV89" s="2"/>
      <c r="SBW89" s="2"/>
      <c r="SBX89" s="2"/>
      <c r="SBY89" s="2"/>
      <c r="SBZ89" s="2"/>
      <c r="SCA89" s="2"/>
      <c r="SCB89" s="2"/>
      <c r="SCC89" s="2"/>
      <c r="SCD89" s="2"/>
      <c r="SCE89" s="2"/>
      <c r="SCF89" s="2"/>
      <c r="SCG89" s="2"/>
      <c r="SCH89" s="2"/>
      <c r="SCI89" s="2"/>
      <c r="SCJ89" s="2"/>
      <c r="SCK89" s="2"/>
      <c r="SCL89" s="2"/>
      <c r="SCM89" s="2"/>
      <c r="SCN89" s="2"/>
      <c r="SCO89" s="2"/>
      <c r="SCP89" s="2"/>
      <c r="SCQ89" s="2"/>
      <c r="SCR89" s="2"/>
      <c r="SCS89" s="2"/>
      <c r="SCT89" s="2"/>
      <c r="SCU89" s="2"/>
      <c r="SCV89" s="2"/>
      <c r="SCW89" s="2"/>
      <c r="SCX89" s="2"/>
      <c r="SCY89" s="2"/>
      <c r="SCZ89" s="2"/>
      <c r="SDA89" s="2"/>
      <c r="SDB89" s="2"/>
      <c r="SDC89" s="2"/>
      <c r="SDD89" s="2"/>
      <c r="SDE89" s="2"/>
      <c r="SDF89" s="2"/>
      <c r="SDG89" s="2"/>
      <c r="SDH89" s="2"/>
      <c r="SDI89" s="2"/>
      <c r="SDJ89" s="2"/>
      <c r="SDK89" s="2"/>
      <c r="SDL89" s="2"/>
      <c r="SDM89" s="2"/>
      <c r="SDN89" s="2"/>
      <c r="SDO89" s="2"/>
      <c r="SDP89" s="2"/>
      <c r="SDQ89" s="2"/>
      <c r="SDR89" s="2"/>
      <c r="SDS89" s="2"/>
      <c r="SDT89" s="2"/>
      <c r="SDU89" s="2"/>
      <c r="SDV89" s="2"/>
      <c r="SDW89" s="2"/>
      <c r="SDX89" s="2"/>
      <c r="SDY89" s="2"/>
      <c r="SDZ89" s="2"/>
      <c r="SEA89" s="2"/>
      <c r="SEB89" s="2"/>
      <c r="SEC89" s="2"/>
      <c r="SED89" s="2"/>
      <c r="SEE89" s="2"/>
      <c r="SEF89" s="2"/>
      <c r="SEG89" s="2"/>
      <c r="SEH89" s="2"/>
      <c r="SEI89" s="2"/>
      <c r="SEJ89" s="2"/>
      <c r="SEK89" s="2"/>
      <c r="SEL89" s="2"/>
      <c r="SEM89" s="2"/>
      <c r="SEN89" s="2"/>
      <c r="SEO89" s="2"/>
      <c r="SEP89" s="2"/>
      <c r="SEQ89" s="2"/>
      <c r="SER89" s="2"/>
      <c r="SES89" s="2"/>
      <c r="SET89" s="2"/>
      <c r="SEU89" s="2"/>
      <c r="SEV89" s="2"/>
      <c r="SEW89" s="2"/>
      <c r="SEX89" s="2"/>
      <c r="SEY89" s="2"/>
      <c r="SEZ89" s="2"/>
      <c r="SFA89" s="2"/>
      <c r="SFB89" s="2"/>
      <c r="SFC89" s="2"/>
      <c r="SFD89" s="2"/>
      <c r="SFE89" s="2"/>
      <c r="SFF89" s="2"/>
      <c r="SFG89" s="2"/>
      <c r="SFH89" s="2"/>
      <c r="SFI89" s="2"/>
      <c r="SFJ89" s="2"/>
      <c r="SFK89" s="2"/>
      <c r="SFL89" s="2"/>
      <c r="SFM89" s="2"/>
      <c r="SFN89" s="2"/>
      <c r="SFO89" s="2"/>
      <c r="SFP89" s="2"/>
      <c r="SFQ89" s="2"/>
      <c r="SFR89" s="2"/>
      <c r="SFS89" s="2"/>
      <c r="SFT89" s="2"/>
      <c r="SFU89" s="2"/>
      <c r="SFV89" s="2"/>
      <c r="SFW89" s="2"/>
      <c r="SFX89" s="2"/>
      <c r="SFY89" s="2"/>
      <c r="SFZ89" s="2"/>
      <c r="SGA89" s="2"/>
      <c r="SGB89" s="2"/>
      <c r="SGC89" s="2"/>
      <c r="SGD89" s="2"/>
      <c r="SGE89" s="2"/>
      <c r="SGF89" s="2"/>
      <c r="SGG89" s="2"/>
      <c r="SGH89" s="2"/>
      <c r="SGI89" s="2"/>
      <c r="SGJ89" s="2"/>
      <c r="SGK89" s="2"/>
      <c r="SGL89" s="2"/>
      <c r="SGM89" s="2"/>
      <c r="SGN89" s="2"/>
      <c r="SGO89" s="2"/>
      <c r="SGP89" s="2"/>
      <c r="SGQ89" s="2"/>
      <c r="SGR89" s="2"/>
      <c r="SGS89" s="2"/>
      <c r="SGT89" s="2"/>
      <c r="SGU89" s="2"/>
      <c r="SGV89" s="2"/>
      <c r="SGW89" s="2"/>
      <c r="SGX89" s="2"/>
      <c r="SGY89" s="2"/>
      <c r="SGZ89" s="2"/>
      <c r="SHA89" s="2"/>
      <c r="SHB89" s="2"/>
      <c r="SHC89" s="2"/>
      <c r="SHD89" s="2"/>
      <c r="SHE89" s="2"/>
      <c r="SHF89" s="2"/>
      <c r="SHG89" s="2"/>
      <c r="SHH89" s="2"/>
      <c r="SHI89" s="2"/>
      <c r="SHJ89" s="2"/>
      <c r="SHK89" s="2"/>
      <c r="SHL89" s="2"/>
      <c r="SHM89" s="2"/>
      <c r="SHN89" s="2"/>
      <c r="SHO89" s="2"/>
      <c r="SHP89" s="2"/>
      <c r="SHQ89" s="2"/>
      <c r="SHR89" s="2"/>
      <c r="SHS89" s="2"/>
      <c r="SHT89" s="2"/>
      <c r="SHU89" s="2"/>
      <c r="SHV89" s="2"/>
      <c r="SHW89" s="2"/>
      <c r="SHX89" s="2"/>
      <c r="SHY89" s="2"/>
      <c r="SHZ89" s="2"/>
      <c r="SIA89" s="2"/>
      <c r="SIB89" s="2"/>
      <c r="SIC89" s="2"/>
      <c r="SID89" s="2"/>
      <c r="SIE89" s="2"/>
      <c r="SIF89" s="2"/>
      <c r="SIG89" s="2"/>
      <c r="SIH89" s="2"/>
      <c r="SII89" s="2"/>
      <c r="SIJ89" s="2"/>
      <c r="SIK89" s="2"/>
      <c r="SIL89" s="2"/>
      <c r="SIM89" s="2"/>
      <c r="SIN89" s="2"/>
      <c r="SIO89" s="2"/>
      <c r="SIP89" s="2"/>
      <c r="SIQ89" s="2"/>
      <c r="SIR89" s="2"/>
      <c r="SIS89" s="2"/>
      <c r="SIT89" s="2"/>
      <c r="SIU89" s="2"/>
      <c r="SIV89" s="2"/>
      <c r="SIW89" s="2"/>
      <c r="SIX89" s="2"/>
      <c r="SIY89" s="2"/>
      <c r="SIZ89" s="2"/>
      <c r="SJA89" s="2"/>
      <c r="SJB89" s="2"/>
      <c r="SJC89" s="2"/>
      <c r="SJD89" s="2"/>
      <c r="SJE89" s="2"/>
      <c r="SJF89" s="2"/>
      <c r="SJG89" s="2"/>
      <c r="SJH89" s="2"/>
      <c r="SJI89" s="2"/>
      <c r="SJJ89" s="2"/>
      <c r="SJK89" s="2"/>
      <c r="SJL89" s="2"/>
      <c r="SJM89" s="2"/>
      <c r="SJN89" s="2"/>
      <c r="SJO89" s="2"/>
      <c r="SJP89" s="2"/>
      <c r="SJQ89" s="2"/>
      <c r="SJR89" s="2"/>
      <c r="SJS89" s="2"/>
      <c r="SJT89" s="2"/>
      <c r="SJU89" s="2"/>
      <c r="SJV89" s="2"/>
      <c r="SJW89" s="2"/>
      <c r="SJX89" s="2"/>
      <c r="SJY89" s="2"/>
      <c r="SJZ89" s="2"/>
      <c r="SKA89" s="2"/>
      <c r="SKB89" s="2"/>
      <c r="SKC89" s="2"/>
      <c r="SKD89" s="2"/>
      <c r="SKE89" s="2"/>
      <c r="SKF89" s="2"/>
      <c r="SKG89" s="2"/>
      <c r="SKH89" s="2"/>
      <c r="SKI89" s="2"/>
      <c r="SKJ89" s="2"/>
      <c r="SKK89" s="2"/>
      <c r="SKL89" s="2"/>
      <c r="SKM89" s="2"/>
      <c r="SKN89" s="2"/>
      <c r="SKO89" s="2"/>
      <c r="SKP89" s="2"/>
      <c r="SKQ89" s="2"/>
      <c r="SKR89" s="2"/>
      <c r="SKS89" s="2"/>
      <c r="SKT89" s="2"/>
      <c r="SKU89" s="2"/>
      <c r="SKV89" s="2"/>
      <c r="SKW89" s="2"/>
      <c r="SKX89" s="2"/>
      <c r="SKY89" s="2"/>
      <c r="SKZ89" s="2"/>
      <c r="SLA89" s="2"/>
      <c r="SLB89" s="2"/>
      <c r="SLC89" s="2"/>
      <c r="SLD89" s="2"/>
      <c r="SLE89" s="2"/>
      <c r="SLF89" s="2"/>
      <c r="SLG89" s="2"/>
      <c r="SLH89" s="2"/>
      <c r="SLI89" s="2"/>
      <c r="SLJ89" s="2"/>
      <c r="SLK89" s="2"/>
      <c r="SLL89" s="2"/>
      <c r="SLM89" s="2"/>
      <c r="SLN89" s="2"/>
      <c r="SLO89" s="2"/>
      <c r="SLP89" s="2"/>
      <c r="SLQ89" s="2"/>
      <c r="SLR89" s="2"/>
      <c r="SLS89" s="2"/>
      <c r="SLT89" s="2"/>
      <c r="SLU89" s="2"/>
      <c r="SLV89" s="2"/>
      <c r="SLW89" s="2"/>
      <c r="SLX89" s="2"/>
      <c r="SLY89" s="2"/>
      <c r="SLZ89" s="2"/>
      <c r="SMA89" s="2"/>
      <c r="SMB89" s="2"/>
      <c r="SMC89" s="2"/>
      <c r="SMD89" s="2"/>
      <c r="SME89" s="2"/>
      <c r="SMF89" s="2"/>
      <c r="SMG89" s="2"/>
      <c r="SMH89" s="2"/>
      <c r="SMI89" s="2"/>
      <c r="SMJ89" s="2"/>
      <c r="SMK89" s="2"/>
      <c r="SML89" s="2"/>
      <c r="SMM89" s="2"/>
      <c r="SMN89" s="2"/>
      <c r="SMO89" s="2"/>
      <c r="SMP89" s="2"/>
      <c r="SMQ89" s="2"/>
      <c r="SMR89" s="2"/>
      <c r="SMS89" s="2"/>
      <c r="SMT89" s="2"/>
      <c r="SMU89" s="2"/>
      <c r="SMV89" s="2"/>
      <c r="SMW89" s="2"/>
      <c r="SMX89" s="2"/>
      <c r="SMY89" s="2"/>
      <c r="SMZ89" s="2"/>
      <c r="SNA89" s="2"/>
      <c r="SNB89" s="2"/>
      <c r="SNC89" s="2"/>
      <c r="SND89" s="2"/>
      <c r="SNE89" s="2"/>
      <c r="SNF89" s="2"/>
      <c r="SNG89" s="2"/>
      <c r="SNH89" s="2"/>
      <c r="SNI89" s="2"/>
      <c r="SNJ89" s="2"/>
      <c r="SNK89" s="2"/>
      <c r="SNL89" s="2"/>
      <c r="SNM89" s="2"/>
      <c r="SNN89" s="2"/>
      <c r="SNO89" s="2"/>
      <c r="SNP89" s="2"/>
      <c r="SNQ89" s="2"/>
      <c r="SNR89" s="2"/>
      <c r="SNS89" s="2"/>
      <c r="SNT89" s="2"/>
      <c r="SNU89" s="2"/>
      <c r="SNV89" s="2"/>
      <c r="SNW89" s="2"/>
      <c r="SNX89" s="2"/>
      <c r="SNY89" s="2"/>
      <c r="SNZ89" s="2"/>
      <c r="SOA89" s="2"/>
      <c r="SOB89" s="2"/>
      <c r="SOC89" s="2"/>
      <c r="SOD89" s="2"/>
      <c r="SOE89" s="2"/>
      <c r="SOF89" s="2"/>
      <c r="SOG89" s="2"/>
      <c r="SOH89" s="2"/>
      <c r="SOI89" s="2"/>
      <c r="SOJ89" s="2"/>
      <c r="SOK89" s="2"/>
      <c r="SOL89" s="2"/>
      <c r="SOM89" s="2"/>
      <c r="SON89" s="2"/>
      <c r="SOO89" s="2"/>
      <c r="SOP89" s="2"/>
      <c r="SOQ89" s="2"/>
      <c r="SOR89" s="2"/>
      <c r="SOS89" s="2"/>
      <c r="SOT89" s="2"/>
      <c r="SOU89" s="2"/>
      <c r="SOV89" s="2"/>
      <c r="SOW89" s="2"/>
      <c r="SOX89" s="2"/>
      <c r="SOY89" s="2"/>
      <c r="SOZ89" s="2"/>
      <c r="SPA89" s="2"/>
      <c r="SPB89" s="2"/>
      <c r="SPC89" s="2"/>
      <c r="SPD89" s="2"/>
      <c r="SPE89" s="2"/>
      <c r="SPF89" s="2"/>
      <c r="SPG89" s="2"/>
      <c r="SPH89" s="2"/>
      <c r="SPI89" s="2"/>
      <c r="SPJ89" s="2"/>
      <c r="SPK89" s="2"/>
      <c r="SPL89" s="2"/>
      <c r="SPM89" s="2"/>
      <c r="SPN89" s="2"/>
      <c r="SPO89" s="2"/>
      <c r="SPP89" s="2"/>
      <c r="SPQ89" s="2"/>
      <c r="SPR89" s="2"/>
      <c r="SPS89" s="2"/>
      <c r="SPT89" s="2"/>
      <c r="SPU89" s="2"/>
      <c r="SPV89" s="2"/>
      <c r="SPW89" s="2"/>
      <c r="SPX89" s="2"/>
      <c r="SPY89" s="2"/>
      <c r="SPZ89" s="2"/>
      <c r="SQA89" s="2"/>
      <c r="SQB89" s="2"/>
      <c r="SQC89" s="2"/>
      <c r="SQD89" s="2"/>
      <c r="SQE89" s="2"/>
      <c r="SQF89" s="2"/>
      <c r="SQG89" s="2"/>
      <c r="SQH89" s="2"/>
      <c r="SQI89" s="2"/>
      <c r="SQJ89" s="2"/>
      <c r="SQK89" s="2"/>
      <c r="SQL89" s="2"/>
      <c r="SQM89" s="2"/>
      <c r="SQN89" s="2"/>
      <c r="SQO89" s="2"/>
      <c r="SQP89" s="2"/>
      <c r="SQQ89" s="2"/>
      <c r="SQR89" s="2"/>
      <c r="SQS89" s="2"/>
      <c r="SQT89" s="2"/>
      <c r="SQU89" s="2"/>
      <c r="SQV89" s="2"/>
      <c r="SQW89" s="2"/>
      <c r="SQX89" s="2"/>
      <c r="SQY89" s="2"/>
      <c r="SQZ89" s="2"/>
      <c r="SRA89" s="2"/>
      <c r="SRB89" s="2"/>
      <c r="SRC89" s="2"/>
      <c r="SRD89" s="2"/>
      <c r="SRE89" s="2"/>
      <c r="SRF89" s="2"/>
      <c r="SRG89" s="2"/>
      <c r="SRH89" s="2"/>
      <c r="SRI89" s="2"/>
      <c r="SRJ89" s="2"/>
      <c r="SRK89" s="2"/>
      <c r="SRL89" s="2"/>
      <c r="SRM89" s="2"/>
      <c r="SRN89" s="2"/>
      <c r="SRO89" s="2"/>
      <c r="SRP89" s="2"/>
      <c r="SRQ89" s="2"/>
      <c r="SRR89" s="2"/>
      <c r="SRS89" s="2"/>
      <c r="SRT89" s="2"/>
      <c r="SRU89" s="2"/>
      <c r="SRV89" s="2"/>
      <c r="SRW89" s="2"/>
      <c r="SRX89" s="2"/>
      <c r="SRY89" s="2"/>
      <c r="SRZ89" s="2"/>
      <c r="SSA89" s="2"/>
      <c r="SSB89" s="2"/>
      <c r="SSC89" s="2"/>
      <c r="SSD89" s="2"/>
      <c r="SSE89" s="2"/>
      <c r="SSF89" s="2"/>
      <c r="SSG89" s="2"/>
      <c r="SSH89" s="2"/>
      <c r="SSI89" s="2"/>
      <c r="SSJ89" s="2"/>
      <c r="SSK89" s="2"/>
      <c r="SSL89" s="2"/>
      <c r="SSM89" s="2"/>
      <c r="SSN89" s="2"/>
      <c r="SSO89" s="2"/>
      <c r="SSP89" s="2"/>
      <c r="SSQ89" s="2"/>
      <c r="SSR89" s="2"/>
      <c r="SSS89" s="2"/>
      <c r="SST89" s="2"/>
      <c r="SSU89" s="2"/>
      <c r="SSV89" s="2"/>
      <c r="SSW89" s="2"/>
      <c r="SSX89" s="2"/>
      <c r="SSY89" s="2"/>
      <c r="SSZ89" s="2"/>
      <c r="STA89" s="2"/>
      <c r="STB89" s="2"/>
      <c r="STC89" s="2"/>
      <c r="STD89" s="2"/>
      <c r="STE89" s="2"/>
      <c r="STF89" s="2"/>
      <c r="STG89" s="2"/>
      <c r="STH89" s="2"/>
      <c r="STI89" s="2"/>
      <c r="STJ89" s="2"/>
      <c r="STK89" s="2"/>
      <c r="STL89" s="2"/>
      <c r="STM89" s="2"/>
      <c r="STN89" s="2"/>
      <c r="STO89" s="2"/>
      <c r="STP89" s="2"/>
      <c r="STQ89" s="2"/>
      <c r="STR89" s="2"/>
      <c r="STS89" s="2"/>
      <c r="STT89" s="2"/>
      <c r="STU89" s="2"/>
      <c r="STV89" s="2"/>
      <c r="STW89" s="2"/>
      <c r="STX89" s="2"/>
      <c r="STY89" s="2"/>
      <c r="STZ89" s="2"/>
      <c r="SUA89" s="2"/>
      <c r="SUB89" s="2"/>
      <c r="SUC89" s="2"/>
      <c r="SUD89" s="2"/>
      <c r="SUE89" s="2"/>
      <c r="SUF89" s="2"/>
      <c r="SUG89" s="2"/>
      <c r="SUH89" s="2"/>
      <c r="SUI89" s="2"/>
      <c r="SUJ89" s="2"/>
      <c r="SUK89" s="2"/>
      <c r="SUL89" s="2"/>
      <c r="SUM89" s="2"/>
      <c r="SUN89" s="2"/>
      <c r="SUO89" s="2"/>
      <c r="SUP89" s="2"/>
      <c r="SUQ89" s="2"/>
      <c r="SUR89" s="2"/>
      <c r="SUS89" s="2"/>
      <c r="SUT89" s="2"/>
      <c r="SUU89" s="2"/>
      <c r="SUV89" s="2"/>
      <c r="SUW89" s="2"/>
      <c r="SUX89" s="2"/>
      <c r="SUY89" s="2"/>
      <c r="SUZ89" s="2"/>
      <c r="SVA89" s="2"/>
      <c r="SVB89" s="2"/>
      <c r="SVC89" s="2"/>
      <c r="SVD89" s="2"/>
      <c r="SVE89" s="2"/>
      <c r="SVF89" s="2"/>
      <c r="SVG89" s="2"/>
      <c r="SVH89" s="2"/>
      <c r="SVI89" s="2"/>
      <c r="SVJ89" s="2"/>
      <c r="SVK89" s="2"/>
      <c r="SVL89" s="2"/>
      <c r="SVM89" s="2"/>
      <c r="SVN89" s="2"/>
      <c r="SVO89" s="2"/>
      <c r="SVP89" s="2"/>
      <c r="SVQ89" s="2"/>
      <c r="SVR89" s="2"/>
      <c r="SVS89" s="2"/>
      <c r="SVT89" s="2"/>
      <c r="SVU89" s="2"/>
      <c r="SVV89" s="2"/>
      <c r="SVW89" s="2"/>
      <c r="SVX89" s="2"/>
      <c r="SVY89" s="2"/>
      <c r="SVZ89" s="2"/>
      <c r="SWA89" s="2"/>
      <c r="SWB89" s="2"/>
      <c r="SWC89" s="2"/>
      <c r="SWD89" s="2"/>
      <c r="SWE89" s="2"/>
      <c r="SWF89" s="2"/>
      <c r="SWG89" s="2"/>
      <c r="SWH89" s="2"/>
      <c r="SWI89" s="2"/>
      <c r="SWJ89" s="2"/>
      <c r="SWK89" s="2"/>
      <c r="SWL89" s="2"/>
      <c r="SWM89" s="2"/>
      <c r="SWN89" s="2"/>
      <c r="SWO89" s="2"/>
      <c r="SWP89" s="2"/>
      <c r="SWQ89" s="2"/>
      <c r="SWR89" s="2"/>
      <c r="SWS89" s="2"/>
      <c r="SWT89" s="2"/>
      <c r="SWU89" s="2"/>
      <c r="SWV89" s="2"/>
      <c r="SWW89" s="2"/>
      <c r="SWX89" s="2"/>
      <c r="SWY89" s="2"/>
      <c r="SWZ89" s="2"/>
      <c r="SXA89" s="2"/>
      <c r="SXB89" s="2"/>
      <c r="SXC89" s="2"/>
      <c r="SXD89" s="2"/>
      <c r="SXE89" s="2"/>
      <c r="SXF89" s="2"/>
      <c r="SXG89" s="2"/>
      <c r="SXH89" s="2"/>
      <c r="SXI89" s="2"/>
      <c r="SXJ89" s="2"/>
      <c r="SXK89" s="2"/>
      <c r="SXL89" s="2"/>
      <c r="SXM89" s="2"/>
      <c r="SXN89" s="2"/>
      <c r="SXO89" s="2"/>
      <c r="SXP89" s="2"/>
      <c r="SXQ89" s="2"/>
      <c r="SXR89" s="2"/>
      <c r="SXS89" s="2"/>
      <c r="SXT89" s="2"/>
      <c r="SXU89" s="2"/>
      <c r="SXV89" s="2"/>
      <c r="SXW89" s="2"/>
      <c r="SXX89" s="2"/>
      <c r="SXY89" s="2"/>
      <c r="SXZ89" s="2"/>
      <c r="SYA89" s="2"/>
      <c r="SYB89" s="2"/>
      <c r="SYC89" s="2"/>
      <c r="SYD89" s="2"/>
      <c r="SYE89" s="2"/>
      <c r="SYF89" s="2"/>
      <c r="SYG89" s="2"/>
      <c r="SYH89" s="2"/>
      <c r="SYI89" s="2"/>
      <c r="SYJ89" s="2"/>
      <c r="SYK89" s="2"/>
      <c r="SYL89" s="2"/>
      <c r="SYM89" s="2"/>
      <c r="SYN89" s="2"/>
      <c r="SYO89" s="2"/>
      <c r="SYP89" s="2"/>
      <c r="SYQ89" s="2"/>
      <c r="SYR89" s="2"/>
      <c r="SYS89" s="2"/>
      <c r="SYT89" s="2"/>
      <c r="SYU89" s="2"/>
      <c r="SYV89" s="2"/>
      <c r="SYW89" s="2"/>
      <c r="SYX89" s="2"/>
      <c r="SYY89" s="2"/>
      <c r="SYZ89" s="2"/>
      <c r="SZA89" s="2"/>
      <c r="SZB89" s="2"/>
      <c r="SZC89" s="2"/>
      <c r="SZD89" s="2"/>
      <c r="SZE89" s="2"/>
      <c r="SZF89" s="2"/>
      <c r="SZG89" s="2"/>
      <c r="SZH89" s="2"/>
      <c r="SZI89" s="2"/>
      <c r="SZJ89" s="2"/>
      <c r="SZK89" s="2"/>
      <c r="SZL89" s="2"/>
      <c r="SZM89" s="2"/>
      <c r="SZN89" s="2"/>
      <c r="SZO89" s="2"/>
      <c r="SZP89" s="2"/>
      <c r="SZQ89" s="2"/>
      <c r="SZR89" s="2"/>
      <c r="SZS89" s="2"/>
      <c r="SZT89" s="2"/>
      <c r="SZU89" s="2"/>
      <c r="SZV89" s="2"/>
      <c r="SZW89" s="2"/>
      <c r="SZX89" s="2"/>
      <c r="SZY89" s="2"/>
      <c r="SZZ89" s="2"/>
      <c r="TAA89" s="2"/>
      <c r="TAB89" s="2"/>
      <c r="TAC89" s="2"/>
      <c r="TAD89" s="2"/>
      <c r="TAE89" s="2"/>
      <c r="TAF89" s="2"/>
      <c r="TAG89" s="2"/>
      <c r="TAH89" s="2"/>
      <c r="TAI89" s="2"/>
      <c r="TAJ89" s="2"/>
      <c r="TAK89" s="2"/>
      <c r="TAL89" s="2"/>
      <c r="TAM89" s="2"/>
      <c r="TAN89" s="2"/>
      <c r="TAO89" s="2"/>
      <c r="TAP89" s="2"/>
      <c r="TAQ89" s="2"/>
      <c r="TAR89" s="2"/>
      <c r="TAS89" s="2"/>
      <c r="TAT89" s="2"/>
      <c r="TAU89" s="2"/>
      <c r="TAV89" s="2"/>
      <c r="TAW89" s="2"/>
      <c r="TAX89" s="2"/>
      <c r="TAY89" s="2"/>
      <c r="TAZ89" s="2"/>
      <c r="TBA89" s="2"/>
      <c r="TBB89" s="2"/>
      <c r="TBC89" s="2"/>
      <c r="TBD89" s="2"/>
      <c r="TBE89" s="2"/>
      <c r="TBF89" s="2"/>
      <c r="TBG89" s="2"/>
      <c r="TBH89" s="2"/>
      <c r="TBI89" s="2"/>
      <c r="TBJ89" s="2"/>
      <c r="TBK89" s="2"/>
      <c r="TBL89" s="2"/>
      <c r="TBM89" s="2"/>
      <c r="TBN89" s="2"/>
      <c r="TBO89" s="2"/>
      <c r="TBP89" s="2"/>
      <c r="TBQ89" s="2"/>
      <c r="TBR89" s="2"/>
      <c r="TBS89" s="2"/>
      <c r="TBT89" s="2"/>
      <c r="TBU89" s="2"/>
      <c r="TBV89" s="2"/>
      <c r="TBW89" s="2"/>
      <c r="TBX89" s="2"/>
      <c r="TBY89" s="2"/>
      <c r="TBZ89" s="2"/>
      <c r="TCA89" s="2"/>
      <c r="TCB89" s="2"/>
      <c r="TCC89" s="2"/>
      <c r="TCD89" s="2"/>
      <c r="TCE89" s="2"/>
      <c r="TCF89" s="2"/>
      <c r="TCG89" s="2"/>
      <c r="TCH89" s="2"/>
      <c r="TCI89" s="2"/>
      <c r="TCJ89" s="2"/>
      <c r="TCK89" s="2"/>
      <c r="TCL89" s="2"/>
      <c r="TCM89" s="2"/>
      <c r="TCN89" s="2"/>
      <c r="TCO89" s="2"/>
      <c r="TCP89" s="2"/>
      <c r="TCQ89" s="2"/>
      <c r="TCR89" s="2"/>
      <c r="TCS89" s="2"/>
      <c r="TCT89" s="2"/>
      <c r="TCU89" s="2"/>
      <c r="TCV89" s="2"/>
      <c r="TCW89" s="2"/>
      <c r="TCX89" s="2"/>
      <c r="TCY89" s="2"/>
      <c r="TCZ89" s="2"/>
      <c r="TDA89" s="2"/>
      <c r="TDB89" s="2"/>
      <c r="TDC89" s="2"/>
      <c r="TDD89" s="2"/>
      <c r="TDE89" s="2"/>
      <c r="TDF89" s="2"/>
      <c r="TDG89" s="2"/>
      <c r="TDH89" s="2"/>
      <c r="TDI89" s="2"/>
      <c r="TDJ89" s="2"/>
      <c r="TDK89" s="2"/>
      <c r="TDL89" s="2"/>
      <c r="TDM89" s="2"/>
      <c r="TDN89" s="2"/>
      <c r="TDO89" s="2"/>
      <c r="TDP89" s="2"/>
      <c r="TDQ89" s="2"/>
      <c r="TDR89" s="2"/>
      <c r="TDS89" s="2"/>
      <c r="TDT89" s="2"/>
      <c r="TDU89" s="2"/>
      <c r="TDV89" s="2"/>
      <c r="TDW89" s="2"/>
      <c r="TDX89" s="2"/>
      <c r="TDY89" s="2"/>
      <c r="TDZ89" s="2"/>
      <c r="TEA89" s="2"/>
      <c r="TEB89" s="2"/>
      <c r="TEC89" s="2"/>
      <c r="TED89" s="2"/>
      <c r="TEE89" s="2"/>
      <c r="TEF89" s="2"/>
      <c r="TEG89" s="2"/>
      <c r="TEH89" s="2"/>
      <c r="TEI89" s="2"/>
      <c r="TEJ89" s="2"/>
      <c r="TEK89" s="2"/>
      <c r="TEL89" s="2"/>
      <c r="TEM89" s="2"/>
      <c r="TEN89" s="2"/>
      <c r="TEO89" s="2"/>
      <c r="TEP89" s="2"/>
      <c r="TEQ89" s="2"/>
      <c r="TER89" s="2"/>
      <c r="TES89" s="2"/>
      <c r="TET89" s="2"/>
      <c r="TEU89" s="2"/>
      <c r="TEV89" s="2"/>
      <c r="TEW89" s="2"/>
      <c r="TEX89" s="2"/>
      <c r="TEY89" s="2"/>
      <c r="TEZ89" s="2"/>
      <c r="TFA89" s="2"/>
      <c r="TFB89" s="2"/>
      <c r="TFC89" s="2"/>
      <c r="TFD89" s="2"/>
      <c r="TFE89" s="2"/>
      <c r="TFF89" s="2"/>
      <c r="TFG89" s="2"/>
      <c r="TFH89" s="2"/>
      <c r="TFI89" s="2"/>
      <c r="TFJ89" s="2"/>
      <c r="TFK89" s="2"/>
      <c r="TFL89" s="2"/>
      <c r="TFM89" s="2"/>
      <c r="TFN89" s="2"/>
      <c r="TFO89" s="2"/>
      <c r="TFP89" s="2"/>
      <c r="TFQ89" s="2"/>
      <c r="TFR89" s="2"/>
      <c r="TFS89" s="2"/>
      <c r="TFT89" s="2"/>
      <c r="TFU89" s="2"/>
      <c r="TFV89" s="2"/>
      <c r="TFW89" s="2"/>
      <c r="TFX89" s="2"/>
      <c r="TFY89" s="2"/>
      <c r="TFZ89" s="2"/>
      <c r="TGA89" s="2"/>
      <c r="TGB89" s="2"/>
      <c r="TGC89" s="2"/>
      <c r="TGD89" s="2"/>
      <c r="TGE89" s="2"/>
      <c r="TGF89" s="2"/>
      <c r="TGG89" s="2"/>
      <c r="TGH89" s="2"/>
      <c r="TGI89" s="2"/>
      <c r="TGJ89" s="2"/>
      <c r="TGK89" s="2"/>
      <c r="TGL89" s="2"/>
      <c r="TGM89" s="2"/>
      <c r="TGN89" s="2"/>
      <c r="TGO89" s="2"/>
      <c r="TGP89" s="2"/>
      <c r="TGQ89" s="2"/>
      <c r="TGR89" s="2"/>
      <c r="TGS89" s="2"/>
      <c r="TGT89" s="2"/>
      <c r="TGU89" s="2"/>
      <c r="TGV89" s="2"/>
      <c r="TGW89" s="2"/>
      <c r="TGX89" s="2"/>
      <c r="TGY89" s="2"/>
      <c r="TGZ89" s="2"/>
      <c r="THA89" s="2"/>
      <c r="THB89" s="2"/>
      <c r="THC89" s="2"/>
      <c r="THD89" s="2"/>
      <c r="THE89" s="2"/>
      <c r="THF89" s="2"/>
      <c r="THG89" s="2"/>
      <c r="THH89" s="2"/>
      <c r="THI89" s="2"/>
      <c r="THJ89" s="2"/>
      <c r="THK89" s="2"/>
      <c r="THL89" s="2"/>
      <c r="THM89" s="2"/>
      <c r="THN89" s="2"/>
      <c r="THO89" s="2"/>
      <c r="THP89" s="2"/>
      <c r="THQ89" s="2"/>
      <c r="THR89" s="2"/>
      <c r="THS89" s="2"/>
      <c r="THT89" s="2"/>
      <c r="THU89" s="2"/>
      <c r="THV89" s="2"/>
      <c r="THW89" s="2"/>
      <c r="THX89" s="2"/>
      <c r="THY89" s="2"/>
      <c r="THZ89" s="2"/>
      <c r="TIA89" s="2"/>
      <c r="TIB89" s="2"/>
      <c r="TIC89" s="2"/>
      <c r="TID89" s="2"/>
      <c r="TIE89" s="2"/>
      <c r="TIF89" s="2"/>
      <c r="TIG89" s="2"/>
      <c r="TIH89" s="2"/>
      <c r="TII89" s="2"/>
      <c r="TIJ89" s="2"/>
      <c r="TIK89" s="2"/>
      <c r="TIL89" s="2"/>
      <c r="TIM89" s="2"/>
      <c r="TIN89" s="2"/>
      <c r="TIO89" s="2"/>
      <c r="TIP89" s="2"/>
      <c r="TIQ89" s="2"/>
      <c r="TIR89" s="2"/>
      <c r="TIS89" s="2"/>
      <c r="TIT89" s="2"/>
      <c r="TIU89" s="2"/>
      <c r="TIV89" s="2"/>
      <c r="TIW89" s="2"/>
      <c r="TIX89" s="2"/>
      <c r="TIY89" s="2"/>
      <c r="TIZ89" s="2"/>
      <c r="TJA89" s="2"/>
      <c r="TJB89" s="2"/>
      <c r="TJC89" s="2"/>
      <c r="TJD89" s="2"/>
      <c r="TJE89" s="2"/>
      <c r="TJF89" s="2"/>
      <c r="TJG89" s="2"/>
      <c r="TJH89" s="2"/>
      <c r="TJI89" s="2"/>
      <c r="TJJ89" s="2"/>
      <c r="TJK89" s="2"/>
      <c r="TJL89" s="2"/>
      <c r="TJM89" s="2"/>
      <c r="TJN89" s="2"/>
      <c r="TJO89" s="2"/>
      <c r="TJP89" s="2"/>
      <c r="TJQ89" s="2"/>
      <c r="TJR89" s="2"/>
      <c r="TJS89" s="2"/>
      <c r="TJT89" s="2"/>
      <c r="TJU89" s="2"/>
      <c r="TJV89" s="2"/>
      <c r="TJW89" s="2"/>
      <c r="TJX89" s="2"/>
      <c r="TJY89" s="2"/>
      <c r="TJZ89" s="2"/>
      <c r="TKA89" s="2"/>
      <c r="TKB89" s="2"/>
      <c r="TKC89" s="2"/>
      <c r="TKD89" s="2"/>
      <c r="TKE89" s="2"/>
      <c r="TKF89" s="2"/>
      <c r="TKG89" s="2"/>
      <c r="TKH89" s="2"/>
      <c r="TKI89" s="2"/>
      <c r="TKJ89" s="2"/>
      <c r="TKK89" s="2"/>
      <c r="TKL89" s="2"/>
      <c r="TKM89" s="2"/>
      <c r="TKN89" s="2"/>
      <c r="TKO89" s="2"/>
      <c r="TKP89" s="2"/>
      <c r="TKQ89" s="2"/>
      <c r="TKR89" s="2"/>
      <c r="TKS89" s="2"/>
      <c r="TKT89" s="2"/>
      <c r="TKU89" s="2"/>
      <c r="TKV89" s="2"/>
      <c r="TKW89" s="2"/>
      <c r="TKX89" s="2"/>
      <c r="TKY89" s="2"/>
      <c r="TKZ89" s="2"/>
      <c r="TLA89" s="2"/>
      <c r="TLB89" s="2"/>
      <c r="TLC89" s="2"/>
      <c r="TLD89" s="2"/>
      <c r="TLE89" s="2"/>
      <c r="TLF89" s="2"/>
      <c r="TLG89" s="2"/>
      <c r="TLH89" s="2"/>
      <c r="TLI89" s="2"/>
      <c r="TLJ89" s="2"/>
      <c r="TLK89" s="2"/>
      <c r="TLL89" s="2"/>
      <c r="TLM89" s="2"/>
      <c r="TLN89" s="2"/>
      <c r="TLO89" s="2"/>
      <c r="TLP89" s="2"/>
      <c r="TLQ89" s="2"/>
      <c r="TLR89" s="2"/>
      <c r="TLS89" s="2"/>
      <c r="TLT89" s="2"/>
      <c r="TLU89" s="2"/>
      <c r="TLV89" s="2"/>
      <c r="TLW89" s="2"/>
      <c r="TLX89" s="2"/>
      <c r="TLY89" s="2"/>
      <c r="TLZ89" s="2"/>
      <c r="TMA89" s="2"/>
      <c r="TMB89" s="2"/>
      <c r="TMC89" s="2"/>
      <c r="TMD89" s="2"/>
      <c r="TME89" s="2"/>
      <c r="TMF89" s="2"/>
      <c r="TMG89" s="2"/>
      <c r="TMH89" s="2"/>
      <c r="TMI89" s="2"/>
      <c r="TMJ89" s="2"/>
      <c r="TMK89" s="2"/>
      <c r="TML89" s="2"/>
      <c r="TMM89" s="2"/>
      <c r="TMN89" s="2"/>
      <c r="TMO89" s="2"/>
      <c r="TMP89" s="2"/>
      <c r="TMQ89" s="2"/>
      <c r="TMR89" s="2"/>
      <c r="TMS89" s="2"/>
      <c r="TMT89" s="2"/>
      <c r="TMU89" s="2"/>
      <c r="TMV89" s="2"/>
      <c r="TMW89" s="2"/>
      <c r="TMX89" s="2"/>
      <c r="TMY89" s="2"/>
      <c r="TMZ89" s="2"/>
      <c r="TNA89" s="2"/>
      <c r="TNB89" s="2"/>
      <c r="TNC89" s="2"/>
      <c r="TND89" s="2"/>
      <c r="TNE89" s="2"/>
      <c r="TNF89" s="2"/>
      <c r="TNG89" s="2"/>
      <c r="TNH89" s="2"/>
      <c r="TNI89" s="2"/>
      <c r="TNJ89" s="2"/>
      <c r="TNK89" s="2"/>
      <c r="TNL89" s="2"/>
      <c r="TNM89" s="2"/>
      <c r="TNN89" s="2"/>
      <c r="TNO89" s="2"/>
      <c r="TNP89" s="2"/>
      <c r="TNQ89" s="2"/>
      <c r="TNR89" s="2"/>
      <c r="TNS89" s="2"/>
      <c r="TNT89" s="2"/>
      <c r="TNU89" s="2"/>
      <c r="TNV89" s="2"/>
      <c r="TNW89" s="2"/>
      <c r="TNX89" s="2"/>
      <c r="TNY89" s="2"/>
      <c r="TNZ89" s="2"/>
      <c r="TOA89" s="2"/>
      <c r="TOB89" s="2"/>
      <c r="TOC89" s="2"/>
      <c r="TOD89" s="2"/>
      <c r="TOE89" s="2"/>
      <c r="TOF89" s="2"/>
      <c r="TOG89" s="2"/>
      <c r="TOH89" s="2"/>
      <c r="TOI89" s="2"/>
      <c r="TOJ89" s="2"/>
      <c r="TOK89" s="2"/>
      <c r="TOL89" s="2"/>
      <c r="TOM89" s="2"/>
      <c r="TON89" s="2"/>
      <c r="TOO89" s="2"/>
      <c r="TOP89" s="2"/>
      <c r="TOQ89" s="2"/>
      <c r="TOR89" s="2"/>
      <c r="TOS89" s="2"/>
      <c r="TOT89" s="2"/>
      <c r="TOU89" s="2"/>
      <c r="TOV89" s="2"/>
      <c r="TOW89" s="2"/>
      <c r="TOX89" s="2"/>
      <c r="TOY89" s="2"/>
      <c r="TOZ89" s="2"/>
      <c r="TPA89" s="2"/>
      <c r="TPB89" s="2"/>
      <c r="TPC89" s="2"/>
      <c r="TPD89" s="2"/>
      <c r="TPE89" s="2"/>
      <c r="TPF89" s="2"/>
      <c r="TPG89" s="2"/>
      <c r="TPH89" s="2"/>
      <c r="TPI89" s="2"/>
      <c r="TPJ89" s="2"/>
      <c r="TPK89" s="2"/>
      <c r="TPL89" s="2"/>
      <c r="TPM89" s="2"/>
      <c r="TPN89" s="2"/>
      <c r="TPO89" s="2"/>
      <c r="TPP89" s="2"/>
      <c r="TPQ89" s="2"/>
      <c r="TPR89" s="2"/>
      <c r="TPS89" s="2"/>
      <c r="TPT89" s="2"/>
      <c r="TPU89" s="2"/>
      <c r="TPV89" s="2"/>
      <c r="TPW89" s="2"/>
      <c r="TPX89" s="2"/>
      <c r="TPY89" s="2"/>
      <c r="TPZ89" s="2"/>
      <c r="TQA89" s="2"/>
      <c r="TQB89" s="2"/>
      <c r="TQC89" s="2"/>
      <c r="TQD89" s="2"/>
      <c r="TQE89" s="2"/>
      <c r="TQF89" s="2"/>
      <c r="TQG89" s="2"/>
      <c r="TQH89" s="2"/>
      <c r="TQI89" s="2"/>
      <c r="TQJ89" s="2"/>
      <c r="TQK89" s="2"/>
      <c r="TQL89" s="2"/>
      <c r="TQM89" s="2"/>
      <c r="TQN89" s="2"/>
      <c r="TQO89" s="2"/>
      <c r="TQP89" s="2"/>
      <c r="TQQ89" s="2"/>
      <c r="TQR89" s="2"/>
      <c r="TQS89" s="2"/>
      <c r="TQT89" s="2"/>
      <c r="TQU89" s="2"/>
      <c r="TQV89" s="2"/>
      <c r="TQW89" s="2"/>
      <c r="TQX89" s="2"/>
      <c r="TQY89" s="2"/>
      <c r="TQZ89" s="2"/>
      <c r="TRA89" s="2"/>
      <c r="TRB89" s="2"/>
      <c r="TRC89" s="2"/>
      <c r="TRD89" s="2"/>
      <c r="TRE89" s="2"/>
      <c r="TRF89" s="2"/>
      <c r="TRG89" s="2"/>
      <c r="TRH89" s="2"/>
      <c r="TRI89" s="2"/>
      <c r="TRJ89" s="2"/>
      <c r="TRK89" s="2"/>
      <c r="TRL89" s="2"/>
      <c r="TRM89" s="2"/>
      <c r="TRN89" s="2"/>
      <c r="TRO89" s="2"/>
      <c r="TRP89" s="2"/>
      <c r="TRQ89" s="2"/>
      <c r="TRR89" s="2"/>
      <c r="TRS89" s="2"/>
      <c r="TRT89" s="2"/>
      <c r="TRU89" s="2"/>
      <c r="TRV89" s="2"/>
      <c r="TRW89" s="2"/>
      <c r="TRX89" s="2"/>
      <c r="TRY89" s="2"/>
      <c r="TRZ89" s="2"/>
      <c r="TSA89" s="2"/>
      <c r="TSB89" s="2"/>
      <c r="TSC89" s="2"/>
      <c r="TSD89" s="2"/>
      <c r="TSE89" s="2"/>
      <c r="TSF89" s="2"/>
      <c r="TSG89" s="2"/>
      <c r="TSH89" s="2"/>
      <c r="TSI89" s="2"/>
      <c r="TSJ89" s="2"/>
      <c r="TSK89" s="2"/>
      <c r="TSL89" s="2"/>
      <c r="TSM89" s="2"/>
      <c r="TSN89" s="2"/>
      <c r="TSO89" s="2"/>
      <c r="TSP89" s="2"/>
      <c r="TSQ89" s="2"/>
      <c r="TSR89" s="2"/>
      <c r="TSS89" s="2"/>
      <c r="TST89" s="2"/>
      <c r="TSU89" s="2"/>
      <c r="TSV89" s="2"/>
      <c r="TSW89" s="2"/>
      <c r="TSX89" s="2"/>
      <c r="TSY89" s="2"/>
      <c r="TSZ89" s="2"/>
      <c r="TTA89" s="2"/>
      <c r="TTB89" s="2"/>
      <c r="TTC89" s="2"/>
      <c r="TTD89" s="2"/>
      <c r="TTE89" s="2"/>
      <c r="TTF89" s="2"/>
      <c r="TTG89" s="2"/>
      <c r="TTH89" s="2"/>
      <c r="TTI89" s="2"/>
      <c r="TTJ89" s="2"/>
      <c r="TTK89" s="2"/>
      <c r="TTL89" s="2"/>
      <c r="TTM89" s="2"/>
      <c r="TTN89" s="2"/>
      <c r="TTO89" s="2"/>
      <c r="TTP89" s="2"/>
      <c r="TTQ89" s="2"/>
      <c r="TTR89" s="2"/>
      <c r="TTS89" s="2"/>
      <c r="TTT89" s="2"/>
      <c r="TTU89" s="2"/>
      <c r="TTV89" s="2"/>
      <c r="TTW89" s="2"/>
      <c r="TTX89" s="2"/>
      <c r="TTY89" s="2"/>
      <c r="TTZ89" s="2"/>
      <c r="TUA89" s="2"/>
      <c r="TUB89" s="2"/>
      <c r="TUC89" s="2"/>
      <c r="TUD89" s="2"/>
      <c r="TUE89" s="2"/>
      <c r="TUF89" s="2"/>
      <c r="TUG89" s="2"/>
      <c r="TUH89" s="2"/>
      <c r="TUI89" s="2"/>
      <c r="TUJ89" s="2"/>
      <c r="TUK89" s="2"/>
      <c r="TUL89" s="2"/>
      <c r="TUM89" s="2"/>
      <c r="TUN89" s="2"/>
      <c r="TUO89" s="2"/>
      <c r="TUP89" s="2"/>
      <c r="TUQ89" s="2"/>
      <c r="TUR89" s="2"/>
      <c r="TUS89" s="2"/>
      <c r="TUT89" s="2"/>
      <c r="TUU89" s="2"/>
      <c r="TUV89" s="2"/>
      <c r="TUW89" s="2"/>
      <c r="TUX89" s="2"/>
      <c r="TUY89" s="2"/>
      <c r="TUZ89" s="2"/>
      <c r="TVA89" s="2"/>
      <c r="TVB89" s="2"/>
      <c r="TVC89" s="2"/>
      <c r="TVD89" s="2"/>
      <c r="TVE89" s="2"/>
      <c r="TVF89" s="2"/>
      <c r="TVG89" s="2"/>
      <c r="TVH89" s="2"/>
      <c r="TVI89" s="2"/>
      <c r="TVJ89" s="2"/>
      <c r="TVK89" s="2"/>
      <c r="TVL89" s="2"/>
      <c r="TVM89" s="2"/>
      <c r="TVN89" s="2"/>
      <c r="TVO89" s="2"/>
      <c r="TVP89" s="2"/>
      <c r="TVQ89" s="2"/>
      <c r="TVR89" s="2"/>
      <c r="TVS89" s="2"/>
      <c r="TVT89" s="2"/>
      <c r="TVU89" s="2"/>
      <c r="TVV89" s="2"/>
      <c r="TVW89" s="2"/>
      <c r="TVX89" s="2"/>
      <c r="TVY89" s="2"/>
      <c r="TVZ89" s="2"/>
      <c r="TWA89" s="2"/>
      <c r="TWB89" s="2"/>
      <c r="TWC89" s="2"/>
      <c r="TWD89" s="2"/>
      <c r="TWE89" s="2"/>
      <c r="TWF89" s="2"/>
      <c r="TWG89" s="2"/>
      <c r="TWH89" s="2"/>
      <c r="TWI89" s="2"/>
      <c r="TWJ89" s="2"/>
      <c r="TWK89" s="2"/>
      <c r="TWL89" s="2"/>
      <c r="TWM89" s="2"/>
      <c r="TWN89" s="2"/>
      <c r="TWO89" s="2"/>
      <c r="TWP89" s="2"/>
      <c r="TWQ89" s="2"/>
      <c r="TWR89" s="2"/>
      <c r="TWS89" s="2"/>
      <c r="TWT89" s="2"/>
      <c r="TWU89" s="2"/>
      <c r="TWV89" s="2"/>
      <c r="TWW89" s="2"/>
      <c r="TWX89" s="2"/>
      <c r="TWY89" s="2"/>
      <c r="TWZ89" s="2"/>
      <c r="TXA89" s="2"/>
      <c r="TXB89" s="2"/>
      <c r="TXC89" s="2"/>
      <c r="TXD89" s="2"/>
      <c r="TXE89" s="2"/>
      <c r="TXF89" s="2"/>
      <c r="TXG89" s="2"/>
      <c r="TXH89" s="2"/>
      <c r="TXI89" s="2"/>
      <c r="TXJ89" s="2"/>
      <c r="TXK89" s="2"/>
      <c r="TXL89" s="2"/>
      <c r="TXM89" s="2"/>
      <c r="TXN89" s="2"/>
      <c r="TXO89" s="2"/>
      <c r="TXP89" s="2"/>
      <c r="TXQ89" s="2"/>
      <c r="TXR89" s="2"/>
      <c r="TXS89" s="2"/>
      <c r="TXT89" s="2"/>
      <c r="TXU89" s="2"/>
      <c r="TXV89" s="2"/>
      <c r="TXW89" s="2"/>
      <c r="TXX89" s="2"/>
      <c r="TXY89" s="2"/>
      <c r="TXZ89" s="2"/>
      <c r="TYA89" s="2"/>
      <c r="TYB89" s="2"/>
      <c r="TYC89" s="2"/>
      <c r="TYD89" s="2"/>
      <c r="TYE89" s="2"/>
      <c r="TYF89" s="2"/>
      <c r="TYG89" s="2"/>
      <c r="TYH89" s="2"/>
      <c r="TYI89" s="2"/>
      <c r="TYJ89" s="2"/>
      <c r="TYK89" s="2"/>
      <c r="TYL89" s="2"/>
      <c r="TYM89" s="2"/>
      <c r="TYN89" s="2"/>
      <c r="TYO89" s="2"/>
      <c r="TYP89" s="2"/>
      <c r="TYQ89" s="2"/>
      <c r="TYR89" s="2"/>
      <c r="TYS89" s="2"/>
      <c r="TYT89" s="2"/>
      <c r="TYU89" s="2"/>
      <c r="TYV89" s="2"/>
      <c r="TYW89" s="2"/>
      <c r="TYX89" s="2"/>
      <c r="TYY89" s="2"/>
      <c r="TYZ89" s="2"/>
      <c r="TZA89" s="2"/>
      <c r="TZB89" s="2"/>
      <c r="TZC89" s="2"/>
      <c r="TZD89" s="2"/>
      <c r="TZE89" s="2"/>
      <c r="TZF89" s="2"/>
      <c r="TZG89" s="2"/>
      <c r="TZH89" s="2"/>
      <c r="TZI89" s="2"/>
      <c r="TZJ89" s="2"/>
      <c r="TZK89" s="2"/>
      <c r="TZL89" s="2"/>
      <c r="TZM89" s="2"/>
      <c r="TZN89" s="2"/>
      <c r="TZO89" s="2"/>
      <c r="TZP89" s="2"/>
      <c r="TZQ89" s="2"/>
      <c r="TZR89" s="2"/>
      <c r="TZS89" s="2"/>
      <c r="TZT89" s="2"/>
      <c r="TZU89" s="2"/>
      <c r="TZV89" s="2"/>
      <c r="TZW89" s="2"/>
      <c r="TZX89" s="2"/>
      <c r="TZY89" s="2"/>
      <c r="TZZ89" s="2"/>
      <c r="UAA89" s="2"/>
      <c r="UAB89" s="2"/>
      <c r="UAC89" s="2"/>
      <c r="UAD89" s="2"/>
      <c r="UAE89" s="2"/>
      <c r="UAF89" s="2"/>
      <c r="UAG89" s="2"/>
      <c r="UAH89" s="2"/>
      <c r="UAI89" s="2"/>
      <c r="UAJ89" s="2"/>
      <c r="UAK89" s="2"/>
      <c r="UAL89" s="2"/>
      <c r="UAM89" s="2"/>
      <c r="UAN89" s="2"/>
      <c r="UAO89" s="2"/>
      <c r="UAP89" s="2"/>
      <c r="UAQ89" s="2"/>
      <c r="UAR89" s="2"/>
      <c r="UAS89" s="2"/>
      <c r="UAT89" s="2"/>
      <c r="UAU89" s="2"/>
      <c r="UAV89" s="2"/>
      <c r="UAW89" s="2"/>
      <c r="UAX89" s="2"/>
      <c r="UAY89" s="2"/>
      <c r="UAZ89" s="2"/>
      <c r="UBA89" s="2"/>
      <c r="UBB89" s="2"/>
      <c r="UBC89" s="2"/>
      <c r="UBD89" s="2"/>
      <c r="UBE89" s="2"/>
      <c r="UBF89" s="2"/>
      <c r="UBG89" s="2"/>
      <c r="UBH89" s="2"/>
      <c r="UBI89" s="2"/>
      <c r="UBJ89" s="2"/>
      <c r="UBK89" s="2"/>
      <c r="UBL89" s="2"/>
      <c r="UBM89" s="2"/>
      <c r="UBN89" s="2"/>
      <c r="UBO89" s="2"/>
      <c r="UBP89" s="2"/>
      <c r="UBQ89" s="2"/>
      <c r="UBR89" s="2"/>
      <c r="UBS89" s="2"/>
      <c r="UBT89" s="2"/>
      <c r="UBU89" s="2"/>
      <c r="UBV89" s="2"/>
      <c r="UBW89" s="2"/>
      <c r="UBX89" s="2"/>
      <c r="UBY89" s="2"/>
      <c r="UBZ89" s="2"/>
      <c r="UCA89" s="2"/>
      <c r="UCB89" s="2"/>
      <c r="UCC89" s="2"/>
      <c r="UCD89" s="2"/>
      <c r="UCE89" s="2"/>
      <c r="UCF89" s="2"/>
      <c r="UCG89" s="2"/>
      <c r="UCH89" s="2"/>
      <c r="UCI89" s="2"/>
      <c r="UCJ89" s="2"/>
      <c r="UCK89" s="2"/>
      <c r="UCL89" s="2"/>
      <c r="UCM89" s="2"/>
      <c r="UCN89" s="2"/>
      <c r="UCO89" s="2"/>
      <c r="UCP89" s="2"/>
      <c r="UCQ89" s="2"/>
      <c r="UCR89" s="2"/>
      <c r="UCS89" s="2"/>
      <c r="UCT89" s="2"/>
      <c r="UCU89" s="2"/>
      <c r="UCV89" s="2"/>
      <c r="UCW89" s="2"/>
      <c r="UCX89" s="2"/>
      <c r="UCY89" s="2"/>
      <c r="UCZ89" s="2"/>
      <c r="UDA89" s="2"/>
      <c r="UDB89" s="2"/>
      <c r="UDC89" s="2"/>
      <c r="UDD89" s="2"/>
      <c r="UDE89" s="2"/>
      <c r="UDF89" s="2"/>
      <c r="UDG89" s="2"/>
      <c r="UDH89" s="2"/>
      <c r="UDI89" s="2"/>
      <c r="UDJ89" s="2"/>
      <c r="UDK89" s="2"/>
      <c r="UDL89" s="2"/>
      <c r="UDM89" s="2"/>
      <c r="UDN89" s="2"/>
      <c r="UDO89" s="2"/>
      <c r="UDP89" s="2"/>
      <c r="UDQ89" s="2"/>
      <c r="UDR89" s="2"/>
      <c r="UDS89" s="2"/>
      <c r="UDT89" s="2"/>
      <c r="UDU89" s="2"/>
      <c r="UDV89" s="2"/>
      <c r="UDW89" s="2"/>
      <c r="UDX89" s="2"/>
      <c r="UDY89" s="2"/>
      <c r="UDZ89" s="2"/>
      <c r="UEA89" s="2"/>
      <c r="UEB89" s="2"/>
      <c r="UEC89" s="2"/>
      <c r="UED89" s="2"/>
      <c r="UEE89" s="2"/>
      <c r="UEF89" s="2"/>
      <c r="UEG89" s="2"/>
      <c r="UEH89" s="2"/>
      <c r="UEI89" s="2"/>
      <c r="UEJ89" s="2"/>
      <c r="UEK89" s="2"/>
      <c r="UEL89" s="2"/>
      <c r="UEM89" s="2"/>
      <c r="UEN89" s="2"/>
      <c r="UEO89" s="2"/>
      <c r="UEP89" s="2"/>
      <c r="UEQ89" s="2"/>
      <c r="UER89" s="2"/>
      <c r="UES89" s="2"/>
      <c r="UET89" s="2"/>
      <c r="UEU89" s="2"/>
      <c r="UEV89" s="2"/>
      <c r="UEW89" s="2"/>
      <c r="UEX89" s="2"/>
      <c r="UEY89" s="2"/>
      <c r="UEZ89" s="2"/>
      <c r="UFA89" s="2"/>
      <c r="UFB89" s="2"/>
      <c r="UFC89" s="2"/>
      <c r="UFD89" s="2"/>
      <c r="UFE89" s="2"/>
      <c r="UFF89" s="2"/>
      <c r="UFG89" s="2"/>
      <c r="UFH89" s="2"/>
      <c r="UFI89" s="2"/>
      <c r="UFJ89" s="2"/>
      <c r="UFK89" s="2"/>
      <c r="UFL89" s="2"/>
      <c r="UFM89" s="2"/>
      <c r="UFN89" s="2"/>
      <c r="UFO89" s="2"/>
      <c r="UFP89" s="2"/>
      <c r="UFQ89" s="2"/>
      <c r="UFR89" s="2"/>
      <c r="UFS89" s="2"/>
      <c r="UFT89" s="2"/>
      <c r="UFU89" s="2"/>
      <c r="UFV89" s="2"/>
      <c r="UFW89" s="2"/>
      <c r="UFX89" s="2"/>
      <c r="UFY89" s="2"/>
      <c r="UFZ89" s="2"/>
      <c r="UGA89" s="2"/>
      <c r="UGB89" s="2"/>
      <c r="UGC89" s="2"/>
      <c r="UGD89" s="2"/>
      <c r="UGE89" s="2"/>
      <c r="UGF89" s="2"/>
      <c r="UGG89" s="2"/>
      <c r="UGH89" s="2"/>
      <c r="UGI89" s="2"/>
      <c r="UGJ89" s="2"/>
      <c r="UGK89" s="2"/>
      <c r="UGL89" s="2"/>
      <c r="UGM89" s="2"/>
      <c r="UGN89" s="2"/>
      <c r="UGO89" s="2"/>
      <c r="UGP89" s="2"/>
      <c r="UGQ89" s="2"/>
      <c r="UGR89" s="2"/>
      <c r="UGS89" s="2"/>
      <c r="UGT89" s="2"/>
      <c r="UGU89" s="2"/>
      <c r="UGV89" s="2"/>
      <c r="UGW89" s="2"/>
      <c r="UGX89" s="2"/>
      <c r="UGY89" s="2"/>
      <c r="UGZ89" s="2"/>
      <c r="UHA89" s="2"/>
      <c r="UHB89" s="2"/>
      <c r="UHC89" s="2"/>
      <c r="UHD89" s="2"/>
      <c r="UHE89" s="2"/>
      <c r="UHF89" s="2"/>
      <c r="UHG89" s="2"/>
      <c r="UHH89" s="2"/>
      <c r="UHI89" s="2"/>
      <c r="UHJ89" s="2"/>
      <c r="UHK89" s="2"/>
      <c r="UHL89" s="2"/>
      <c r="UHM89" s="2"/>
      <c r="UHN89" s="2"/>
      <c r="UHO89" s="2"/>
      <c r="UHP89" s="2"/>
      <c r="UHQ89" s="2"/>
      <c r="UHR89" s="2"/>
      <c r="UHS89" s="2"/>
      <c r="UHT89" s="2"/>
      <c r="UHU89" s="2"/>
      <c r="UHV89" s="2"/>
      <c r="UHW89" s="2"/>
      <c r="UHX89" s="2"/>
      <c r="UHY89" s="2"/>
      <c r="UHZ89" s="2"/>
      <c r="UIA89" s="2"/>
      <c r="UIB89" s="2"/>
      <c r="UIC89" s="2"/>
      <c r="UID89" s="2"/>
      <c r="UIE89" s="2"/>
      <c r="UIF89" s="2"/>
      <c r="UIG89" s="2"/>
      <c r="UIH89" s="2"/>
      <c r="UII89" s="2"/>
      <c r="UIJ89" s="2"/>
      <c r="UIK89" s="2"/>
      <c r="UIL89" s="2"/>
      <c r="UIM89" s="2"/>
      <c r="UIN89" s="2"/>
      <c r="UIO89" s="2"/>
      <c r="UIP89" s="2"/>
      <c r="UIQ89" s="2"/>
      <c r="UIR89" s="2"/>
      <c r="UIS89" s="2"/>
      <c r="UIT89" s="2"/>
      <c r="UIU89" s="2"/>
      <c r="UIV89" s="2"/>
      <c r="UIW89" s="2"/>
      <c r="UIX89" s="2"/>
      <c r="UIY89" s="2"/>
      <c r="UIZ89" s="2"/>
      <c r="UJA89" s="2"/>
      <c r="UJB89" s="2"/>
      <c r="UJC89" s="2"/>
      <c r="UJD89" s="2"/>
      <c r="UJE89" s="2"/>
      <c r="UJF89" s="2"/>
      <c r="UJG89" s="2"/>
      <c r="UJH89" s="2"/>
      <c r="UJI89" s="2"/>
      <c r="UJJ89" s="2"/>
      <c r="UJK89" s="2"/>
      <c r="UJL89" s="2"/>
      <c r="UJM89" s="2"/>
      <c r="UJN89" s="2"/>
      <c r="UJO89" s="2"/>
      <c r="UJP89" s="2"/>
      <c r="UJQ89" s="2"/>
      <c r="UJR89" s="2"/>
      <c r="UJS89" s="2"/>
      <c r="UJT89" s="2"/>
      <c r="UJU89" s="2"/>
      <c r="UJV89" s="2"/>
      <c r="UJW89" s="2"/>
      <c r="UJX89" s="2"/>
      <c r="UJY89" s="2"/>
      <c r="UJZ89" s="2"/>
      <c r="UKA89" s="2"/>
      <c r="UKB89" s="2"/>
      <c r="UKC89" s="2"/>
      <c r="UKD89" s="2"/>
      <c r="UKE89" s="2"/>
      <c r="UKF89" s="2"/>
      <c r="UKG89" s="2"/>
      <c r="UKH89" s="2"/>
      <c r="UKI89" s="2"/>
      <c r="UKJ89" s="2"/>
      <c r="UKK89" s="2"/>
      <c r="UKL89" s="2"/>
      <c r="UKM89" s="2"/>
      <c r="UKN89" s="2"/>
      <c r="UKO89" s="2"/>
      <c r="UKP89" s="2"/>
      <c r="UKQ89" s="2"/>
      <c r="UKR89" s="2"/>
      <c r="UKS89" s="2"/>
      <c r="UKT89" s="2"/>
      <c r="UKU89" s="2"/>
      <c r="UKV89" s="2"/>
      <c r="UKW89" s="2"/>
      <c r="UKX89" s="2"/>
      <c r="UKY89" s="2"/>
      <c r="UKZ89" s="2"/>
      <c r="ULA89" s="2"/>
      <c r="ULB89" s="2"/>
      <c r="ULC89" s="2"/>
      <c r="ULD89" s="2"/>
      <c r="ULE89" s="2"/>
      <c r="ULF89" s="2"/>
      <c r="ULG89" s="2"/>
      <c r="ULH89" s="2"/>
      <c r="ULI89" s="2"/>
      <c r="ULJ89" s="2"/>
      <c r="ULK89" s="2"/>
      <c r="ULL89" s="2"/>
      <c r="ULM89" s="2"/>
      <c r="ULN89" s="2"/>
      <c r="ULO89" s="2"/>
      <c r="ULP89" s="2"/>
      <c r="ULQ89" s="2"/>
      <c r="ULR89" s="2"/>
      <c r="ULS89" s="2"/>
      <c r="ULT89" s="2"/>
      <c r="ULU89" s="2"/>
      <c r="ULV89" s="2"/>
      <c r="ULW89" s="2"/>
      <c r="ULX89" s="2"/>
      <c r="ULY89" s="2"/>
      <c r="ULZ89" s="2"/>
      <c r="UMA89" s="2"/>
      <c r="UMB89" s="2"/>
      <c r="UMC89" s="2"/>
      <c r="UMD89" s="2"/>
      <c r="UME89" s="2"/>
      <c r="UMF89" s="2"/>
      <c r="UMG89" s="2"/>
      <c r="UMH89" s="2"/>
      <c r="UMI89" s="2"/>
      <c r="UMJ89" s="2"/>
      <c r="UMK89" s="2"/>
      <c r="UML89" s="2"/>
      <c r="UMM89" s="2"/>
      <c r="UMN89" s="2"/>
      <c r="UMO89" s="2"/>
      <c r="UMP89" s="2"/>
      <c r="UMQ89" s="2"/>
      <c r="UMR89" s="2"/>
      <c r="UMS89" s="2"/>
      <c r="UMT89" s="2"/>
      <c r="UMU89" s="2"/>
      <c r="UMV89" s="2"/>
      <c r="UMW89" s="2"/>
      <c r="UMX89" s="2"/>
      <c r="UMY89" s="2"/>
      <c r="UMZ89" s="2"/>
      <c r="UNA89" s="2"/>
      <c r="UNB89" s="2"/>
      <c r="UNC89" s="2"/>
      <c r="UND89" s="2"/>
      <c r="UNE89" s="2"/>
      <c r="UNF89" s="2"/>
      <c r="UNG89" s="2"/>
      <c r="UNH89" s="2"/>
      <c r="UNI89" s="2"/>
      <c r="UNJ89" s="2"/>
      <c r="UNK89" s="2"/>
      <c r="UNL89" s="2"/>
      <c r="UNM89" s="2"/>
      <c r="UNN89" s="2"/>
      <c r="UNO89" s="2"/>
      <c r="UNP89" s="2"/>
      <c r="UNQ89" s="2"/>
      <c r="UNR89" s="2"/>
      <c r="UNS89" s="2"/>
      <c r="UNT89" s="2"/>
      <c r="UNU89" s="2"/>
      <c r="UNV89" s="2"/>
      <c r="UNW89" s="2"/>
      <c r="UNX89" s="2"/>
      <c r="UNY89" s="2"/>
      <c r="UNZ89" s="2"/>
      <c r="UOA89" s="2"/>
      <c r="UOB89" s="2"/>
      <c r="UOC89" s="2"/>
      <c r="UOD89" s="2"/>
      <c r="UOE89" s="2"/>
      <c r="UOF89" s="2"/>
      <c r="UOG89" s="2"/>
      <c r="UOH89" s="2"/>
      <c r="UOI89" s="2"/>
      <c r="UOJ89" s="2"/>
      <c r="UOK89" s="2"/>
      <c r="UOL89" s="2"/>
      <c r="UOM89" s="2"/>
      <c r="UON89" s="2"/>
      <c r="UOO89" s="2"/>
      <c r="UOP89" s="2"/>
      <c r="UOQ89" s="2"/>
      <c r="UOR89" s="2"/>
      <c r="UOS89" s="2"/>
      <c r="UOT89" s="2"/>
      <c r="UOU89" s="2"/>
      <c r="UOV89" s="2"/>
      <c r="UOW89" s="2"/>
      <c r="UOX89" s="2"/>
      <c r="UOY89" s="2"/>
      <c r="UOZ89" s="2"/>
      <c r="UPA89" s="2"/>
      <c r="UPB89" s="2"/>
      <c r="UPC89" s="2"/>
      <c r="UPD89" s="2"/>
      <c r="UPE89" s="2"/>
      <c r="UPF89" s="2"/>
      <c r="UPG89" s="2"/>
      <c r="UPH89" s="2"/>
      <c r="UPI89" s="2"/>
      <c r="UPJ89" s="2"/>
      <c r="UPK89" s="2"/>
      <c r="UPL89" s="2"/>
      <c r="UPM89" s="2"/>
      <c r="UPN89" s="2"/>
      <c r="UPO89" s="2"/>
      <c r="UPP89" s="2"/>
      <c r="UPQ89" s="2"/>
      <c r="UPR89" s="2"/>
      <c r="UPS89" s="2"/>
      <c r="UPT89" s="2"/>
      <c r="UPU89" s="2"/>
      <c r="UPV89" s="2"/>
      <c r="UPW89" s="2"/>
      <c r="UPX89" s="2"/>
      <c r="UPY89" s="2"/>
      <c r="UPZ89" s="2"/>
      <c r="UQA89" s="2"/>
      <c r="UQB89" s="2"/>
      <c r="UQC89" s="2"/>
      <c r="UQD89" s="2"/>
      <c r="UQE89" s="2"/>
      <c r="UQF89" s="2"/>
      <c r="UQG89" s="2"/>
      <c r="UQH89" s="2"/>
      <c r="UQI89" s="2"/>
      <c r="UQJ89" s="2"/>
      <c r="UQK89" s="2"/>
      <c r="UQL89" s="2"/>
      <c r="UQM89" s="2"/>
      <c r="UQN89" s="2"/>
      <c r="UQO89" s="2"/>
      <c r="UQP89" s="2"/>
      <c r="UQQ89" s="2"/>
      <c r="UQR89" s="2"/>
      <c r="UQS89" s="2"/>
      <c r="UQT89" s="2"/>
      <c r="UQU89" s="2"/>
      <c r="UQV89" s="2"/>
      <c r="UQW89" s="2"/>
      <c r="UQX89" s="2"/>
      <c r="UQY89" s="2"/>
      <c r="UQZ89" s="2"/>
      <c r="URA89" s="2"/>
      <c r="URB89" s="2"/>
      <c r="URC89" s="2"/>
      <c r="URD89" s="2"/>
      <c r="URE89" s="2"/>
      <c r="URF89" s="2"/>
      <c r="URG89" s="2"/>
      <c r="URH89" s="2"/>
      <c r="URI89" s="2"/>
      <c r="URJ89" s="2"/>
      <c r="URK89" s="2"/>
      <c r="URL89" s="2"/>
      <c r="URM89" s="2"/>
      <c r="URN89" s="2"/>
      <c r="URO89" s="2"/>
      <c r="URP89" s="2"/>
      <c r="URQ89" s="2"/>
      <c r="URR89" s="2"/>
      <c r="URS89" s="2"/>
      <c r="URT89" s="2"/>
      <c r="URU89" s="2"/>
      <c r="URV89" s="2"/>
      <c r="URW89" s="2"/>
      <c r="URX89" s="2"/>
      <c r="URY89" s="2"/>
      <c r="URZ89" s="2"/>
      <c r="USA89" s="2"/>
      <c r="USB89" s="2"/>
      <c r="USC89" s="2"/>
      <c r="USD89" s="2"/>
      <c r="USE89" s="2"/>
      <c r="USF89" s="2"/>
      <c r="USG89" s="2"/>
      <c r="USH89" s="2"/>
      <c r="USI89" s="2"/>
      <c r="USJ89" s="2"/>
      <c r="USK89" s="2"/>
      <c r="USL89" s="2"/>
      <c r="USM89" s="2"/>
      <c r="USN89" s="2"/>
      <c r="USO89" s="2"/>
      <c r="USP89" s="2"/>
      <c r="USQ89" s="2"/>
      <c r="USR89" s="2"/>
      <c r="USS89" s="2"/>
      <c r="UST89" s="2"/>
      <c r="USU89" s="2"/>
      <c r="USV89" s="2"/>
      <c r="USW89" s="2"/>
      <c r="USX89" s="2"/>
      <c r="USY89" s="2"/>
      <c r="USZ89" s="2"/>
      <c r="UTA89" s="2"/>
      <c r="UTB89" s="2"/>
      <c r="UTC89" s="2"/>
      <c r="UTD89" s="2"/>
      <c r="UTE89" s="2"/>
      <c r="UTF89" s="2"/>
      <c r="UTG89" s="2"/>
      <c r="UTH89" s="2"/>
      <c r="UTI89" s="2"/>
      <c r="UTJ89" s="2"/>
      <c r="UTK89" s="2"/>
      <c r="UTL89" s="2"/>
      <c r="UTM89" s="2"/>
      <c r="UTN89" s="2"/>
      <c r="UTO89" s="2"/>
      <c r="UTP89" s="2"/>
      <c r="UTQ89" s="2"/>
      <c r="UTR89" s="2"/>
      <c r="UTS89" s="2"/>
      <c r="UTT89" s="2"/>
      <c r="UTU89" s="2"/>
      <c r="UTV89" s="2"/>
      <c r="UTW89" s="2"/>
      <c r="UTX89" s="2"/>
      <c r="UTY89" s="2"/>
      <c r="UTZ89" s="2"/>
      <c r="UUA89" s="2"/>
      <c r="UUB89" s="2"/>
      <c r="UUC89" s="2"/>
      <c r="UUD89" s="2"/>
      <c r="UUE89" s="2"/>
      <c r="UUF89" s="2"/>
      <c r="UUG89" s="2"/>
      <c r="UUH89" s="2"/>
      <c r="UUI89" s="2"/>
      <c r="UUJ89" s="2"/>
      <c r="UUK89" s="2"/>
      <c r="UUL89" s="2"/>
      <c r="UUM89" s="2"/>
      <c r="UUN89" s="2"/>
      <c r="UUO89" s="2"/>
      <c r="UUP89" s="2"/>
      <c r="UUQ89" s="2"/>
      <c r="UUR89" s="2"/>
      <c r="UUS89" s="2"/>
      <c r="UUT89" s="2"/>
      <c r="UUU89" s="2"/>
      <c r="UUV89" s="2"/>
      <c r="UUW89" s="2"/>
      <c r="UUX89" s="2"/>
      <c r="UUY89" s="2"/>
      <c r="UUZ89" s="2"/>
      <c r="UVA89" s="2"/>
      <c r="UVB89" s="2"/>
      <c r="UVC89" s="2"/>
      <c r="UVD89" s="2"/>
      <c r="UVE89" s="2"/>
      <c r="UVF89" s="2"/>
      <c r="UVG89" s="2"/>
      <c r="UVH89" s="2"/>
      <c r="UVI89" s="2"/>
      <c r="UVJ89" s="2"/>
      <c r="UVK89" s="2"/>
      <c r="UVL89" s="2"/>
      <c r="UVM89" s="2"/>
      <c r="UVN89" s="2"/>
      <c r="UVO89" s="2"/>
      <c r="UVP89" s="2"/>
      <c r="UVQ89" s="2"/>
      <c r="UVR89" s="2"/>
      <c r="UVS89" s="2"/>
      <c r="UVT89" s="2"/>
      <c r="UVU89" s="2"/>
      <c r="UVV89" s="2"/>
      <c r="UVW89" s="2"/>
      <c r="UVX89" s="2"/>
      <c r="UVY89" s="2"/>
      <c r="UVZ89" s="2"/>
      <c r="UWA89" s="2"/>
      <c r="UWB89" s="2"/>
      <c r="UWC89" s="2"/>
      <c r="UWD89" s="2"/>
      <c r="UWE89" s="2"/>
      <c r="UWF89" s="2"/>
      <c r="UWG89" s="2"/>
      <c r="UWH89" s="2"/>
      <c r="UWI89" s="2"/>
      <c r="UWJ89" s="2"/>
      <c r="UWK89" s="2"/>
      <c r="UWL89" s="2"/>
      <c r="UWM89" s="2"/>
      <c r="UWN89" s="2"/>
      <c r="UWO89" s="2"/>
      <c r="UWP89" s="2"/>
      <c r="UWQ89" s="2"/>
      <c r="UWR89" s="2"/>
      <c r="UWS89" s="2"/>
      <c r="UWT89" s="2"/>
      <c r="UWU89" s="2"/>
      <c r="UWV89" s="2"/>
      <c r="UWW89" s="2"/>
      <c r="UWX89" s="2"/>
      <c r="UWY89" s="2"/>
      <c r="UWZ89" s="2"/>
      <c r="UXA89" s="2"/>
      <c r="UXB89" s="2"/>
      <c r="UXC89" s="2"/>
      <c r="UXD89" s="2"/>
      <c r="UXE89" s="2"/>
      <c r="UXF89" s="2"/>
      <c r="UXG89" s="2"/>
      <c r="UXH89" s="2"/>
      <c r="UXI89" s="2"/>
      <c r="UXJ89" s="2"/>
      <c r="UXK89" s="2"/>
      <c r="UXL89" s="2"/>
      <c r="UXM89" s="2"/>
      <c r="UXN89" s="2"/>
      <c r="UXO89" s="2"/>
      <c r="UXP89" s="2"/>
      <c r="UXQ89" s="2"/>
      <c r="UXR89" s="2"/>
      <c r="UXS89" s="2"/>
      <c r="UXT89" s="2"/>
      <c r="UXU89" s="2"/>
      <c r="UXV89" s="2"/>
      <c r="UXW89" s="2"/>
      <c r="UXX89" s="2"/>
      <c r="UXY89" s="2"/>
      <c r="UXZ89" s="2"/>
      <c r="UYA89" s="2"/>
      <c r="UYB89" s="2"/>
      <c r="UYC89" s="2"/>
      <c r="UYD89" s="2"/>
      <c r="UYE89" s="2"/>
      <c r="UYF89" s="2"/>
      <c r="UYG89" s="2"/>
      <c r="UYH89" s="2"/>
      <c r="UYI89" s="2"/>
      <c r="UYJ89" s="2"/>
      <c r="UYK89" s="2"/>
      <c r="UYL89" s="2"/>
      <c r="UYM89" s="2"/>
      <c r="UYN89" s="2"/>
      <c r="UYO89" s="2"/>
      <c r="UYP89" s="2"/>
      <c r="UYQ89" s="2"/>
      <c r="UYR89" s="2"/>
      <c r="UYS89" s="2"/>
      <c r="UYT89" s="2"/>
      <c r="UYU89" s="2"/>
      <c r="UYV89" s="2"/>
      <c r="UYW89" s="2"/>
      <c r="UYX89" s="2"/>
      <c r="UYY89" s="2"/>
      <c r="UYZ89" s="2"/>
      <c r="UZA89" s="2"/>
      <c r="UZB89" s="2"/>
      <c r="UZC89" s="2"/>
      <c r="UZD89" s="2"/>
      <c r="UZE89" s="2"/>
      <c r="UZF89" s="2"/>
      <c r="UZG89" s="2"/>
      <c r="UZH89" s="2"/>
      <c r="UZI89" s="2"/>
      <c r="UZJ89" s="2"/>
      <c r="UZK89" s="2"/>
      <c r="UZL89" s="2"/>
      <c r="UZM89" s="2"/>
      <c r="UZN89" s="2"/>
      <c r="UZO89" s="2"/>
      <c r="UZP89" s="2"/>
      <c r="UZQ89" s="2"/>
      <c r="UZR89" s="2"/>
      <c r="UZS89" s="2"/>
      <c r="UZT89" s="2"/>
      <c r="UZU89" s="2"/>
      <c r="UZV89" s="2"/>
      <c r="UZW89" s="2"/>
      <c r="UZX89" s="2"/>
      <c r="UZY89" s="2"/>
      <c r="UZZ89" s="2"/>
      <c r="VAA89" s="2"/>
      <c r="VAB89" s="2"/>
      <c r="VAC89" s="2"/>
      <c r="VAD89" s="2"/>
      <c r="VAE89" s="2"/>
      <c r="VAF89" s="2"/>
      <c r="VAG89" s="2"/>
      <c r="VAH89" s="2"/>
      <c r="VAI89" s="2"/>
      <c r="VAJ89" s="2"/>
      <c r="VAK89" s="2"/>
      <c r="VAL89" s="2"/>
      <c r="VAM89" s="2"/>
      <c r="VAN89" s="2"/>
      <c r="VAO89" s="2"/>
      <c r="VAP89" s="2"/>
      <c r="VAQ89" s="2"/>
      <c r="VAR89" s="2"/>
      <c r="VAS89" s="2"/>
      <c r="VAT89" s="2"/>
      <c r="VAU89" s="2"/>
      <c r="VAV89" s="2"/>
      <c r="VAW89" s="2"/>
      <c r="VAX89" s="2"/>
      <c r="VAY89" s="2"/>
      <c r="VAZ89" s="2"/>
      <c r="VBA89" s="2"/>
      <c r="VBB89" s="2"/>
      <c r="VBC89" s="2"/>
      <c r="VBD89" s="2"/>
      <c r="VBE89" s="2"/>
      <c r="VBF89" s="2"/>
      <c r="VBG89" s="2"/>
      <c r="VBH89" s="2"/>
      <c r="VBI89" s="2"/>
      <c r="VBJ89" s="2"/>
      <c r="VBK89" s="2"/>
      <c r="VBL89" s="2"/>
      <c r="VBM89" s="2"/>
      <c r="VBN89" s="2"/>
      <c r="VBO89" s="2"/>
      <c r="VBP89" s="2"/>
      <c r="VBQ89" s="2"/>
      <c r="VBR89" s="2"/>
      <c r="VBS89" s="2"/>
      <c r="VBT89" s="2"/>
      <c r="VBU89" s="2"/>
      <c r="VBV89" s="2"/>
      <c r="VBW89" s="2"/>
      <c r="VBX89" s="2"/>
      <c r="VBY89" s="2"/>
      <c r="VBZ89" s="2"/>
      <c r="VCA89" s="2"/>
      <c r="VCB89" s="2"/>
      <c r="VCC89" s="2"/>
      <c r="VCD89" s="2"/>
      <c r="VCE89" s="2"/>
      <c r="VCF89" s="2"/>
      <c r="VCG89" s="2"/>
      <c r="VCH89" s="2"/>
      <c r="VCI89" s="2"/>
      <c r="VCJ89" s="2"/>
      <c r="VCK89" s="2"/>
      <c r="VCL89" s="2"/>
      <c r="VCM89" s="2"/>
      <c r="VCN89" s="2"/>
      <c r="VCO89" s="2"/>
      <c r="VCP89" s="2"/>
      <c r="VCQ89" s="2"/>
      <c r="VCR89" s="2"/>
      <c r="VCS89" s="2"/>
      <c r="VCT89" s="2"/>
      <c r="VCU89" s="2"/>
      <c r="VCV89" s="2"/>
      <c r="VCW89" s="2"/>
      <c r="VCX89" s="2"/>
      <c r="VCY89" s="2"/>
      <c r="VCZ89" s="2"/>
      <c r="VDA89" s="2"/>
      <c r="VDB89" s="2"/>
      <c r="VDC89" s="2"/>
      <c r="VDD89" s="2"/>
      <c r="VDE89" s="2"/>
      <c r="VDF89" s="2"/>
      <c r="VDG89" s="2"/>
      <c r="VDH89" s="2"/>
      <c r="VDI89" s="2"/>
      <c r="VDJ89" s="2"/>
      <c r="VDK89" s="2"/>
      <c r="VDL89" s="2"/>
      <c r="VDM89" s="2"/>
      <c r="VDN89" s="2"/>
      <c r="VDO89" s="2"/>
      <c r="VDP89" s="2"/>
      <c r="VDQ89" s="2"/>
      <c r="VDR89" s="2"/>
      <c r="VDS89" s="2"/>
      <c r="VDT89" s="2"/>
      <c r="VDU89" s="2"/>
      <c r="VDV89" s="2"/>
      <c r="VDW89" s="2"/>
      <c r="VDX89" s="2"/>
      <c r="VDY89" s="2"/>
      <c r="VDZ89" s="2"/>
      <c r="VEA89" s="2"/>
      <c r="VEB89" s="2"/>
      <c r="VEC89" s="2"/>
      <c r="VED89" s="2"/>
      <c r="VEE89" s="2"/>
      <c r="VEF89" s="2"/>
      <c r="VEG89" s="2"/>
      <c r="VEH89" s="2"/>
      <c r="VEI89" s="2"/>
      <c r="VEJ89" s="2"/>
      <c r="VEK89" s="2"/>
      <c r="VEL89" s="2"/>
      <c r="VEM89" s="2"/>
      <c r="VEN89" s="2"/>
      <c r="VEO89" s="2"/>
      <c r="VEP89" s="2"/>
      <c r="VEQ89" s="2"/>
      <c r="VER89" s="2"/>
      <c r="VES89" s="2"/>
      <c r="VET89" s="2"/>
      <c r="VEU89" s="2"/>
      <c r="VEV89" s="2"/>
      <c r="VEW89" s="2"/>
      <c r="VEX89" s="2"/>
      <c r="VEY89" s="2"/>
      <c r="VEZ89" s="2"/>
      <c r="VFA89" s="2"/>
      <c r="VFB89" s="2"/>
      <c r="VFC89" s="2"/>
      <c r="VFD89" s="2"/>
      <c r="VFE89" s="2"/>
      <c r="VFF89" s="2"/>
      <c r="VFG89" s="2"/>
      <c r="VFH89" s="2"/>
      <c r="VFI89" s="2"/>
      <c r="VFJ89" s="2"/>
      <c r="VFK89" s="2"/>
      <c r="VFL89" s="2"/>
      <c r="VFM89" s="2"/>
      <c r="VFN89" s="2"/>
      <c r="VFO89" s="2"/>
      <c r="VFP89" s="2"/>
      <c r="VFQ89" s="2"/>
      <c r="VFR89" s="2"/>
      <c r="VFS89" s="2"/>
      <c r="VFT89" s="2"/>
      <c r="VFU89" s="2"/>
      <c r="VFV89" s="2"/>
      <c r="VFW89" s="2"/>
      <c r="VFX89" s="2"/>
      <c r="VFY89" s="2"/>
      <c r="VFZ89" s="2"/>
      <c r="VGA89" s="2"/>
      <c r="VGB89" s="2"/>
      <c r="VGC89" s="2"/>
      <c r="VGD89" s="2"/>
      <c r="VGE89" s="2"/>
      <c r="VGF89" s="2"/>
      <c r="VGG89" s="2"/>
      <c r="VGH89" s="2"/>
      <c r="VGI89" s="2"/>
      <c r="VGJ89" s="2"/>
      <c r="VGK89" s="2"/>
      <c r="VGL89" s="2"/>
      <c r="VGM89" s="2"/>
      <c r="VGN89" s="2"/>
      <c r="VGO89" s="2"/>
      <c r="VGP89" s="2"/>
      <c r="VGQ89" s="2"/>
      <c r="VGR89" s="2"/>
      <c r="VGS89" s="2"/>
      <c r="VGT89" s="2"/>
      <c r="VGU89" s="2"/>
      <c r="VGV89" s="2"/>
      <c r="VGW89" s="2"/>
      <c r="VGX89" s="2"/>
      <c r="VGY89" s="2"/>
      <c r="VGZ89" s="2"/>
      <c r="VHA89" s="2"/>
      <c r="VHB89" s="2"/>
      <c r="VHC89" s="2"/>
      <c r="VHD89" s="2"/>
      <c r="VHE89" s="2"/>
      <c r="VHF89" s="2"/>
      <c r="VHG89" s="2"/>
      <c r="VHH89" s="2"/>
      <c r="VHI89" s="2"/>
      <c r="VHJ89" s="2"/>
      <c r="VHK89" s="2"/>
      <c r="VHL89" s="2"/>
      <c r="VHM89" s="2"/>
      <c r="VHN89" s="2"/>
      <c r="VHO89" s="2"/>
      <c r="VHP89" s="2"/>
      <c r="VHQ89" s="2"/>
      <c r="VHR89" s="2"/>
      <c r="VHS89" s="2"/>
      <c r="VHT89" s="2"/>
      <c r="VHU89" s="2"/>
      <c r="VHV89" s="2"/>
      <c r="VHW89" s="2"/>
      <c r="VHX89" s="2"/>
      <c r="VHY89" s="2"/>
      <c r="VHZ89" s="2"/>
      <c r="VIA89" s="2"/>
      <c r="VIB89" s="2"/>
      <c r="VIC89" s="2"/>
      <c r="VID89" s="2"/>
      <c r="VIE89" s="2"/>
      <c r="VIF89" s="2"/>
      <c r="VIG89" s="2"/>
      <c r="VIH89" s="2"/>
      <c r="VII89" s="2"/>
      <c r="VIJ89" s="2"/>
      <c r="VIK89" s="2"/>
      <c r="VIL89" s="2"/>
      <c r="VIM89" s="2"/>
      <c r="VIN89" s="2"/>
      <c r="VIO89" s="2"/>
      <c r="VIP89" s="2"/>
      <c r="VIQ89" s="2"/>
      <c r="VIR89" s="2"/>
      <c r="VIS89" s="2"/>
      <c r="VIT89" s="2"/>
      <c r="VIU89" s="2"/>
      <c r="VIV89" s="2"/>
      <c r="VIW89" s="2"/>
      <c r="VIX89" s="2"/>
      <c r="VIY89" s="2"/>
      <c r="VIZ89" s="2"/>
      <c r="VJA89" s="2"/>
      <c r="VJB89" s="2"/>
      <c r="VJC89" s="2"/>
      <c r="VJD89" s="2"/>
      <c r="VJE89" s="2"/>
      <c r="VJF89" s="2"/>
      <c r="VJG89" s="2"/>
      <c r="VJH89" s="2"/>
      <c r="VJI89" s="2"/>
      <c r="VJJ89" s="2"/>
      <c r="VJK89" s="2"/>
      <c r="VJL89" s="2"/>
      <c r="VJM89" s="2"/>
      <c r="VJN89" s="2"/>
      <c r="VJO89" s="2"/>
      <c r="VJP89" s="2"/>
      <c r="VJQ89" s="2"/>
      <c r="VJR89" s="2"/>
      <c r="VJS89" s="2"/>
      <c r="VJT89" s="2"/>
      <c r="VJU89" s="2"/>
      <c r="VJV89" s="2"/>
      <c r="VJW89" s="2"/>
      <c r="VJX89" s="2"/>
      <c r="VJY89" s="2"/>
      <c r="VJZ89" s="2"/>
      <c r="VKA89" s="2"/>
      <c r="VKB89" s="2"/>
      <c r="VKC89" s="2"/>
      <c r="VKD89" s="2"/>
      <c r="VKE89" s="2"/>
      <c r="VKF89" s="2"/>
      <c r="VKG89" s="2"/>
      <c r="VKH89" s="2"/>
      <c r="VKI89" s="2"/>
      <c r="VKJ89" s="2"/>
      <c r="VKK89" s="2"/>
      <c r="VKL89" s="2"/>
      <c r="VKM89" s="2"/>
      <c r="VKN89" s="2"/>
      <c r="VKO89" s="2"/>
      <c r="VKP89" s="2"/>
      <c r="VKQ89" s="2"/>
      <c r="VKR89" s="2"/>
      <c r="VKS89" s="2"/>
      <c r="VKT89" s="2"/>
      <c r="VKU89" s="2"/>
      <c r="VKV89" s="2"/>
      <c r="VKW89" s="2"/>
      <c r="VKX89" s="2"/>
      <c r="VKY89" s="2"/>
      <c r="VKZ89" s="2"/>
      <c r="VLA89" s="2"/>
      <c r="VLB89" s="2"/>
      <c r="VLC89" s="2"/>
      <c r="VLD89" s="2"/>
      <c r="VLE89" s="2"/>
      <c r="VLF89" s="2"/>
      <c r="VLG89" s="2"/>
      <c r="VLH89" s="2"/>
      <c r="VLI89" s="2"/>
      <c r="VLJ89" s="2"/>
      <c r="VLK89" s="2"/>
      <c r="VLL89" s="2"/>
      <c r="VLM89" s="2"/>
      <c r="VLN89" s="2"/>
      <c r="VLO89" s="2"/>
      <c r="VLP89" s="2"/>
      <c r="VLQ89" s="2"/>
      <c r="VLR89" s="2"/>
      <c r="VLS89" s="2"/>
      <c r="VLT89" s="2"/>
      <c r="VLU89" s="2"/>
      <c r="VLV89" s="2"/>
      <c r="VLW89" s="2"/>
      <c r="VLX89" s="2"/>
      <c r="VLY89" s="2"/>
      <c r="VLZ89" s="2"/>
      <c r="VMA89" s="2"/>
      <c r="VMB89" s="2"/>
      <c r="VMC89" s="2"/>
      <c r="VMD89" s="2"/>
      <c r="VME89" s="2"/>
      <c r="VMF89" s="2"/>
      <c r="VMG89" s="2"/>
      <c r="VMH89" s="2"/>
      <c r="VMI89" s="2"/>
      <c r="VMJ89" s="2"/>
      <c r="VMK89" s="2"/>
      <c r="VML89" s="2"/>
      <c r="VMM89" s="2"/>
      <c r="VMN89" s="2"/>
      <c r="VMO89" s="2"/>
      <c r="VMP89" s="2"/>
      <c r="VMQ89" s="2"/>
      <c r="VMR89" s="2"/>
      <c r="VMS89" s="2"/>
      <c r="VMT89" s="2"/>
      <c r="VMU89" s="2"/>
      <c r="VMV89" s="2"/>
      <c r="VMW89" s="2"/>
      <c r="VMX89" s="2"/>
      <c r="VMY89" s="2"/>
      <c r="VMZ89" s="2"/>
      <c r="VNA89" s="2"/>
      <c r="VNB89" s="2"/>
      <c r="VNC89" s="2"/>
      <c r="VND89" s="2"/>
      <c r="VNE89" s="2"/>
      <c r="VNF89" s="2"/>
      <c r="VNG89" s="2"/>
      <c r="VNH89" s="2"/>
      <c r="VNI89" s="2"/>
      <c r="VNJ89" s="2"/>
      <c r="VNK89" s="2"/>
      <c r="VNL89" s="2"/>
      <c r="VNM89" s="2"/>
      <c r="VNN89" s="2"/>
      <c r="VNO89" s="2"/>
      <c r="VNP89" s="2"/>
      <c r="VNQ89" s="2"/>
      <c r="VNR89" s="2"/>
      <c r="VNS89" s="2"/>
      <c r="VNT89" s="2"/>
      <c r="VNU89" s="2"/>
      <c r="VNV89" s="2"/>
      <c r="VNW89" s="2"/>
      <c r="VNX89" s="2"/>
      <c r="VNY89" s="2"/>
      <c r="VNZ89" s="2"/>
      <c r="VOA89" s="2"/>
      <c r="VOB89" s="2"/>
      <c r="VOC89" s="2"/>
      <c r="VOD89" s="2"/>
      <c r="VOE89" s="2"/>
      <c r="VOF89" s="2"/>
      <c r="VOG89" s="2"/>
      <c r="VOH89" s="2"/>
      <c r="VOI89" s="2"/>
      <c r="VOJ89" s="2"/>
      <c r="VOK89" s="2"/>
      <c r="VOL89" s="2"/>
      <c r="VOM89" s="2"/>
      <c r="VON89" s="2"/>
      <c r="VOO89" s="2"/>
      <c r="VOP89" s="2"/>
      <c r="VOQ89" s="2"/>
      <c r="VOR89" s="2"/>
      <c r="VOS89" s="2"/>
      <c r="VOT89" s="2"/>
      <c r="VOU89" s="2"/>
      <c r="VOV89" s="2"/>
      <c r="VOW89" s="2"/>
      <c r="VOX89" s="2"/>
      <c r="VOY89" s="2"/>
      <c r="VOZ89" s="2"/>
      <c r="VPA89" s="2"/>
      <c r="VPB89" s="2"/>
      <c r="VPC89" s="2"/>
      <c r="VPD89" s="2"/>
      <c r="VPE89" s="2"/>
      <c r="VPF89" s="2"/>
      <c r="VPG89" s="2"/>
      <c r="VPH89" s="2"/>
      <c r="VPI89" s="2"/>
      <c r="VPJ89" s="2"/>
      <c r="VPK89" s="2"/>
      <c r="VPL89" s="2"/>
      <c r="VPM89" s="2"/>
      <c r="VPN89" s="2"/>
      <c r="VPO89" s="2"/>
      <c r="VPP89" s="2"/>
      <c r="VPQ89" s="2"/>
      <c r="VPR89" s="2"/>
      <c r="VPS89" s="2"/>
      <c r="VPT89" s="2"/>
      <c r="VPU89" s="2"/>
      <c r="VPV89" s="2"/>
      <c r="VPW89" s="2"/>
      <c r="VPX89" s="2"/>
      <c r="VPY89" s="2"/>
      <c r="VPZ89" s="2"/>
      <c r="VQA89" s="2"/>
      <c r="VQB89" s="2"/>
      <c r="VQC89" s="2"/>
      <c r="VQD89" s="2"/>
      <c r="VQE89" s="2"/>
      <c r="VQF89" s="2"/>
      <c r="VQG89" s="2"/>
      <c r="VQH89" s="2"/>
      <c r="VQI89" s="2"/>
      <c r="VQJ89" s="2"/>
      <c r="VQK89" s="2"/>
      <c r="VQL89" s="2"/>
      <c r="VQM89" s="2"/>
      <c r="VQN89" s="2"/>
      <c r="VQO89" s="2"/>
      <c r="VQP89" s="2"/>
      <c r="VQQ89" s="2"/>
      <c r="VQR89" s="2"/>
      <c r="VQS89" s="2"/>
      <c r="VQT89" s="2"/>
      <c r="VQU89" s="2"/>
      <c r="VQV89" s="2"/>
      <c r="VQW89" s="2"/>
      <c r="VQX89" s="2"/>
      <c r="VQY89" s="2"/>
      <c r="VQZ89" s="2"/>
      <c r="VRA89" s="2"/>
      <c r="VRB89" s="2"/>
      <c r="VRC89" s="2"/>
      <c r="VRD89" s="2"/>
      <c r="VRE89" s="2"/>
      <c r="VRF89" s="2"/>
      <c r="VRG89" s="2"/>
      <c r="VRH89" s="2"/>
      <c r="VRI89" s="2"/>
      <c r="VRJ89" s="2"/>
      <c r="VRK89" s="2"/>
      <c r="VRL89" s="2"/>
      <c r="VRM89" s="2"/>
      <c r="VRN89" s="2"/>
      <c r="VRO89" s="2"/>
      <c r="VRP89" s="2"/>
      <c r="VRQ89" s="2"/>
      <c r="VRR89" s="2"/>
      <c r="VRS89" s="2"/>
      <c r="VRT89" s="2"/>
      <c r="VRU89" s="2"/>
      <c r="VRV89" s="2"/>
      <c r="VRW89" s="2"/>
      <c r="VRX89" s="2"/>
      <c r="VRY89" s="2"/>
      <c r="VRZ89" s="2"/>
      <c r="VSA89" s="2"/>
      <c r="VSB89" s="2"/>
      <c r="VSC89" s="2"/>
      <c r="VSD89" s="2"/>
      <c r="VSE89" s="2"/>
      <c r="VSF89" s="2"/>
      <c r="VSG89" s="2"/>
      <c r="VSH89" s="2"/>
      <c r="VSI89" s="2"/>
      <c r="VSJ89" s="2"/>
      <c r="VSK89" s="2"/>
      <c r="VSL89" s="2"/>
      <c r="VSM89" s="2"/>
      <c r="VSN89" s="2"/>
      <c r="VSO89" s="2"/>
      <c r="VSP89" s="2"/>
      <c r="VSQ89" s="2"/>
      <c r="VSR89" s="2"/>
      <c r="VSS89" s="2"/>
      <c r="VST89" s="2"/>
      <c r="VSU89" s="2"/>
      <c r="VSV89" s="2"/>
      <c r="VSW89" s="2"/>
      <c r="VSX89" s="2"/>
      <c r="VSY89" s="2"/>
      <c r="VSZ89" s="2"/>
      <c r="VTA89" s="2"/>
      <c r="VTB89" s="2"/>
      <c r="VTC89" s="2"/>
      <c r="VTD89" s="2"/>
      <c r="VTE89" s="2"/>
      <c r="VTF89" s="2"/>
      <c r="VTG89" s="2"/>
      <c r="VTH89" s="2"/>
      <c r="VTI89" s="2"/>
      <c r="VTJ89" s="2"/>
      <c r="VTK89" s="2"/>
      <c r="VTL89" s="2"/>
      <c r="VTM89" s="2"/>
      <c r="VTN89" s="2"/>
      <c r="VTO89" s="2"/>
      <c r="VTP89" s="2"/>
      <c r="VTQ89" s="2"/>
      <c r="VTR89" s="2"/>
      <c r="VTS89" s="2"/>
      <c r="VTT89" s="2"/>
      <c r="VTU89" s="2"/>
      <c r="VTV89" s="2"/>
      <c r="VTW89" s="2"/>
      <c r="VTX89" s="2"/>
      <c r="VTY89" s="2"/>
      <c r="VTZ89" s="2"/>
      <c r="VUA89" s="2"/>
      <c r="VUB89" s="2"/>
      <c r="VUC89" s="2"/>
      <c r="VUD89" s="2"/>
      <c r="VUE89" s="2"/>
      <c r="VUF89" s="2"/>
      <c r="VUG89" s="2"/>
      <c r="VUH89" s="2"/>
      <c r="VUI89" s="2"/>
      <c r="VUJ89" s="2"/>
      <c r="VUK89" s="2"/>
      <c r="VUL89" s="2"/>
      <c r="VUM89" s="2"/>
      <c r="VUN89" s="2"/>
      <c r="VUO89" s="2"/>
      <c r="VUP89" s="2"/>
      <c r="VUQ89" s="2"/>
      <c r="VUR89" s="2"/>
      <c r="VUS89" s="2"/>
      <c r="VUT89" s="2"/>
      <c r="VUU89" s="2"/>
      <c r="VUV89" s="2"/>
      <c r="VUW89" s="2"/>
      <c r="VUX89" s="2"/>
      <c r="VUY89" s="2"/>
      <c r="VUZ89" s="2"/>
      <c r="VVA89" s="2"/>
      <c r="VVB89" s="2"/>
      <c r="VVC89" s="2"/>
      <c r="VVD89" s="2"/>
      <c r="VVE89" s="2"/>
      <c r="VVF89" s="2"/>
      <c r="VVG89" s="2"/>
      <c r="VVH89" s="2"/>
      <c r="VVI89" s="2"/>
      <c r="VVJ89" s="2"/>
      <c r="VVK89" s="2"/>
      <c r="VVL89" s="2"/>
      <c r="VVM89" s="2"/>
      <c r="VVN89" s="2"/>
      <c r="VVO89" s="2"/>
      <c r="VVP89" s="2"/>
      <c r="VVQ89" s="2"/>
      <c r="VVR89" s="2"/>
      <c r="VVS89" s="2"/>
      <c r="VVT89" s="2"/>
      <c r="VVU89" s="2"/>
      <c r="VVV89" s="2"/>
      <c r="VVW89" s="2"/>
      <c r="VVX89" s="2"/>
      <c r="VVY89" s="2"/>
      <c r="VVZ89" s="2"/>
      <c r="VWA89" s="2"/>
      <c r="VWB89" s="2"/>
      <c r="VWC89" s="2"/>
      <c r="VWD89" s="2"/>
      <c r="VWE89" s="2"/>
      <c r="VWF89" s="2"/>
      <c r="VWG89" s="2"/>
      <c r="VWH89" s="2"/>
      <c r="VWI89" s="2"/>
      <c r="VWJ89" s="2"/>
      <c r="VWK89" s="2"/>
      <c r="VWL89" s="2"/>
      <c r="VWM89" s="2"/>
      <c r="VWN89" s="2"/>
      <c r="VWO89" s="2"/>
      <c r="VWP89" s="2"/>
      <c r="VWQ89" s="2"/>
      <c r="VWR89" s="2"/>
      <c r="VWS89" s="2"/>
      <c r="VWT89" s="2"/>
      <c r="VWU89" s="2"/>
      <c r="VWV89" s="2"/>
      <c r="VWW89" s="2"/>
      <c r="VWX89" s="2"/>
      <c r="VWY89" s="2"/>
      <c r="VWZ89" s="2"/>
      <c r="VXA89" s="2"/>
      <c r="VXB89" s="2"/>
      <c r="VXC89" s="2"/>
      <c r="VXD89" s="2"/>
      <c r="VXE89" s="2"/>
      <c r="VXF89" s="2"/>
      <c r="VXG89" s="2"/>
      <c r="VXH89" s="2"/>
      <c r="VXI89" s="2"/>
      <c r="VXJ89" s="2"/>
      <c r="VXK89" s="2"/>
      <c r="VXL89" s="2"/>
      <c r="VXM89" s="2"/>
      <c r="VXN89" s="2"/>
      <c r="VXO89" s="2"/>
      <c r="VXP89" s="2"/>
      <c r="VXQ89" s="2"/>
      <c r="VXR89" s="2"/>
      <c r="VXS89" s="2"/>
      <c r="VXT89" s="2"/>
      <c r="VXU89" s="2"/>
      <c r="VXV89" s="2"/>
      <c r="VXW89" s="2"/>
      <c r="VXX89" s="2"/>
      <c r="VXY89" s="2"/>
      <c r="VXZ89" s="2"/>
      <c r="VYA89" s="2"/>
      <c r="VYB89" s="2"/>
      <c r="VYC89" s="2"/>
      <c r="VYD89" s="2"/>
      <c r="VYE89" s="2"/>
      <c r="VYF89" s="2"/>
      <c r="VYG89" s="2"/>
      <c r="VYH89" s="2"/>
      <c r="VYI89" s="2"/>
      <c r="VYJ89" s="2"/>
      <c r="VYK89" s="2"/>
      <c r="VYL89" s="2"/>
      <c r="VYM89" s="2"/>
      <c r="VYN89" s="2"/>
      <c r="VYO89" s="2"/>
      <c r="VYP89" s="2"/>
      <c r="VYQ89" s="2"/>
      <c r="VYR89" s="2"/>
      <c r="VYS89" s="2"/>
      <c r="VYT89" s="2"/>
      <c r="VYU89" s="2"/>
      <c r="VYV89" s="2"/>
      <c r="VYW89" s="2"/>
      <c r="VYX89" s="2"/>
      <c r="VYY89" s="2"/>
      <c r="VYZ89" s="2"/>
      <c r="VZA89" s="2"/>
      <c r="VZB89" s="2"/>
      <c r="VZC89" s="2"/>
      <c r="VZD89" s="2"/>
      <c r="VZE89" s="2"/>
      <c r="VZF89" s="2"/>
      <c r="VZG89" s="2"/>
      <c r="VZH89" s="2"/>
      <c r="VZI89" s="2"/>
      <c r="VZJ89" s="2"/>
      <c r="VZK89" s="2"/>
      <c r="VZL89" s="2"/>
      <c r="VZM89" s="2"/>
      <c r="VZN89" s="2"/>
      <c r="VZO89" s="2"/>
      <c r="VZP89" s="2"/>
      <c r="VZQ89" s="2"/>
      <c r="VZR89" s="2"/>
      <c r="VZS89" s="2"/>
      <c r="VZT89" s="2"/>
      <c r="VZU89" s="2"/>
      <c r="VZV89" s="2"/>
      <c r="VZW89" s="2"/>
      <c r="VZX89" s="2"/>
      <c r="VZY89" s="2"/>
      <c r="VZZ89" s="2"/>
      <c r="WAA89" s="2"/>
      <c r="WAB89" s="2"/>
      <c r="WAC89" s="2"/>
      <c r="WAD89" s="2"/>
      <c r="WAE89" s="2"/>
      <c r="WAF89" s="2"/>
      <c r="WAG89" s="2"/>
      <c r="WAH89" s="2"/>
      <c r="WAI89" s="2"/>
      <c r="WAJ89" s="2"/>
      <c r="WAK89" s="2"/>
      <c r="WAL89" s="2"/>
      <c r="WAM89" s="2"/>
      <c r="WAN89" s="2"/>
      <c r="WAO89" s="2"/>
      <c r="WAP89" s="2"/>
      <c r="WAQ89" s="2"/>
      <c r="WAR89" s="2"/>
      <c r="WAS89" s="2"/>
      <c r="WAT89" s="2"/>
      <c r="WAU89" s="2"/>
      <c r="WAV89" s="2"/>
      <c r="WAW89" s="2"/>
      <c r="WAX89" s="2"/>
      <c r="WAY89" s="2"/>
      <c r="WAZ89" s="2"/>
      <c r="WBA89" s="2"/>
      <c r="WBB89" s="2"/>
      <c r="WBC89" s="2"/>
      <c r="WBD89" s="2"/>
      <c r="WBE89" s="2"/>
      <c r="WBF89" s="2"/>
      <c r="WBG89" s="2"/>
      <c r="WBH89" s="2"/>
      <c r="WBI89" s="2"/>
      <c r="WBJ89" s="2"/>
      <c r="WBK89" s="2"/>
      <c r="WBL89" s="2"/>
      <c r="WBM89" s="2"/>
      <c r="WBN89" s="2"/>
      <c r="WBO89" s="2"/>
      <c r="WBP89" s="2"/>
      <c r="WBQ89" s="2"/>
      <c r="WBR89" s="2"/>
      <c r="WBS89" s="2"/>
      <c r="WBT89" s="2"/>
      <c r="WBU89" s="2"/>
      <c r="WBV89" s="2"/>
      <c r="WBW89" s="2"/>
      <c r="WBX89" s="2"/>
      <c r="WBY89" s="2"/>
      <c r="WBZ89" s="2"/>
      <c r="WCA89" s="2"/>
      <c r="WCB89" s="2"/>
      <c r="WCC89" s="2"/>
      <c r="WCD89" s="2"/>
      <c r="WCE89" s="2"/>
      <c r="WCF89" s="2"/>
      <c r="WCG89" s="2"/>
      <c r="WCH89" s="2"/>
      <c r="WCI89" s="2"/>
      <c r="WCJ89" s="2"/>
      <c r="WCK89" s="2"/>
      <c r="WCL89" s="2"/>
      <c r="WCM89" s="2"/>
      <c r="WCN89" s="2"/>
      <c r="WCO89" s="2"/>
      <c r="WCP89" s="2"/>
      <c r="WCQ89" s="2"/>
      <c r="WCR89" s="2"/>
      <c r="WCS89" s="2"/>
      <c r="WCT89" s="2"/>
      <c r="WCU89" s="2"/>
      <c r="WCV89" s="2"/>
      <c r="WCW89" s="2"/>
      <c r="WCX89" s="2"/>
      <c r="WCY89" s="2"/>
      <c r="WCZ89" s="2"/>
      <c r="WDA89" s="2"/>
      <c r="WDB89" s="2"/>
      <c r="WDC89" s="2"/>
      <c r="WDD89" s="2"/>
      <c r="WDE89" s="2"/>
      <c r="WDF89" s="2"/>
      <c r="WDG89" s="2"/>
      <c r="WDH89" s="2"/>
      <c r="WDI89" s="2"/>
      <c r="WDJ89" s="2"/>
      <c r="WDK89" s="2"/>
      <c r="WDL89" s="2"/>
      <c r="WDM89" s="2"/>
      <c r="WDN89" s="2"/>
      <c r="WDO89" s="2"/>
      <c r="WDP89" s="2"/>
      <c r="WDQ89" s="2"/>
      <c r="WDR89" s="2"/>
      <c r="WDS89" s="2"/>
      <c r="WDT89" s="2"/>
      <c r="WDU89" s="2"/>
      <c r="WDV89" s="2"/>
      <c r="WDW89" s="2"/>
      <c r="WDX89" s="2"/>
      <c r="WDY89" s="2"/>
      <c r="WDZ89" s="2"/>
      <c r="WEA89" s="2"/>
      <c r="WEB89" s="2"/>
      <c r="WEC89" s="2"/>
      <c r="WED89" s="2"/>
      <c r="WEE89" s="2"/>
      <c r="WEF89" s="2"/>
      <c r="WEG89" s="2"/>
      <c r="WEH89" s="2"/>
      <c r="WEI89" s="2"/>
      <c r="WEJ89" s="2"/>
      <c r="WEK89" s="2"/>
      <c r="WEL89" s="2"/>
      <c r="WEM89" s="2"/>
      <c r="WEN89" s="2"/>
      <c r="WEO89" s="2"/>
      <c r="WEP89" s="2"/>
      <c r="WEQ89" s="2"/>
      <c r="WER89" s="2"/>
      <c r="WES89" s="2"/>
      <c r="WET89" s="2"/>
      <c r="WEU89" s="2"/>
      <c r="WEV89" s="2"/>
      <c r="WEW89" s="2"/>
      <c r="WEX89" s="2"/>
      <c r="WEY89" s="2"/>
      <c r="WEZ89" s="2"/>
      <c r="WFA89" s="2"/>
      <c r="WFB89" s="2"/>
      <c r="WFC89" s="2"/>
      <c r="WFD89" s="2"/>
      <c r="WFE89" s="2"/>
      <c r="WFF89" s="2"/>
      <c r="WFG89" s="2"/>
      <c r="WFH89" s="2"/>
      <c r="WFI89" s="2"/>
      <c r="WFJ89" s="2"/>
      <c r="WFK89" s="2"/>
      <c r="WFL89" s="2"/>
      <c r="WFM89" s="2"/>
      <c r="WFN89" s="2"/>
      <c r="WFO89" s="2"/>
      <c r="WFP89" s="2"/>
      <c r="WFQ89" s="2"/>
      <c r="WFR89" s="2"/>
      <c r="WFS89" s="2"/>
      <c r="WFT89" s="2"/>
      <c r="WFU89" s="2"/>
      <c r="WFV89" s="2"/>
      <c r="WFW89" s="2"/>
      <c r="WFX89" s="2"/>
      <c r="WFY89" s="2"/>
      <c r="WFZ89" s="2"/>
      <c r="WGA89" s="2"/>
      <c r="WGB89" s="2"/>
      <c r="WGC89" s="2"/>
      <c r="WGD89" s="2"/>
      <c r="WGE89" s="2"/>
      <c r="WGF89" s="2"/>
      <c r="WGG89" s="2"/>
      <c r="WGH89" s="2"/>
      <c r="WGI89" s="2"/>
      <c r="WGJ89" s="2"/>
      <c r="WGK89" s="2"/>
      <c r="WGL89" s="2"/>
      <c r="WGM89" s="2"/>
      <c r="WGN89" s="2"/>
      <c r="WGO89" s="2"/>
      <c r="WGP89" s="2"/>
      <c r="WGQ89" s="2"/>
      <c r="WGR89" s="2"/>
      <c r="WGS89" s="2"/>
      <c r="WGT89" s="2"/>
      <c r="WGU89" s="2"/>
      <c r="WGV89" s="2"/>
      <c r="WGW89" s="2"/>
      <c r="WGX89" s="2"/>
      <c r="WGY89" s="2"/>
      <c r="WGZ89" s="2"/>
      <c r="WHA89" s="2"/>
      <c r="WHB89" s="2"/>
      <c r="WHC89" s="2"/>
      <c r="WHD89" s="2"/>
      <c r="WHE89" s="2"/>
      <c r="WHF89" s="2"/>
      <c r="WHG89" s="2"/>
      <c r="WHH89" s="2"/>
      <c r="WHI89" s="2"/>
      <c r="WHJ89" s="2"/>
      <c r="WHK89" s="2"/>
      <c r="WHL89" s="2"/>
      <c r="WHM89" s="2"/>
      <c r="WHN89" s="2"/>
      <c r="WHO89" s="2"/>
      <c r="WHP89" s="2"/>
      <c r="WHQ89" s="2"/>
      <c r="WHR89" s="2"/>
      <c r="WHS89" s="2"/>
      <c r="WHT89" s="2"/>
      <c r="WHU89" s="2"/>
      <c r="WHV89" s="2"/>
      <c r="WHW89" s="2"/>
      <c r="WHX89" s="2"/>
      <c r="WHY89" s="2"/>
      <c r="WHZ89" s="2"/>
      <c r="WIA89" s="2"/>
      <c r="WIB89" s="2"/>
      <c r="WIC89" s="2"/>
      <c r="WID89" s="2"/>
      <c r="WIE89" s="2"/>
      <c r="WIF89" s="2"/>
      <c r="WIG89" s="2"/>
      <c r="WIH89" s="2"/>
      <c r="WII89" s="2"/>
      <c r="WIJ89" s="2"/>
      <c r="WIK89" s="2"/>
      <c r="WIL89" s="2"/>
      <c r="WIM89" s="2"/>
      <c r="WIN89" s="2"/>
      <c r="WIO89" s="2"/>
      <c r="WIP89" s="2"/>
      <c r="WIQ89" s="2"/>
      <c r="WIR89" s="2"/>
      <c r="WIS89" s="2"/>
      <c r="WIT89" s="2"/>
      <c r="WIU89" s="2"/>
      <c r="WIV89" s="2"/>
      <c r="WIW89" s="2"/>
      <c r="WIX89" s="2"/>
      <c r="WIY89" s="2"/>
      <c r="WIZ89" s="2"/>
      <c r="WJA89" s="2"/>
      <c r="WJB89" s="2"/>
      <c r="WJC89" s="2"/>
      <c r="WJD89" s="2"/>
      <c r="WJE89" s="2"/>
      <c r="WJF89" s="2"/>
      <c r="WJG89" s="2"/>
      <c r="WJH89" s="2"/>
      <c r="WJI89" s="2"/>
      <c r="WJJ89" s="2"/>
      <c r="WJK89" s="2"/>
      <c r="WJL89" s="2"/>
      <c r="WJM89" s="2"/>
      <c r="WJN89" s="2"/>
      <c r="WJO89" s="2"/>
      <c r="WJP89" s="2"/>
      <c r="WJQ89" s="2"/>
      <c r="WJR89" s="2"/>
      <c r="WJS89" s="2"/>
      <c r="WJT89" s="2"/>
      <c r="WJU89" s="2"/>
      <c r="WJV89" s="2"/>
      <c r="WJW89" s="2"/>
      <c r="WJX89" s="2"/>
      <c r="WJY89" s="2"/>
      <c r="WJZ89" s="2"/>
      <c r="WKA89" s="2"/>
      <c r="WKB89" s="2"/>
      <c r="WKC89" s="2"/>
      <c r="WKD89" s="2"/>
      <c r="WKE89" s="2"/>
      <c r="WKF89" s="2"/>
      <c r="WKG89" s="2"/>
      <c r="WKH89" s="2"/>
      <c r="WKI89" s="2"/>
      <c r="WKJ89" s="2"/>
      <c r="WKK89" s="2"/>
      <c r="WKL89" s="2"/>
      <c r="WKM89" s="2"/>
      <c r="WKN89" s="2"/>
      <c r="WKO89" s="2"/>
      <c r="WKP89" s="2"/>
      <c r="WKQ89" s="2"/>
      <c r="WKR89" s="2"/>
      <c r="WKS89" s="2"/>
      <c r="WKT89" s="2"/>
      <c r="WKU89" s="2"/>
      <c r="WKV89" s="2"/>
      <c r="WKW89" s="2"/>
      <c r="WKX89" s="2"/>
      <c r="WKY89" s="2"/>
      <c r="WKZ89" s="2"/>
      <c r="WLA89" s="2"/>
      <c r="WLB89" s="2"/>
      <c r="WLC89" s="2"/>
      <c r="WLD89" s="2"/>
      <c r="WLE89" s="2"/>
      <c r="WLF89" s="2"/>
      <c r="WLG89" s="2"/>
      <c r="WLH89" s="2"/>
      <c r="WLI89" s="2"/>
      <c r="WLJ89" s="2"/>
      <c r="WLK89" s="2"/>
      <c r="WLL89" s="2"/>
      <c r="WLM89" s="2"/>
      <c r="WLN89" s="2"/>
      <c r="WLO89" s="2"/>
      <c r="WLP89" s="2"/>
      <c r="WLQ89" s="2"/>
      <c r="WLR89" s="2"/>
      <c r="WLS89" s="2"/>
      <c r="WLT89" s="2"/>
      <c r="WLU89" s="2"/>
      <c r="WLV89" s="2"/>
      <c r="WLW89" s="2"/>
      <c r="WLX89" s="2"/>
      <c r="WLY89" s="2"/>
      <c r="WLZ89" s="2"/>
      <c r="WMA89" s="2"/>
      <c r="WMB89" s="2"/>
      <c r="WMC89" s="2"/>
      <c r="WMD89" s="2"/>
      <c r="WME89" s="2"/>
      <c r="WMF89" s="2"/>
      <c r="WMG89" s="2"/>
      <c r="WMH89" s="2"/>
      <c r="WMI89" s="2"/>
      <c r="WMJ89" s="2"/>
      <c r="WMK89" s="2"/>
      <c r="WML89" s="2"/>
      <c r="WMM89" s="2"/>
      <c r="WMN89" s="2"/>
      <c r="WMO89" s="2"/>
      <c r="WMP89" s="2"/>
      <c r="WMQ89" s="2"/>
      <c r="WMR89" s="2"/>
      <c r="WMS89" s="2"/>
      <c r="WMT89" s="2"/>
      <c r="WMU89" s="2"/>
      <c r="WMV89" s="2"/>
      <c r="WMW89" s="2"/>
      <c r="WMX89" s="2"/>
      <c r="WMY89" s="2"/>
      <c r="WMZ89" s="2"/>
      <c r="WNA89" s="2"/>
      <c r="WNB89" s="2"/>
      <c r="WNC89" s="2"/>
      <c r="WND89" s="2"/>
      <c r="WNE89" s="2"/>
      <c r="WNF89" s="2"/>
      <c r="WNG89" s="2"/>
      <c r="WNH89" s="2"/>
      <c r="WNI89" s="2"/>
      <c r="WNJ89" s="2"/>
      <c r="WNK89" s="2"/>
      <c r="WNL89" s="2"/>
      <c r="WNM89" s="2"/>
      <c r="WNN89" s="2"/>
      <c r="WNO89" s="2"/>
      <c r="WNP89" s="2"/>
      <c r="WNQ89" s="2"/>
      <c r="WNR89" s="2"/>
      <c r="WNS89" s="2"/>
      <c r="WNT89" s="2"/>
      <c r="WNU89" s="2"/>
      <c r="WNV89" s="2"/>
      <c r="WNW89" s="2"/>
      <c r="WNX89" s="2"/>
      <c r="WNY89" s="2"/>
      <c r="WNZ89" s="2"/>
      <c r="WOA89" s="2"/>
      <c r="WOB89" s="2"/>
      <c r="WOC89" s="2"/>
      <c r="WOD89" s="2"/>
      <c r="WOE89" s="2"/>
      <c r="WOF89" s="2"/>
      <c r="WOG89" s="2"/>
      <c r="WOH89" s="2"/>
      <c r="WOI89" s="2"/>
      <c r="WOJ89" s="2"/>
      <c r="WOK89" s="2"/>
      <c r="WOL89" s="2"/>
      <c r="WOM89" s="2"/>
      <c r="WON89" s="2"/>
      <c r="WOO89" s="2"/>
      <c r="WOP89" s="2"/>
      <c r="WOQ89" s="2"/>
      <c r="WOR89" s="2"/>
      <c r="WOS89" s="2"/>
      <c r="WOT89" s="2"/>
      <c r="WOU89" s="2"/>
      <c r="WOV89" s="2"/>
      <c r="WOW89" s="2"/>
      <c r="WOX89" s="2"/>
      <c r="WOY89" s="2"/>
      <c r="WOZ89" s="2"/>
      <c r="WPA89" s="2"/>
      <c r="WPB89" s="2"/>
      <c r="WPC89" s="2"/>
      <c r="WPD89" s="2"/>
      <c r="WPE89" s="2"/>
      <c r="WPF89" s="2"/>
      <c r="WPG89" s="2"/>
      <c r="WPH89" s="2"/>
      <c r="WPI89" s="2"/>
      <c r="WPJ89" s="2"/>
      <c r="WPK89" s="2"/>
      <c r="WPL89" s="2"/>
      <c r="WPM89" s="2"/>
      <c r="WPN89" s="2"/>
      <c r="WPO89" s="2"/>
      <c r="WPP89" s="2"/>
      <c r="WPQ89" s="2"/>
      <c r="WPR89" s="2"/>
      <c r="WPS89" s="2"/>
      <c r="WPT89" s="2"/>
      <c r="WPU89" s="2"/>
      <c r="WPV89" s="2"/>
      <c r="WPW89" s="2"/>
      <c r="WPX89" s="2"/>
      <c r="WPY89" s="2"/>
      <c r="WPZ89" s="2"/>
      <c r="WQA89" s="2"/>
      <c r="WQB89" s="2"/>
      <c r="WQC89" s="2"/>
      <c r="WQD89" s="2"/>
      <c r="WQE89" s="2"/>
      <c r="WQF89" s="2"/>
      <c r="WQG89" s="2"/>
      <c r="WQH89" s="2"/>
      <c r="WQI89" s="2"/>
      <c r="WQJ89" s="2"/>
      <c r="WQK89" s="2"/>
      <c r="WQL89" s="2"/>
      <c r="WQM89" s="2"/>
      <c r="WQN89" s="2"/>
      <c r="WQO89" s="2"/>
      <c r="WQP89" s="2"/>
      <c r="WQQ89" s="2"/>
      <c r="WQR89" s="2"/>
      <c r="WQS89" s="2"/>
      <c r="WQT89" s="2"/>
      <c r="WQU89" s="2"/>
      <c r="WQV89" s="2"/>
      <c r="WQW89" s="2"/>
      <c r="WQX89" s="2"/>
      <c r="WQY89" s="2"/>
      <c r="WQZ89" s="2"/>
      <c r="WRA89" s="2"/>
      <c r="WRB89" s="2"/>
      <c r="WRC89" s="2"/>
      <c r="WRD89" s="2"/>
      <c r="WRE89" s="2"/>
      <c r="WRF89" s="2"/>
      <c r="WRG89" s="2"/>
      <c r="WRH89" s="2"/>
      <c r="WRI89" s="2"/>
      <c r="WRJ89" s="2"/>
      <c r="WRK89" s="2"/>
      <c r="WRL89" s="2"/>
      <c r="WRM89" s="2"/>
      <c r="WRN89" s="2"/>
      <c r="WRO89" s="2"/>
      <c r="WRP89" s="2"/>
      <c r="WRQ89" s="2"/>
      <c r="WRR89" s="2"/>
      <c r="WRS89" s="2"/>
      <c r="WRT89" s="2"/>
      <c r="WRU89" s="2"/>
      <c r="WRV89" s="2"/>
      <c r="WRW89" s="2"/>
      <c r="WRX89" s="2"/>
      <c r="WRY89" s="2"/>
      <c r="WRZ89" s="2"/>
      <c r="WSA89" s="2"/>
      <c r="WSB89" s="2"/>
      <c r="WSC89" s="2"/>
      <c r="WSD89" s="2"/>
      <c r="WSE89" s="2"/>
      <c r="WSF89" s="2"/>
      <c r="WSG89" s="2"/>
      <c r="WSH89" s="2"/>
      <c r="WSI89" s="2"/>
      <c r="WSJ89" s="2"/>
      <c r="WSK89" s="2"/>
      <c r="WSL89" s="2"/>
      <c r="WSM89" s="2"/>
      <c r="WSN89" s="2"/>
      <c r="WSO89" s="2"/>
      <c r="WSP89" s="2"/>
      <c r="WSQ89" s="2"/>
      <c r="WSR89" s="2"/>
      <c r="WSS89" s="2"/>
      <c r="WST89" s="2"/>
      <c r="WSU89" s="2"/>
      <c r="WSV89" s="2"/>
      <c r="WSW89" s="2"/>
      <c r="WSX89" s="2"/>
      <c r="WSY89" s="2"/>
      <c r="WSZ89" s="2"/>
      <c r="WTA89" s="2"/>
      <c r="WTB89" s="2"/>
      <c r="WTC89" s="2"/>
      <c r="WTD89" s="2"/>
      <c r="WTE89" s="2"/>
      <c r="WTF89" s="2"/>
      <c r="WTG89" s="2"/>
      <c r="WTH89" s="2"/>
      <c r="WTI89" s="2"/>
      <c r="WTJ89" s="2"/>
      <c r="WTK89" s="2"/>
      <c r="WTL89" s="2"/>
      <c r="WTM89" s="2"/>
      <c r="WTN89" s="2"/>
      <c r="WTO89" s="2"/>
      <c r="WTP89" s="2"/>
      <c r="WTQ89" s="2"/>
      <c r="WTR89" s="2"/>
      <c r="WTS89" s="2"/>
      <c r="WTT89" s="2"/>
      <c r="WTU89" s="2"/>
      <c r="WTV89" s="2"/>
      <c r="WTW89" s="2"/>
      <c r="WTX89" s="2"/>
      <c r="WTY89" s="2"/>
      <c r="WTZ89" s="2"/>
      <c r="WUA89" s="2"/>
      <c r="WUB89" s="2"/>
      <c r="WUC89" s="2"/>
      <c r="WUD89" s="2"/>
      <c r="WUE89" s="2"/>
      <c r="WUF89" s="2"/>
      <c r="WUG89" s="2"/>
      <c r="WUH89" s="2"/>
      <c r="WUI89" s="2"/>
      <c r="WUJ89" s="2"/>
      <c r="WUK89" s="2"/>
      <c r="WUL89" s="2"/>
      <c r="WUM89" s="2"/>
      <c r="WUN89" s="2"/>
      <c r="WUO89" s="2"/>
      <c r="WUP89" s="2"/>
      <c r="WUQ89" s="2"/>
      <c r="WUR89" s="2"/>
      <c r="WUS89" s="2"/>
      <c r="WUT89" s="2"/>
      <c r="WUU89" s="2"/>
      <c r="WUV89" s="2"/>
      <c r="WUW89" s="2"/>
      <c r="WUX89" s="2"/>
      <c r="WUY89" s="2"/>
      <c r="WUZ89" s="2"/>
      <c r="WVA89" s="2"/>
      <c r="WVB89" s="2"/>
      <c r="WVC89" s="2"/>
      <c r="WVD89" s="2"/>
      <c r="WVE89" s="2"/>
      <c r="WVF89" s="2"/>
      <c r="WVG89" s="2"/>
      <c r="WVH89" s="2"/>
      <c r="WVI89" s="2"/>
      <c r="WVJ89" s="2"/>
      <c r="WVK89" s="2"/>
      <c r="WVL89" s="2"/>
      <c r="WVM89" s="2"/>
      <c r="WVN89" s="2"/>
      <c r="WVO89" s="2"/>
      <c r="WVP89" s="2"/>
      <c r="WVQ89" s="2"/>
      <c r="WVR89" s="2"/>
      <c r="WVS89" s="2"/>
      <c r="WVT89" s="2"/>
      <c r="WVU89" s="2"/>
      <c r="WVV89" s="2"/>
      <c r="WVW89" s="2"/>
      <c r="WVX89" s="2"/>
      <c r="WVY89" s="2"/>
      <c r="WVZ89" s="2"/>
      <c r="WWA89" s="2"/>
      <c r="WWB89" s="2"/>
      <c r="WWC89" s="2"/>
      <c r="WWD89" s="2"/>
      <c r="WWE89" s="2"/>
      <c r="WWF89" s="2"/>
      <c r="WWG89" s="2"/>
      <c r="WWH89" s="2"/>
      <c r="WWI89" s="2"/>
      <c r="WWJ89" s="2"/>
      <c r="WWK89" s="2"/>
      <c r="WWL89" s="2"/>
      <c r="WWM89" s="2"/>
      <c r="WWN89" s="2"/>
      <c r="WWO89" s="2"/>
      <c r="WWP89" s="2"/>
      <c r="WWQ89" s="2"/>
      <c r="WWR89" s="2"/>
      <c r="WWS89" s="2"/>
      <c r="WWT89" s="2"/>
      <c r="WWU89" s="2"/>
      <c r="WWV89" s="2"/>
      <c r="WWW89" s="2"/>
      <c r="WWX89" s="2"/>
      <c r="WWY89" s="2"/>
      <c r="WWZ89" s="2"/>
      <c r="WXA89" s="2"/>
      <c r="WXB89" s="2"/>
      <c r="WXC89" s="2"/>
      <c r="WXD89" s="2"/>
      <c r="WXE89" s="2"/>
      <c r="WXF89" s="2"/>
      <c r="WXG89" s="2"/>
      <c r="WXH89" s="2"/>
      <c r="WXI89" s="2"/>
      <c r="WXJ89" s="2"/>
      <c r="WXK89" s="2"/>
      <c r="WXL89" s="2"/>
      <c r="WXM89" s="2"/>
      <c r="WXN89" s="2"/>
      <c r="WXO89" s="2"/>
      <c r="WXP89" s="2"/>
      <c r="WXQ89" s="2"/>
      <c r="WXR89" s="2"/>
      <c r="WXS89" s="2"/>
      <c r="WXT89" s="2"/>
      <c r="WXU89" s="2"/>
      <c r="WXV89" s="2"/>
      <c r="WXW89" s="2"/>
      <c r="WXX89" s="2"/>
      <c r="WXY89" s="2"/>
      <c r="WXZ89" s="2"/>
      <c r="WYA89" s="2"/>
      <c r="WYB89" s="2"/>
      <c r="WYC89" s="2"/>
      <c r="WYD89" s="2"/>
      <c r="WYE89" s="2"/>
      <c r="WYF89" s="2"/>
      <c r="WYG89" s="2"/>
      <c r="WYH89" s="2"/>
      <c r="WYI89" s="2"/>
      <c r="WYJ89" s="2"/>
      <c r="WYK89" s="2"/>
      <c r="WYL89" s="2"/>
      <c r="WYM89" s="2"/>
      <c r="WYN89" s="2"/>
      <c r="WYO89" s="2"/>
      <c r="WYP89" s="2"/>
      <c r="WYQ89" s="2"/>
      <c r="WYR89" s="2"/>
      <c r="WYS89" s="2"/>
      <c r="WYT89" s="2"/>
      <c r="WYU89" s="2"/>
      <c r="WYV89" s="2"/>
      <c r="WYW89" s="2"/>
      <c r="WYX89" s="2"/>
      <c r="WYY89" s="2"/>
      <c r="WYZ89" s="2"/>
      <c r="WZA89" s="2"/>
      <c r="WZB89" s="2"/>
      <c r="WZC89" s="2"/>
      <c r="WZD89" s="2"/>
      <c r="WZE89" s="2"/>
      <c r="WZF89" s="2"/>
      <c r="WZG89" s="2"/>
      <c r="WZH89" s="2"/>
      <c r="WZI89" s="2"/>
      <c r="WZJ89" s="2"/>
      <c r="WZK89" s="2"/>
      <c r="WZL89" s="2"/>
      <c r="WZM89" s="2"/>
      <c r="WZN89" s="2"/>
      <c r="WZO89" s="2"/>
      <c r="WZP89" s="2"/>
      <c r="WZQ89" s="2"/>
      <c r="WZR89" s="2"/>
      <c r="WZS89" s="2"/>
      <c r="WZT89" s="2"/>
      <c r="WZU89" s="2"/>
      <c r="WZV89" s="2"/>
      <c r="WZW89" s="2"/>
      <c r="WZX89" s="2"/>
      <c r="WZY89" s="2"/>
      <c r="WZZ89" s="2"/>
      <c r="XAA89" s="2"/>
      <c r="XAB89" s="2"/>
      <c r="XAC89" s="2"/>
      <c r="XAD89" s="2"/>
      <c r="XAE89" s="2"/>
      <c r="XAF89" s="2"/>
      <c r="XAG89" s="2"/>
      <c r="XAH89" s="2"/>
      <c r="XAI89" s="2"/>
      <c r="XAJ89" s="2"/>
      <c r="XAK89" s="2"/>
      <c r="XAL89" s="2"/>
      <c r="XAM89" s="2"/>
      <c r="XAN89" s="2"/>
      <c r="XAO89" s="2"/>
      <c r="XAP89" s="2"/>
      <c r="XAQ89" s="2"/>
      <c r="XAR89" s="2"/>
      <c r="XAS89" s="2"/>
      <c r="XAT89" s="2"/>
      <c r="XAU89" s="2"/>
      <c r="XAV89" s="2"/>
      <c r="XAW89" s="2"/>
      <c r="XAX89" s="2"/>
      <c r="XAY89" s="2"/>
      <c r="XAZ89" s="2"/>
      <c r="XBA89" s="2"/>
      <c r="XBB89" s="2"/>
      <c r="XBC89" s="2"/>
      <c r="XBD89" s="2"/>
      <c r="XBE89" s="2"/>
      <c r="XBF89" s="2"/>
      <c r="XBG89" s="2"/>
      <c r="XBH89" s="2"/>
      <c r="XBI89" s="2"/>
      <c r="XBJ89" s="2"/>
      <c r="XBK89" s="2"/>
      <c r="XBL89" s="2"/>
      <c r="XBM89" s="2"/>
      <c r="XBN89" s="2"/>
      <c r="XBO89" s="2"/>
      <c r="XBP89" s="2"/>
      <c r="XBQ89" s="2"/>
      <c r="XBR89" s="2"/>
      <c r="XBS89" s="2"/>
      <c r="XBT89" s="2"/>
      <c r="XBU89" s="2"/>
      <c r="XBV89" s="2"/>
      <c r="XBW89" s="2"/>
      <c r="XBX89" s="2"/>
      <c r="XBY89" s="2"/>
      <c r="XBZ89" s="2"/>
      <c r="XCA89" s="2"/>
      <c r="XCB89" s="2"/>
      <c r="XCC89" s="2"/>
      <c r="XCD89" s="2"/>
      <c r="XCE89" s="2"/>
      <c r="XCF89" s="2"/>
      <c r="XCG89" s="2"/>
      <c r="XCH89" s="2"/>
      <c r="XCI89" s="2"/>
      <c r="XCJ89" s="2"/>
      <c r="XCK89" s="2"/>
      <c r="XCL89" s="2"/>
      <c r="XCM89" s="2"/>
      <c r="XCN89" s="2"/>
      <c r="XCO89" s="2"/>
      <c r="XCP89" s="2"/>
      <c r="XCQ89" s="2"/>
      <c r="XCR89" s="2"/>
      <c r="XCS89" s="2"/>
      <c r="XCT89" s="2"/>
      <c r="XCU89" s="2"/>
      <c r="XCV89" s="2"/>
      <c r="XCW89" s="2"/>
      <c r="XCX89" s="2"/>
      <c r="XCY89" s="2"/>
      <c r="XCZ89" s="2"/>
      <c r="XDA89" s="2"/>
      <c r="XDB89" s="2"/>
      <c r="XDC89" s="2"/>
      <c r="XDD89" s="2"/>
      <c r="XDE89" s="2"/>
      <c r="XDF89" s="2"/>
      <c r="XDG89" s="2"/>
      <c r="XDH89" s="2"/>
      <c r="XDI89" s="2"/>
      <c r="XDJ89" s="2"/>
      <c r="XDK89" s="2"/>
      <c r="XDL89" s="2"/>
      <c r="XDM89" s="2"/>
      <c r="XDN89" s="2"/>
      <c r="XDO89" s="2"/>
      <c r="XDP89" s="2"/>
      <c r="XDQ89" s="2"/>
      <c r="XDR89" s="2"/>
      <c r="XDS89" s="2"/>
      <c r="XDT89" s="2"/>
      <c r="XDU89" s="2"/>
      <c r="XDV89" s="2"/>
      <c r="XDW89" s="2"/>
      <c r="XDX89" s="2"/>
      <c r="XDY89" s="2"/>
      <c r="XDZ89" s="2"/>
      <c r="XEA89" s="2"/>
      <c r="XEB89" s="2"/>
      <c r="XEC89" s="2"/>
      <c r="XED89" s="2"/>
      <c r="XEE89" s="2"/>
      <c r="XEF89" s="2"/>
      <c r="XEG89" s="2"/>
      <c r="XEH89" s="2"/>
      <c r="XEI89" s="2"/>
      <c r="XEJ89" s="2"/>
      <c r="XEK89" s="2"/>
      <c r="XEL89" s="2"/>
      <c r="XEM89" s="2"/>
      <c r="XEN89" s="2"/>
      <c r="XEO89" s="2"/>
      <c r="XEP89" s="2"/>
      <c r="XEQ89" s="2"/>
      <c r="XER89" s="2"/>
      <c r="XES89" s="2"/>
      <c r="XET89" s="2"/>
      <c r="XEU89" s="2"/>
      <c r="XEV89" s="2"/>
      <c r="XEW89" s="2"/>
      <c r="XEX89" s="2"/>
      <c r="XEY89" s="2"/>
      <c r="XEZ89" s="2"/>
      <c r="XFA89" s="2"/>
      <c r="XFB89" s="2"/>
      <c r="XFC89" s="2"/>
    </row>
    <row r="90" spans="1:16383" x14ac:dyDescent="0.25">
      <c r="A90" s="140">
        <f>SUM(I89:I106)</f>
        <v>51120</v>
      </c>
      <c r="B90" s="14" t="s">
        <v>319</v>
      </c>
      <c r="C90" s="6"/>
      <c r="D90" s="5"/>
      <c r="E90" s="19">
        <v>42349</v>
      </c>
      <c r="F90" s="26" t="s">
        <v>364</v>
      </c>
      <c r="G90" s="5">
        <v>500</v>
      </c>
      <c r="H90" s="5"/>
      <c r="I90" s="5">
        <v>500</v>
      </c>
      <c r="J90" s="151" t="s">
        <v>353</v>
      </c>
    </row>
    <row r="91" spans="1:16383" x14ac:dyDescent="0.25">
      <c r="A91" s="139" t="s">
        <v>4</v>
      </c>
      <c r="B91" s="14" t="s">
        <v>15</v>
      </c>
      <c r="C91" s="6"/>
      <c r="D91" s="5"/>
      <c r="E91" s="19"/>
      <c r="F91" s="26"/>
      <c r="G91" s="5"/>
      <c r="H91" s="5"/>
      <c r="I91" s="5">
        <v>1000</v>
      </c>
      <c r="J91" s="151"/>
    </row>
    <row r="92" spans="1:16383" x14ac:dyDescent="0.25">
      <c r="A92" s="140">
        <f>SUM(H89:H106)</f>
        <v>2000</v>
      </c>
      <c r="B92" s="14" t="s">
        <v>346</v>
      </c>
      <c r="C92" s="6"/>
      <c r="D92" s="5"/>
      <c r="E92" s="19"/>
      <c r="F92" s="26"/>
      <c r="G92" s="5"/>
      <c r="H92" s="5"/>
      <c r="I92" s="5">
        <v>1000</v>
      </c>
      <c r="J92" s="151"/>
    </row>
    <row r="93" spans="1:16383" x14ac:dyDescent="0.25">
      <c r="A93" s="10"/>
      <c r="B93" s="137" t="s">
        <v>365</v>
      </c>
      <c r="C93" s="17"/>
      <c r="D93" s="7"/>
      <c r="E93" s="21"/>
      <c r="F93" s="27"/>
      <c r="G93" s="7"/>
      <c r="H93" s="7">
        <f>SUM(G89:G92)</f>
        <v>500</v>
      </c>
      <c r="I93" s="7"/>
      <c r="J93" s="151"/>
    </row>
    <row r="94" spans="1:16383" x14ac:dyDescent="0.25">
      <c r="B94" s="14" t="s">
        <v>358</v>
      </c>
      <c r="C94" s="6">
        <v>1</v>
      </c>
      <c r="D94" s="5">
        <v>13720</v>
      </c>
      <c r="E94" s="19"/>
      <c r="F94" s="26"/>
      <c r="G94" s="5"/>
      <c r="H94" s="5"/>
      <c r="I94" s="5">
        <f t="shared" ref="I94:I101" si="0">C94*D94</f>
        <v>13720</v>
      </c>
      <c r="J94" s="151" t="s">
        <v>360</v>
      </c>
    </row>
    <row r="95" spans="1:16383" x14ac:dyDescent="0.25">
      <c r="B95" s="14" t="s">
        <v>359</v>
      </c>
      <c r="C95" s="6">
        <v>0</v>
      </c>
      <c r="D95" s="5">
        <v>23040</v>
      </c>
      <c r="E95" s="19"/>
      <c r="F95" s="26"/>
      <c r="G95" s="5"/>
      <c r="H95" s="5"/>
      <c r="I95" s="5">
        <f t="shared" si="0"/>
        <v>0</v>
      </c>
      <c r="J95" s="151" t="s">
        <v>361</v>
      </c>
    </row>
    <row r="96" spans="1:16383" x14ac:dyDescent="0.25">
      <c r="B96" s="137" t="s">
        <v>351</v>
      </c>
      <c r="C96" s="17"/>
      <c r="D96" s="7"/>
      <c r="E96" s="21"/>
      <c r="F96" s="27"/>
      <c r="G96" s="7"/>
      <c r="H96" s="7">
        <f>SUM(G94:G95)</f>
        <v>0</v>
      </c>
      <c r="I96" s="7"/>
      <c r="J96" s="151"/>
    </row>
    <row r="97" spans="1:16383" x14ac:dyDescent="0.25">
      <c r="B97" s="14" t="s">
        <v>16</v>
      </c>
      <c r="C97" s="6">
        <v>2</v>
      </c>
      <c r="D97" s="5">
        <v>400</v>
      </c>
      <c r="E97" s="19"/>
      <c r="F97" s="26"/>
      <c r="G97" s="5"/>
      <c r="H97" s="5"/>
      <c r="I97" s="5">
        <f t="shared" si="0"/>
        <v>800</v>
      </c>
      <c r="J97" s="151"/>
    </row>
    <row r="98" spans="1:16383" x14ac:dyDescent="0.25">
      <c r="B98" s="14" t="s">
        <v>363</v>
      </c>
      <c r="C98" s="6">
        <v>1</v>
      </c>
      <c r="D98" s="5">
        <v>500</v>
      </c>
      <c r="E98" s="19"/>
      <c r="F98" s="26"/>
      <c r="G98" s="5"/>
      <c r="H98" s="5"/>
      <c r="I98" s="5">
        <f t="shared" si="0"/>
        <v>500</v>
      </c>
      <c r="J98" s="151"/>
    </row>
    <row r="99" spans="1:16383" x14ac:dyDescent="0.25">
      <c r="B99" s="14" t="s">
        <v>362</v>
      </c>
      <c r="C99" s="6">
        <v>1</v>
      </c>
      <c r="D99" s="5">
        <v>1000</v>
      </c>
      <c r="E99" s="19"/>
      <c r="F99" s="26"/>
      <c r="G99" s="5"/>
      <c r="H99" s="5"/>
      <c r="I99" s="5">
        <f t="shared" si="0"/>
        <v>1000</v>
      </c>
      <c r="J99" s="151"/>
    </row>
    <row r="100" spans="1:16383" x14ac:dyDescent="0.25">
      <c r="B100" s="14" t="s">
        <v>17</v>
      </c>
      <c r="C100" s="6">
        <v>3</v>
      </c>
      <c r="D100" s="5">
        <v>1000</v>
      </c>
      <c r="E100" s="19"/>
      <c r="F100" s="26"/>
      <c r="G100" s="5"/>
      <c r="H100" s="5"/>
      <c r="I100" s="5">
        <f t="shared" si="0"/>
        <v>3000</v>
      </c>
      <c r="J100" s="151"/>
    </row>
    <row r="101" spans="1:16383" x14ac:dyDescent="0.25">
      <c r="B101" s="14" t="s">
        <v>18</v>
      </c>
      <c r="C101" s="6">
        <v>2</v>
      </c>
      <c r="D101" s="5">
        <v>1000</v>
      </c>
      <c r="E101" s="19"/>
      <c r="F101" s="26"/>
      <c r="G101" s="5"/>
      <c r="H101" s="5"/>
      <c r="I101" s="5">
        <f t="shared" si="0"/>
        <v>2000</v>
      </c>
      <c r="J101" s="151"/>
    </row>
    <row r="102" spans="1:16383" ht="105" x14ac:dyDescent="0.25">
      <c r="B102" s="14" t="s">
        <v>352</v>
      </c>
      <c r="C102" s="6"/>
      <c r="D102" s="5"/>
      <c r="E102" s="19"/>
      <c r="F102" s="26"/>
      <c r="G102" s="5">
        <v>1500</v>
      </c>
      <c r="H102" s="5"/>
      <c r="I102" s="5"/>
      <c r="J102" s="154" t="s">
        <v>356</v>
      </c>
    </row>
    <row r="103" spans="1:16383" x14ac:dyDescent="0.25">
      <c r="B103" s="14" t="s">
        <v>352</v>
      </c>
      <c r="C103" s="6"/>
      <c r="D103" s="5"/>
      <c r="E103" s="19"/>
      <c r="F103" s="26"/>
      <c r="G103" s="5"/>
      <c r="H103" s="5"/>
      <c r="I103" s="5">
        <v>25750</v>
      </c>
      <c r="J103" s="150" t="s">
        <v>357</v>
      </c>
    </row>
    <row r="104" spans="1:16383" x14ac:dyDescent="0.25">
      <c r="B104" s="14" t="s">
        <v>355</v>
      </c>
      <c r="C104" s="6"/>
      <c r="D104" s="5"/>
      <c r="E104" s="19"/>
      <c r="F104" s="26"/>
      <c r="G104" s="5"/>
      <c r="H104" s="5"/>
      <c r="I104" s="5">
        <v>1850</v>
      </c>
      <c r="J104" s="150" t="s">
        <v>357</v>
      </c>
    </row>
    <row r="105" spans="1:16383" ht="30" x14ac:dyDescent="0.25">
      <c r="B105" s="137" t="s">
        <v>354</v>
      </c>
      <c r="C105" s="17"/>
      <c r="D105" s="7"/>
      <c r="E105" s="21"/>
      <c r="F105" s="27"/>
      <c r="G105" s="7"/>
      <c r="H105" s="7">
        <f>SUM(G97:G103)</f>
        <v>1500</v>
      </c>
      <c r="I105" s="7"/>
      <c r="J105" s="151"/>
    </row>
    <row r="106" spans="1:16383" s="6" customFormat="1" ht="15.75" thickBot="1" x14ac:dyDescent="0.3">
      <c r="A106" s="139"/>
      <c r="B106" s="14"/>
      <c r="D106" s="5"/>
      <c r="E106" s="19"/>
      <c r="F106" s="26"/>
      <c r="G106" s="5"/>
      <c r="H106" s="5"/>
      <c r="I106" s="5"/>
      <c r="J106" s="151"/>
    </row>
    <row r="107" spans="1:16383" s="10" customFormat="1" ht="15.75" thickBot="1" x14ac:dyDescent="0.3">
      <c r="A107" s="142">
        <v>16</v>
      </c>
      <c r="B107" s="144" t="s">
        <v>347</v>
      </c>
      <c r="D107" s="11"/>
      <c r="E107" s="23"/>
      <c r="F107" s="29"/>
      <c r="G107" s="11"/>
      <c r="H107" s="11"/>
      <c r="I107" s="11"/>
      <c r="J107" s="149"/>
    </row>
    <row r="108" spans="1:16383" s="6" customFormat="1" x14ac:dyDescent="0.25">
      <c r="A108" s="139" t="s">
        <v>321</v>
      </c>
      <c r="B108" s="14"/>
      <c r="D108" s="5"/>
      <c r="E108" s="19"/>
      <c r="F108" s="26"/>
      <c r="G108" s="5"/>
      <c r="H108" s="5"/>
      <c r="I108" s="5"/>
      <c r="J108" s="151"/>
    </row>
    <row r="109" spans="1:16383" s="10" customFormat="1" x14ac:dyDescent="0.25">
      <c r="A109" s="140">
        <f>SUM(I108:I116)</f>
        <v>23600</v>
      </c>
      <c r="B109" s="14" t="s">
        <v>19</v>
      </c>
      <c r="C109" s="6"/>
      <c r="D109" s="5"/>
      <c r="E109" s="19"/>
      <c r="F109" s="26"/>
      <c r="G109" s="5"/>
      <c r="H109" s="5"/>
      <c r="I109" s="5"/>
      <c r="J109" s="15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c r="ALY109" s="2"/>
      <c r="ALZ109" s="2"/>
      <c r="AMA109" s="2"/>
      <c r="AMB109" s="2"/>
      <c r="AMC109" s="2"/>
      <c r="AMD109" s="2"/>
      <c r="AME109" s="2"/>
      <c r="AMF109" s="2"/>
      <c r="AMG109" s="2"/>
      <c r="AMH109" s="2"/>
      <c r="AMI109" s="2"/>
      <c r="AMJ109" s="2"/>
      <c r="AMK109" s="2"/>
      <c r="AML109" s="2"/>
      <c r="AMM109" s="2"/>
      <c r="AMN109" s="2"/>
      <c r="AMO109" s="2"/>
      <c r="AMP109" s="2"/>
      <c r="AMQ109" s="2"/>
      <c r="AMR109" s="2"/>
      <c r="AMS109" s="2"/>
      <c r="AMT109" s="2"/>
      <c r="AMU109" s="2"/>
      <c r="AMV109" s="2"/>
      <c r="AMW109" s="2"/>
      <c r="AMX109" s="2"/>
      <c r="AMY109" s="2"/>
      <c r="AMZ109" s="2"/>
      <c r="ANA109" s="2"/>
      <c r="ANB109" s="2"/>
      <c r="ANC109" s="2"/>
      <c r="AND109" s="2"/>
      <c r="ANE109" s="2"/>
      <c r="ANF109" s="2"/>
      <c r="ANG109" s="2"/>
      <c r="ANH109" s="2"/>
      <c r="ANI109" s="2"/>
      <c r="ANJ109" s="2"/>
      <c r="ANK109" s="2"/>
      <c r="ANL109" s="2"/>
      <c r="ANM109" s="2"/>
      <c r="ANN109" s="2"/>
      <c r="ANO109" s="2"/>
      <c r="ANP109" s="2"/>
      <c r="ANQ109" s="2"/>
      <c r="ANR109" s="2"/>
      <c r="ANS109" s="2"/>
      <c r="ANT109" s="2"/>
      <c r="ANU109" s="2"/>
      <c r="ANV109" s="2"/>
      <c r="ANW109" s="2"/>
      <c r="ANX109" s="2"/>
      <c r="ANY109" s="2"/>
      <c r="ANZ109" s="2"/>
      <c r="AOA109" s="2"/>
      <c r="AOB109" s="2"/>
      <c r="AOC109" s="2"/>
      <c r="AOD109" s="2"/>
      <c r="AOE109" s="2"/>
      <c r="AOF109" s="2"/>
      <c r="AOG109" s="2"/>
      <c r="AOH109" s="2"/>
      <c r="AOI109" s="2"/>
      <c r="AOJ109" s="2"/>
      <c r="AOK109" s="2"/>
      <c r="AOL109" s="2"/>
      <c r="AOM109" s="2"/>
      <c r="AON109" s="2"/>
      <c r="AOO109" s="2"/>
      <c r="AOP109" s="2"/>
      <c r="AOQ109" s="2"/>
      <c r="AOR109" s="2"/>
      <c r="AOS109" s="2"/>
      <c r="AOT109" s="2"/>
      <c r="AOU109" s="2"/>
      <c r="AOV109" s="2"/>
      <c r="AOW109" s="2"/>
      <c r="AOX109" s="2"/>
      <c r="AOY109" s="2"/>
      <c r="AOZ109" s="2"/>
      <c r="APA109" s="2"/>
      <c r="APB109" s="2"/>
      <c r="APC109" s="2"/>
      <c r="APD109" s="2"/>
      <c r="APE109" s="2"/>
      <c r="APF109" s="2"/>
      <c r="APG109" s="2"/>
      <c r="APH109" s="2"/>
      <c r="API109" s="2"/>
      <c r="APJ109" s="2"/>
      <c r="APK109" s="2"/>
      <c r="APL109" s="2"/>
      <c r="APM109" s="2"/>
      <c r="APN109" s="2"/>
      <c r="APO109" s="2"/>
      <c r="APP109" s="2"/>
      <c r="APQ109" s="2"/>
      <c r="APR109" s="2"/>
      <c r="APS109" s="2"/>
      <c r="APT109" s="2"/>
      <c r="APU109" s="2"/>
      <c r="APV109" s="2"/>
      <c r="APW109" s="2"/>
      <c r="APX109" s="2"/>
      <c r="APY109" s="2"/>
      <c r="APZ109" s="2"/>
      <c r="AQA109" s="2"/>
      <c r="AQB109" s="2"/>
      <c r="AQC109" s="2"/>
      <c r="AQD109" s="2"/>
      <c r="AQE109" s="2"/>
      <c r="AQF109" s="2"/>
      <c r="AQG109" s="2"/>
      <c r="AQH109" s="2"/>
      <c r="AQI109" s="2"/>
      <c r="AQJ109" s="2"/>
      <c r="AQK109" s="2"/>
      <c r="AQL109" s="2"/>
      <c r="AQM109" s="2"/>
      <c r="AQN109" s="2"/>
      <c r="AQO109" s="2"/>
      <c r="AQP109" s="2"/>
      <c r="AQQ109" s="2"/>
      <c r="AQR109" s="2"/>
      <c r="AQS109" s="2"/>
      <c r="AQT109" s="2"/>
      <c r="AQU109" s="2"/>
      <c r="AQV109" s="2"/>
      <c r="AQW109" s="2"/>
      <c r="AQX109" s="2"/>
      <c r="AQY109" s="2"/>
      <c r="AQZ109" s="2"/>
      <c r="ARA109" s="2"/>
      <c r="ARB109" s="2"/>
      <c r="ARC109" s="2"/>
      <c r="ARD109" s="2"/>
      <c r="ARE109" s="2"/>
      <c r="ARF109" s="2"/>
      <c r="ARG109" s="2"/>
      <c r="ARH109" s="2"/>
      <c r="ARI109" s="2"/>
      <c r="ARJ109" s="2"/>
      <c r="ARK109" s="2"/>
      <c r="ARL109" s="2"/>
      <c r="ARM109" s="2"/>
      <c r="ARN109" s="2"/>
      <c r="ARO109" s="2"/>
      <c r="ARP109" s="2"/>
      <c r="ARQ109" s="2"/>
      <c r="ARR109" s="2"/>
      <c r="ARS109" s="2"/>
      <c r="ART109" s="2"/>
      <c r="ARU109" s="2"/>
      <c r="ARV109" s="2"/>
      <c r="ARW109" s="2"/>
      <c r="ARX109" s="2"/>
      <c r="ARY109" s="2"/>
      <c r="ARZ109" s="2"/>
      <c r="ASA109" s="2"/>
      <c r="ASB109" s="2"/>
      <c r="ASC109" s="2"/>
      <c r="ASD109" s="2"/>
      <c r="ASE109" s="2"/>
      <c r="ASF109" s="2"/>
      <c r="ASG109" s="2"/>
      <c r="ASH109" s="2"/>
      <c r="ASI109" s="2"/>
      <c r="ASJ109" s="2"/>
      <c r="ASK109" s="2"/>
      <c r="ASL109" s="2"/>
      <c r="ASM109" s="2"/>
      <c r="ASN109" s="2"/>
      <c r="ASO109" s="2"/>
      <c r="ASP109" s="2"/>
      <c r="ASQ109" s="2"/>
      <c r="ASR109" s="2"/>
      <c r="ASS109" s="2"/>
      <c r="AST109" s="2"/>
      <c r="ASU109" s="2"/>
      <c r="ASV109" s="2"/>
      <c r="ASW109" s="2"/>
      <c r="ASX109" s="2"/>
      <c r="ASY109" s="2"/>
      <c r="ASZ109" s="2"/>
      <c r="ATA109" s="2"/>
      <c r="ATB109" s="2"/>
      <c r="ATC109" s="2"/>
      <c r="ATD109" s="2"/>
      <c r="ATE109" s="2"/>
      <c r="ATF109" s="2"/>
      <c r="ATG109" s="2"/>
      <c r="ATH109" s="2"/>
      <c r="ATI109" s="2"/>
      <c r="ATJ109" s="2"/>
      <c r="ATK109" s="2"/>
      <c r="ATL109" s="2"/>
      <c r="ATM109" s="2"/>
      <c r="ATN109" s="2"/>
      <c r="ATO109" s="2"/>
      <c r="ATP109" s="2"/>
      <c r="ATQ109" s="2"/>
      <c r="ATR109" s="2"/>
      <c r="ATS109" s="2"/>
      <c r="ATT109" s="2"/>
      <c r="ATU109" s="2"/>
      <c r="ATV109" s="2"/>
      <c r="ATW109" s="2"/>
      <c r="ATX109" s="2"/>
      <c r="ATY109" s="2"/>
      <c r="ATZ109" s="2"/>
      <c r="AUA109" s="2"/>
      <c r="AUB109" s="2"/>
      <c r="AUC109" s="2"/>
      <c r="AUD109" s="2"/>
      <c r="AUE109" s="2"/>
      <c r="AUF109" s="2"/>
      <c r="AUG109" s="2"/>
      <c r="AUH109" s="2"/>
      <c r="AUI109" s="2"/>
      <c r="AUJ109" s="2"/>
      <c r="AUK109" s="2"/>
      <c r="AUL109" s="2"/>
      <c r="AUM109" s="2"/>
      <c r="AUN109" s="2"/>
      <c r="AUO109" s="2"/>
      <c r="AUP109" s="2"/>
      <c r="AUQ109" s="2"/>
      <c r="AUR109" s="2"/>
      <c r="AUS109" s="2"/>
      <c r="AUT109" s="2"/>
      <c r="AUU109" s="2"/>
      <c r="AUV109" s="2"/>
      <c r="AUW109" s="2"/>
      <c r="AUX109" s="2"/>
      <c r="AUY109" s="2"/>
      <c r="AUZ109" s="2"/>
      <c r="AVA109" s="2"/>
      <c r="AVB109" s="2"/>
      <c r="AVC109" s="2"/>
      <c r="AVD109" s="2"/>
      <c r="AVE109" s="2"/>
      <c r="AVF109" s="2"/>
      <c r="AVG109" s="2"/>
      <c r="AVH109" s="2"/>
      <c r="AVI109" s="2"/>
      <c r="AVJ109" s="2"/>
      <c r="AVK109" s="2"/>
      <c r="AVL109" s="2"/>
      <c r="AVM109" s="2"/>
      <c r="AVN109" s="2"/>
      <c r="AVO109" s="2"/>
      <c r="AVP109" s="2"/>
      <c r="AVQ109" s="2"/>
      <c r="AVR109" s="2"/>
      <c r="AVS109" s="2"/>
      <c r="AVT109" s="2"/>
      <c r="AVU109" s="2"/>
      <c r="AVV109" s="2"/>
      <c r="AVW109" s="2"/>
      <c r="AVX109" s="2"/>
      <c r="AVY109" s="2"/>
      <c r="AVZ109" s="2"/>
      <c r="AWA109" s="2"/>
      <c r="AWB109" s="2"/>
      <c r="AWC109" s="2"/>
      <c r="AWD109" s="2"/>
      <c r="AWE109" s="2"/>
      <c r="AWF109" s="2"/>
      <c r="AWG109" s="2"/>
      <c r="AWH109" s="2"/>
      <c r="AWI109" s="2"/>
      <c r="AWJ109" s="2"/>
      <c r="AWK109" s="2"/>
      <c r="AWL109" s="2"/>
      <c r="AWM109" s="2"/>
      <c r="AWN109" s="2"/>
      <c r="AWO109" s="2"/>
      <c r="AWP109" s="2"/>
      <c r="AWQ109" s="2"/>
      <c r="AWR109" s="2"/>
      <c r="AWS109" s="2"/>
      <c r="AWT109" s="2"/>
      <c r="AWU109" s="2"/>
      <c r="AWV109" s="2"/>
      <c r="AWW109" s="2"/>
      <c r="AWX109" s="2"/>
      <c r="AWY109" s="2"/>
      <c r="AWZ109" s="2"/>
      <c r="AXA109" s="2"/>
      <c r="AXB109" s="2"/>
      <c r="AXC109" s="2"/>
      <c r="AXD109" s="2"/>
      <c r="AXE109" s="2"/>
      <c r="AXF109" s="2"/>
      <c r="AXG109" s="2"/>
      <c r="AXH109" s="2"/>
      <c r="AXI109" s="2"/>
      <c r="AXJ109" s="2"/>
      <c r="AXK109" s="2"/>
      <c r="AXL109" s="2"/>
      <c r="AXM109" s="2"/>
      <c r="AXN109" s="2"/>
      <c r="AXO109" s="2"/>
      <c r="AXP109" s="2"/>
      <c r="AXQ109" s="2"/>
      <c r="AXR109" s="2"/>
      <c r="AXS109" s="2"/>
      <c r="AXT109" s="2"/>
      <c r="AXU109" s="2"/>
      <c r="AXV109" s="2"/>
      <c r="AXW109" s="2"/>
      <c r="AXX109" s="2"/>
      <c r="AXY109" s="2"/>
      <c r="AXZ109" s="2"/>
      <c r="AYA109" s="2"/>
      <c r="AYB109" s="2"/>
      <c r="AYC109" s="2"/>
      <c r="AYD109" s="2"/>
      <c r="AYE109" s="2"/>
      <c r="AYF109" s="2"/>
      <c r="AYG109" s="2"/>
      <c r="AYH109" s="2"/>
      <c r="AYI109" s="2"/>
      <c r="AYJ109" s="2"/>
      <c r="AYK109" s="2"/>
      <c r="AYL109" s="2"/>
      <c r="AYM109" s="2"/>
      <c r="AYN109" s="2"/>
      <c r="AYO109" s="2"/>
      <c r="AYP109" s="2"/>
      <c r="AYQ109" s="2"/>
      <c r="AYR109" s="2"/>
      <c r="AYS109" s="2"/>
      <c r="AYT109" s="2"/>
      <c r="AYU109" s="2"/>
      <c r="AYV109" s="2"/>
      <c r="AYW109" s="2"/>
      <c r="AYX109" s="2"/>
      <c r="AYY109" s="2"/>
      <c r="AYZ109" s="2"/>
      <c r="AZA109" s="2"/>
      <c r="AZB109" s="2"/>
      <c r="AZC109" s="2"/>
      <c r="AZD109" s="2"/>
      <c r="AZE109" s="2"/>
      <c r="AZF109" s="2"/>
      <c r="AZG109" s="2"/>
      <c r="AZH109" s="2"/>
      <c r="AZI109" s="2"/>
      <c r="AZJ109" s="2"/>
      <c r="AZK109" s="2"/>
      <c r="AZL109" s="2"/>
      <c r="AZM109" s="2"/>
      <c r="AZN109" s="2"/>
      <c r="AZO109" s="2"/>
      <c r="AZP109" s="2"/>
      <c r="AZQ109" s="2"/>
      <c r="AZR109" s="2"/>
      <c r="AZS109" s="2"/>
      <c r="AZT109" s="2"/>
      <c r="AZU109" s="2"/>
      <c r="AZV109" s="2"/>
      <c r="AZW109" s="2"/>
      <c r="AZX109" s="2"/>
      <c r="AZY109" s="2"/>
      <c r="AZZ109" s="2"/>
      <c r="BAA109" s="2"/>
      <c r="BAB109" s="2"/>
      <c r="BAC109" s="2"/>
      <c r="BAD109" s="2"/>
      <c r="BAE109" s="2"/>
      <c r="BAF109" s="2"/>
      <c r="BAG109" s="2"/>
      <c r="BAH109" s="2"/>
      <c r="BAI109" s="2"/>
      <c r="BAJ109" s="2"/>
      <c r="BAK109" s="2"/>
      <c r="BAL109" s="2"/>
      <c r="BAM109" s="2"/>
      <c r="BAN109" s="2"/>
      <c r="BAO109" s="2"/>
      <c r="BAP109" s="2"/>
      <c r="BAQ109" s="2"/>
      <c r="BAR109" s="2"/>
      <c r="BAS109" s="2"/>
      <c r="BAT109" s="2"/>
      <c r="BAU109" s="2"/>
      <c r="BAV109" s="2"/>
      <c r="BAW109" s="2"/>
      <c r="BAX109" s="2"/>
      <c r="BAY109" s="2"/>
      <c r="BAZ109" s="2"/>
      <c r="BBA109" s="2"/>
      <c r="BBB109" s="2"/>
      <c r="BBC109" s="2"/>
      <c r="BBD109" s="2"/>
      <c r="BBE109" s="2"/>
      <c r="BBF109" s="2"/>
      <c r="BBG109" s="2"/>
      <c r="BBH109" s="2"/>
      <c r="BBI109" s="2"/>
      <c r="BBJ109" s="2"/>
      <c r="BBK109" s="2"/>
      <c r="BBL109" s="2"/>
      <c r="BBM109" s="2"/>
      <c r="BBN109" s="2"/>
      <c r="BBO109" s="2"/>
      <c r="BBP109" s="2"/>
      <c r="BBQ109" s="2"/>
      <c r="BBR109" s="2"/>
      <c r="BBS109" s="2"/>
      <c r="BBT109" s="2"/>
      <c r="BBU109" s="2"/>
      <c r="BBV109" s="2"/>
      <c r="BBW109" s="2"/>
      <c r="BBX109" s="2"/>
      <c r="BBY109" s="2"/>
      <c r="BBZ109" s="2"/>
      <c r="BCA109" s="2"/>
      <c r="BCB109" s="2"/>
      <c r="BCC109" s="2"/>
      <c r="BCD109" s="2"/>
      <c r="BCE109" s="2"/>
      <c r="BCF109" s="2"/>
      <c r="BCG109" s="2"/>
      <c r="BCH109" s="2"/>
      <c r="BCI109" s="2"/>
      <c r="BCJ109" s="2"/>
      <c r="BCK109" s="2"/>
      <c r="BCL109" s="2"/>
      <c r="BCM109" s="2"/>
      <c r="BCN109" s="2"/>
      <c r="BCO109" s="2"/>
      <c r="BCP109" s="2"/>
      <c r="BCQ109" s="2"/>
      <c r="BCR109" s="2"/>
      <c r="BCS109" s="2"/>
      <c r="BCT109" s="2"/>
      <c r="BCU109" s="2"/>
      <c r="BCV109" s="2"/>
      <c r="BCW109" s="2"/>
      <c r="BCX109" s="2"/>
      <c r="BCY109" s="2"/>
      <c r="BCZ109" s="2"/>
      <c r="BDA109" s="2"/>
      <c r="BDB109" s="2"/>
      <c r="BDC109" s="2"/>
      <c r="BDD109" s="2"/>
      <c r="BDE109" s="2"/>
      <c r="BDF109" s="2"/>
      <c r="BDG109" s="2"/>
      <c r="BDH109" s="2"/>
      <c r="BDI109" s="2"/>
      <c r="BDJ109" s="2"/>
      <c r="BDK109" s="2"/>
      <c r="BDL109" s="2"/>
      <c r="BDM109" s="2"/>
      <c r="BDN109" s="2"/>
      <c r="BDO109" s="2"/>
      <c r="BDP109" s="2"/>
      <c r="BDQ109" s="2"/>
      <c r="BDR109" s="2"/>
      <c r="BDS109" s="2"/>
      <c r="BDT109" s="2"/>
      <c r="BDU109" s="2"/>
      <c r="BDV109" s="2"/>
      <c r="BDW109" s="2"/>
      <c r="BDX109" s="2"/>
      <c r="BDY109" s="2"/>
      <c r="BDZ109" s="2"/>
      <c r="BEA109" s="2"/>
      <c r="BEB109" s="2"/>
      <c r="BEC109" s="2"/>
      <c r="BED109" s="2"/>
      <c r="BEE109" s="2"/>
      <c r="BEF109" s="2"/>
      <c r="BEG109" s="2"/>
      <c r="BEH109" s="2"/>
      <c r="BEI109" s="2"/>
      <c r="BEJ109" s="2"/>
      <c r="BEK109" s="2"/>
      <c r="BEL109" s="2"/>
      <c r="BEM109" s="2"/>
      <c r="BEN109" s="2"/>
      <c r="BEO109" s="2"/>
      <c r="BEP109" s="2"/>
      <c r="BEQ109" s="2"/>
      <c r="BER109" s="2"/>
      <c r="BES109" s="2"/>
      <c r="BET109" s="2"/>
      <c r="BEU109" s="2"/>
      <c r="BEV109" s="2"/>
      <c r="BEW109" s="2"/>
      <c r="BEX109" s="2"/>
      <c r="BEY109" s="2"/>
      <c r="BEZ109" s="2"/>
      <c r="BFA109" s="2"/>
      <c r="BFB109" s="2"/>
      <c r="BFC109" s="2"/>
      <c r="BFD109" s="2"/>
      <c r="BFE109" s="2"/>
      <c r="BFF109" s="2"/>
      <c r="BFG109" s="2"/>
      <c r="BFH109" s="2"/>
      <c r="BFI109" s="2"/>
      <c r="BFJ109" s="2"/>
      <c r="BFK109" s="2"/>
      <c r="BFL109" s="2"/>
      <c r="BFM109" s="2"/>
      <c r="BFN109" s="2"/>
      <c r="BFO109" s="2"/>
      <c r="BFP109" s="2"/>
      <c r="BFQ109" s="2"/>
      <c r="BFR109" s="2"/>
      <c r="BFS109" s="2"/>
      <c r="BFT109" s="2"/>
      <c r="BFU109" s="2"/>
      <c r="BFV109" s="2"/>
      <c r="BFW109" s="2"/>
      <c r="BFX109" s="2"/>
      <c r="BFY109" s="2"/>
      <c r="BFZ109" s="2"/>
      <c r="BGA109" s="2"/>
      <c r="BGB109" s="2"/>
      <c r="BGC109" s="2"/>
      <c r="BGD109" s="2"/>
      <c r="BGE109" s="2"/>
      <c r="BGF109" s="2"/>
      <c r="BGG109" s="2"/>
      <c r="BGH109" s="2"/>
      <c r="BGI109" s="2"/>
      <c r="BGJ109" s="2"/>
      <c r="BGK109" s="2"/>
      <c r="BGL109" s="2"/>
      <c r="BGM109" s="2"/>
      <c r="BGN109" s="2"/>
      <c r="BGO109" s="2"/>
      <c r="BGP109" s="2"/>
      <c r="BGQ109" s="2"/>
      <c r="BGR109" s="2"/>
      <c r="BGS109" s="2"/>
      <c r="BGT109" s="2"/>
      <c r="BGU109" s="2"/>
      <c r="BGV109" s="2"/>
      <c r="BGW109" s="2"/>
      <c r="BGX109" s="2"/>
      <c r="BGY109" s="2"/>
      <c r="BGZ109" s="2"/>
      <c r="BHA109" s="2"/>
      <c r="BHB109" s="2"/>
      <c r="BHC109" s="2"/>
      <c r="BHD109" s="2"/>
      <c r="BHE109" s="2"/>
      <c r="BHF109" s="2"/>
      <c r="BHG109" s="2"/>
      <c r="BHH109" s="2"/>
      <c r="BHI109" s="2"/>
      <c r="BHJ109" s="2"/>
      <c r="BHK109" s="2"/>
      <c r="BHL109" s="2"/>
      <c r="BHM109" s="2"/>
      <c r="BHN109" s="2"/>
      <c r="BHO109" s="2"/>
      <c r="BHP109" s="2"/>
      <c r="BHQ109" s="2"/>
      <c r="BHR109" s="2"/>
      <c r="BHS109" s="2"/>
      <c r="BHT109" s="2"/>
      <c r="BHU109" s="2"/>
      <c r="BHV109" s="2"/>
      <c r="BHW109" s="2"/>
      <c r="BHX109" s="2"/>
      <c r="BHY109" s="2"/>
      <c r="BHZ109" s="2"/>
      <c r="BIA109" s="2"/>
      <c r="BIB109" s="2"/>
      <c r="BIC109" s="2"/>
      <c r="BID109" s="2"/>
      <c r="BIE109" s="2"/>
      <c r="BIF109" s="2"/>
      <c r="BIG109" s="2"/>
      <c r="BIH109" s="2"/>
      <c r="BII109" s="2"/>
      <c r="BIJ109" s="2"/>
      <c r="BIK109" s="2"/>
      <c r="BIL109" s="2"/>
      <c r="BIM109" s="2"/>
      <c r="BIN109" s="2"/>
      <c r="BIO109" s="2"/>
      <c r="BIP109" s="2"/>
      <c r="BIQ109" s="2"/>
      <c r="BIR109" s="2"/>
      <c r="BIS109" s="2"/>
      <c r="BIT109" s="2"/>
      <c r="BIU109" s="2"/>
      <c r="BIV109" s="2"/>
      <c r="BIW109" s="2"/>
      <c r="BIX109" s="2"/>
      <c r="BIY109" s="2"/>
      <c r="BIZ109" s="2"/>
      <c r="BJA109" s="2"/>
      <c r="BJB109" s="2"/>
      <c r="BJC109" s="2"/>
      <c r="BJD109" s="2"/>
      <c r="BJE109" s="2"/>
      <c r="BJF109" s="2"/>
      <c r="BJG109" s="2"/>
      <c r="BJH109" s="2"/>
      <c r="BJI109" s="2"/>
      <c r="BJJ109" s="2"/>
      <c r="BJK109" s="2"/>
      <c r="BJL109" s="2"/>
      <c r="BJM109" s="2"/>
      <c r="BJN109" s="2"/>
      <c r="BJO109" s="2"/>
      <c r="BJP109" s="2"/>
      <c r="BJQ109" s="2"/>
      <c r="BJR109" s="2"/>
      <c r="BJS109" s="2"/>
      <c r="BJT109" s="2"/>
      <c r="BJU109" s="2"/>
      <c r="BJV109" s="2"/>
      <c r="BJW109" s="2"/>
      <c r="BJX109" s="2"/>
      <c r="BJY109" s="2"/>
      <c r="BJZ109" s="2"/>
      <c r="BKA109" s="2"/>
      <c r="BKB109" s="2"/>
      <c r="BKC109" s="2"/>
      <c r="BKD109" s="2"/>
      <c r="BKE109" s="2"/>
      <c r="BKF109" s="2"/>
      <c r="BKG109" s="2"/>
      <c r="BKH109" s="2"/>
      <c r="BKI109" s="2"/>
      <c r="BKJ109" s="2"/>
      <c r="BKK109" s="2"/>
      <c r="BKL109" s="2"/>
      <c r="BKM109" s="2"/>
      <c r="BKN109" s="2"/>
      <c r="BKO109" s="2"/>
      <c r="BKP109" s="2"/>
      <c r="BKQ109" s="2"/>
      <c r="BKR109" s="2"/>
      <c r="BKS109" s="2"/>
      <c r="BKT109" s="2"/>
      <c r="BKU109" s="2"/>
      <c r="BKV109" s="2"/>
      <c r="BKW109" s="2"/>
      <c r="BKX109" s="2"/>
      <c r="BKY109" s="2"/>
      <c r="BKZ109" s="2"/>
      <c r="BLA109" s="2"/>
      <c r="BLB109" s="2"/>
      <c r="BLC109" s="2"/>
      <c r="BLD109" s="2"/>
      <c r="BLE109" s="2"/>
      <c r="BLF109" s="2"/>
      <c r="BLG109" s="2"/>
      <c r="BLH109" s="2"/>
      <c r="BLI109" s="2"/>
      <c r="BLJ109" s="2"/>
      <c r="BLK109" s="2"/>
      <c r="BLL109" s="2"/>
      <c r="BLM109" s="2"/>
      <c r="BLN109" s="2"/>
      <c r="BLO109" s="2"/>
      <c r="BLP109" s="2"/>
      <c r="BLQ109" s="2"/>
      <c r="BLR109" s="2"/>
      <c r="BLS109" s="2"/>
      <c r="BLT109" s="2"/>
      <c r="BLU109" s="2"/>
      <c r="BLV109" s="2"/>
      <c r="BLW109" s="2"/>
      <c r="BLX109" s="2"/>
      <c r="BLY109" s="2"/>
      <c r="BLZ109" s="2"/>
      <c r="BMA109" s="2"/>
      <c r="BMB109" s="2"/>
      <c r="BMC109" s="2"/>
      <c r="BMD109" s="2"/>
      <c r="BME109" s="2"/>
      <c r="BMF109" s="2"/>
      <c r="BMG109" s="2"/>
      <c r="BMH109" s="2"/>
      <c r="BMI109" s="2"/>
      <c r="BMJ109" s="2"/>
      <c r="BMK109" s="2"/>
      <c r="BML109" s="2"/>
      <c r="BMM109" s="2"/>
      <c r="BMN109" s="2"/>
      <c r="BMO109" s="2"/>
      <c r="BMP109" s="2"/>
      <c r="BMQ109" s="2"/>
      <c r="BMR109" s="2"/>
      <c r="BMS109" s="2"/>
      <c r="BMT109" s="2"/>
      <c r="BMU109" s="2"/>
      <c r="BMV109" s="2"/>
      <c r="BMW109" s="2"/>
      <c r="BMX109" s="2"/>
      <c r="BMY109" s="2"/>
      <c r="BMZ109" s="2"/>
      <c r="BNA109" s="2"/>
      <c r="BNB109" s="2"/>
      <c r="BNC109" s="2"/>
      <c r="BND109" s="2"/>
      <c r="BNE109" s="2"/>
      <c r="BNF109" s="2"/>
      <c r="BNG109" s="2"/>
      <c r="BNH109" s="2"/>
      <c r="BNI109" s="2"/>
      <c r="BNJ109" s="2"/>
      <c r="BNK109" s="2"/>
      <c r="BNL109" s="2"/>
      <c r="BNM109" s="2"/>
      <c r="BNN109" s="2"/>
      <c r="BNO109" s="2"/>
      <c r="BNP109" s="2"/>
      <c r="BNQ109" s="2"/>
      <c r="BNR109" s="2"/>
      <c r="BNS109" s="2"/>
      <c r="BNT109" s="2"/>
      <c r="BNU109" s="2"/>
      <c r="BNV109" s="2"/>
      <c r="BNW109" s="2"/>
      <c r="BNX109" s="2"/>
      <c r="BNY109" s="2"/>
      <c r="BNZ109" s="2"/>
      <c r="BOA109" s="2"/>
      <c r="BOB109" s="2"/>
      <c r="BOC109" s="2"/>
      <c r="BOD109" s="2"/>
      <c r="BOE109" s="2"/>
      <c r="BOF109" s="2"/>
      <c r="BOG109" s="2"/>
      <c r="BOH109" s="2"/>
      <c r="BOI109" s="2"/>
      <c r="BOJ109" s="2"/>
      <c r="BOK109" s="2"/>
      <c r="BOL109" s="2"/>
      <c r="BOM109" s="2"/>
      <c r="BON109" s="2"/>
      <c r="BOO109" s="2"/>
      <c r="BOP109" s="2"/>
      <c r="BOQ109" s="2"/>
      <c r="BOR109" s="2"/>
      <c r="BOS109" s="2"/>
      <c r="BOT109" s="2"/>
      <c r="BOU109" s="2"/>
      <c r="BOV109" s="2"/>
      <c r="BOW109" s="2"/>
      <c r="BOX109" s="2"/>
      <c r="BOY109" s="2"/>
      <c r="BOZ109" s="2"/>
      <c r="BPA109" s="2"/>
      <c r="BPB109" s="2"/>
      <c r="BPC109" s="2"/>
      <c r="BPD109" s="2"/>
      <c r="BPE109" s="2"/>
      <c r="BPF109" s="2"/>
      <c r="BPG109" s="2"/>
      <c r="BPH109" s="2"/>
      <c r="BPI109" s="2"/>
      <c r="BPJ109" s="2"/>
      <c r="BPK109" s="2"/>
      <c r="BPL109" s="2"/>
      <c r="BPM109" s="2"/>
      <c r="BPN109" s="2"/>
      <c r="BPO109" s="2"/>
      <c r="BPP109" s="2"/>
      <c r="BPQ109" s="2"/>
      <c r="BPR109" s="2"/>
      <c r="BPS109" s="2"/>
      <c r="BPT109" s="2"/>
      <c r="BPU109" s="2"/>
      <c r="BPV109" s="2"/>
      <c r="BPW109" s="2"/>
      <c r="BPX109" s="2"/>
      <c r="BPY109" s="2"/>
      <c r="BPZ109" s="2"/>
      <c r="BQA109" s="2"/>
      <c r="BQB109" s="2"/>
      <c r="BQC109" s="2"/>
      <c r="BQD109" s="2"/>
      <c r="BQE109" s="2"/>
      <c r="BQF109" s="2"/>
      <c r="BQG109" s="2"/>
      <c r="BQH109" s="2"/>
      <c r="BQI109" s="2"/>
      <c r="BQJ109" s="2"/>
      <c r="BQK109" s="2"/>
      <c r="BQL109" s="2"/>
      <c r="BQM109" s="2"/>
      <c r="BQN109" s="2"/>
      <c r="BQO109" s="2"/>
      <c r="BQP109" s="2"/>
      <c r="BQQ109" s="2"/>
      <c r="BQR109" s="2"/>
      <c r="BQS109" s="2"/>
      <c r="BQT109" s="2"/>
      <c r="BQU109" s="2"/>
      <c r="BQV109" s="2"/>
      <c r="BQW109" s="2"/>
      <c r="BQX109" s="2"/>
      <c r="BQY109" s="2"/>
      <c r="BQZ109" s="2"/>
      <c r="BRA109" s="2"/>
      <c r="BRB109" s="2"/>
      <c r="BRC109" s="2"/>
      <c r="BRD109" s="2"/>
      <c r="BRE109" s="2"/>
      <c r="BRF109" s="2"/>
      <c r="BRG109" s="2"/>
      <c r="BRH109" s="2"/>
      <c r="BRI109" s="2"/>
      <c r="BRJ109" s="2"/>
      <c r="BRK109" s="2"/>
      <c r="BRL109" s="2"/>
      <c r="BRM109" s="2"/>
      <c r="BRN109" s="2"/>
      <c r="BRO109" s="2"/>
      <c r="BRP109" s="2"/>
      <c r="BRQ109" s="2"/>
      <c r="BRR109" s="2"/>
      <c r="BRS109" s="2"/>
      <c r="BRT109" s="2"/>
      <c r="BRU109" s="2"/>
      <c r="BRV109" s="2"/>
      <c r="BRW109" s="2"/>
      <c r="BRX109" s="2"/>
      <c r="BRY109" s="2"/>
      <c r="BRZ109" s="2"/>
      <c r="BSA109" s="2"/>
      <c r="BSB109" s="2"/>
      <c r="BSC109" s="2"/>
      <c r="BSD109" s="2"/>
      <c r="BSE109" s="2"/>
      <c r="BSF109" s="2"/>
      <c r="BSG109" s="2"/>
      <c r="BSH109" s="2"/>
      <c r="BSI109" s="2"/>
      <c r="BSJ109" s="2"/>
      <c r="BSK109" s="2"/>
      <c r="BSL109" s="2"/>
      <c r="BSM109" s="2"/>
      <c r="BSN109" s="2"/>
      <c r="BSO109" s="2"/>
      <c r="BSP109" s="2"/>
      <c r="BSQ109" s="2"/>
      <c r="BSR109" s="2"/>
      <c r="BSS109" s="2"/>
      <c r="BST109" s="2"/>
      <c r="BSU109" s="2"/>
      <c r="BSV109" s="2"/>
      <c r="BSW109" s="2"/>
      <c r="BSX109" s="2"/>
      <c r="BSY109" s="2"/>
      <c r="BSZ109" s="2"/>
      <c r="BTA109" s="2"/>
      <c r="BTB109" s="2"/>
      <c r="BTC109" s="2"/>
      <c r="BTD109" s="2"/>
      <c r="BTE109" s="2"/>
      <c r="BTF109" s="2"/>
      <c r="BTG109" s="2"/>
      <c r="BTH109" s="2"/>
      <c r="BTI109" s="2"/>
      <c r="BTJ109" s="2"/>
      <c r="BTK109" s="2"/>
      <c r="BTL109" s="2"/>
      <c r="BTM109" s="2"/>
      <c r="BTN109" s="2"/>
      <c r="BTO109" s="2"/>
      <c r="BTP109" s="2"/>
      <c r="BTQ109" s="2"/>
      <c r="BTR109" s="2"/>
      <c r="BTS109" s="2"/>
      <c r="BTT109" s="2"/>
      <c r="BTU109" s="2"/>
      <c r="BTV109" s="2"/>
      <c r="BTW109" s="2"/>
      <c r="BTX109" s="2"/>
      <c r="BTY109" s="2"/>
      <c r="BTZ109" s="2"/>
      <c r="BUA109" s="2"/>
      <c r="BUB109" s="2"/>
      <c r="BUC109" s="2"/>
      <c r="BUD109" s="2"/>
      <c r="BUE109" s="2"/>
      <c r="BUF109" s="2"/>
      <c r="BUG109" s="2"/>
      <c r="BUH109" s="2"/>
      <c r="BUI109" s="2"/>
      <c r="BUJ109" s="2"/>
      <c r="BUK109" s="2"/>
      <c r="BUL109" s="2"/>
      <c r="BUM109" s="2"/>
      <c r="BUN109" s="2"/>
      <c r="BUO109" s="2"/>
      <c r="BUP109" s="2"/>
      <c r="BUQ109" s="2"/>
      <c r="BUR109" s="2"/>
      <c r="BUS109" s="2"/>
      <c r="BUT109" s="2"/>
      <c r="BUU109" s="2"/>
      <c r="BUV109" s="2"/>
      <c r="BUW109" s="2"/>
      <c r="BUX109" s="2"/>
      <c r="BUY109" s="2"/>
      <c r="BUZ109" s="2"/>
      <c r="BVA109" s="2"/>
      <c r="BVB109" s="2"/>
      <c r="BVC109" s="2"/>
      <c r="BVD109" s="2"/>
      <c r="BVE109" s="2"/>
      <c r="BVF109" s="2"/>
      <c r="BVG109" s="2"/>
      <c r="BVH109" s="2"/>
      <c r="BVI109" s="2"/>
      <c r="BVJ109" s="2"/>
      <c r="BVK109" s="2"/>
      <c r="BVL109" s="2"/>
      <c r="BVM109" s="2"/>
      <c r="BVN109" s="2"/>
      <c r="BVO109" s="2"/>
      <c r="BVP109" s="2"/>
      <c r="BVQ109" s="2"/>
      <c r="BVR109" s="2"/>
      <c r="BVS109" s="2"/>
      <c r="BVT109" s="2"/>
      <c r="BVU109" s="2"/>
      <c r="BVV109" s="2"/>
      <c r="BVW109" s="2"/>
      <c r="BVX109" s="2"/>
      <c r="BVY109" s="2"/>
      <c r="BVZ109" s="2"/>
      <c r="BWA109" s="2"/>
      <c r="BWB109" s="2"/>
      <c r="BWC109" s="2"/>
      <c r="BWD109" s="2"/>
      <c r="BWE109" s="2"/>
      <c r="BWF109" s="2"/>
      <c r="BWG109" s="2"/>
      <c r="BWH109" s="2"/>
      <c r="BWI109" s="2"/>
      <c r="BWJ109" s="2"/>
      <c r="BWK109" s="2"/>
      <c r="BWL109" s="2"/>
      <c r="BWM109" s="2"/>
      <c r="BWN109" s="2"/>
      <c r="BWO109" s="2"/>
      <c r="BWP109" s="2"/>
      <c r="BWQ109" s="2"/>
      <c r="BWR109" s="2"/>
      <c r="BWS109" s="2"/>
      <c r="BWT109" s="2"/>
      <c r="BWU109" s="2"/>
      <c r="BWV109" s="2"/>
      <c r="BWW109" s="2"/>
      <c r="BWX109" s="2"/>
      <c r="BWY109" s="2"/>
      <c r="BWZ109" s="2"/>
      <c r="BXA109" s="2"/>
      <c r="BXB109" s="2"/>
      <c r="BXC109" s="2"/>
      <c r="BXD109" s="2"/>
      <c r="BXE109" s="2"/>
      <c r="BXF109" s="2"/>
      <c r="BXG109" s="2"/>
      <c r="BXH109" s="2"/>
      <c r="BXI109" s="2"/>
      <c r="BXJ109" s="2"/>
      <c r="BXK109" s="2"/>
      <c r="BXL109" s="2"/>
      <c r="BXM109" s="2"/>
      <c r="BXN109" s="2"/>
      <c r="BXO109" s="2"/>
      <c r="BXP109" s="2"/>
      <c r="BXQ109" s="2"/>
      <c r="BXR109" s="2"/>
      <c r="BXS109" s="2"/>
      <c r="BXT109" s="2"/>
      <c r="BXU109" s="2"/>
      <c r="BXV109" s="2"/>
      <c r="BXW109" s="2"/>
      <c r="BXX109" s="2"/>
      <c r="BXY109" s="2"/>
      <c r="BXZ109" s="2"/>
      <c r="BYA109" s="2"/>
      <c r="BYB109" s="2"/>
      <c r="BYC109" s="2"/>
      <c r="BYD109" s="2"/>
      <c r="BYE109" s="2"/>
      <c r="BYF109" s="2"/>
      <c r="BYG109" s="2"/>
      <c r="BYH109" s="2"/>
      <c r="BYI109" s="2"/>
      <c r="BYJ109" s="2"/>
      <c r="BYK109" s="2"/>
      <c r="BYL109" s="2"/>
      <c r="BYM109" s="2"/>
      <c r="BYN109" s="2"/>
      <c r="BYO109" s="2"/>
      <c r="BYP109" s="2"/>
      <c r="BYQ109" s="2"/>
      <c r="BYR109" s="2"/>
      <c r="BYS109" s="2"/>
      <c r="BYT109" s="2"/>
      <c r="BYU109" s="2"/>
      <c r="BYV109" s="2"/>
      <c r="BYW109" s="2"/>
      <c r="BYX109" s="2"/>
      <c r="BYY109" s="2"/>
      <c r="BYZ109" s="2"/>
      <c r="BZA109" s="2"/>
      <c r="BZB109" s="2"/>
      <c r="BZC109" s="2"/>
      <c r="BZD109" s="2"/>
      <c r="BZE109" s="2"/>
      <c r="BZF109" s="2"/>
      <c r="BZG109" s="2"/>
      <c r="BZH109" s="2"/>
      <c r="BZI109" s="2"/>
      <c r="BZJ109" s="2"/>
      <c r="BZK109" s="2"/>
      <c r="BZL109" s="2"/>
      <c r="BZM109" s="2"/>
      <c r="BZN109" s="2"/>
      <c r="BZO109" s="2"/>
      <c r="BZP109" s="2"/>
      <c r="BZQ109" s="2"/>
      <c r="BZR109" s="2"/>
      <c r="BZS109" s="2"/>
      <c r="BZT109" s="2"/>
      <c r="BZU109" s="2"/>
      <c r="BZV109" s="2"/>
      <c r="BZW109" s="2"/>
      <c r="BZX109" s="2"/>
      <c r="BZY109" s="2"/>
      <c r="BZZ109" s="2"/>
      <c r="CAA109" s="2"/>
      <c r="CAB109" s="2"/>
      <c r="CAC109" s="2"/>
      <c r="CAD109" s="2"/>
      <c r="CAE109" s="2"/>
      <c r="CAF109" s="2"/>
      <c r="CAG109" s="2"/>
      <c r="CAH109" s="2"/>
      <c r="CAI109" s="2"/>
      <c r="CAJ109" s="2"/>
      <c r="CAK109" s="2"/>
      <c r="CAL109" s="2"/>
      <c r="CAM109" s="2"/>
      <c r="CAN109" s="2"/>
      <c r="CAO109" s="2"/>
      <c r="CAP109" s="2"/>
      <c r="CAQ109" s="2"/>
      <c r="CAR109" s="2"/>
      <c r="CAS109" s="2"/>
      <c r="CAT109" s="2"/>
      <c r="CAU109" s="2"/>
      <c r="CAV109" s="2"/>
      <c r="CAW109" s="2"/>
      <c r="CAX109" s="2"/>
      <c r="CAY109" s="2"/>
      <c r="CAZ109" s="2"/>
      <c r="CBA109" s="2"/>
      <c r="CBB109" s="2"/>
      <c r="CBC109" s="2"/>
      <c r="CBD109" s="2"/>
      <c r="CBE109" s="2"/>
      <c r="CBF109" s="2"/>
      <c r="CBG109" s="2"/>
      <c r="CBH109" s="2"/>
      <c r="CBI109" s="2"/>
      <c r="CBJ109" s="2"/>
      <c r="CBK109" s="2"/>
      <c r="CBL109" s="2"/>
      <c r="CBM109" s="2"/>
      <c r="CBN109" s="2"/>
      <c r="CBO109" s="2"/>
      <c r="CBP109" s="2"/>
      <c r="CBQ109" s="2"/>
      <c r="CBR109" s="2"/>
      <c r="CBS109" s="2"/>
      <c r="CBT109" s="2"/>
      <c r="CBU109" s="2"/>
      <c r="CBV109" s="2"/>
      <c r="CBW109" s="2"/>
      <c r="CBX109" s="2"/>
      <c r="CBY109" s="2"/>
      <c r="CBZ109" s="2"/>
      <c r="CCA109" s="2"/>
      <c r="CCB109" s="2"/>
      <c r="CCC109" s="2"/>
      <c r="CCD109" s="2"/>
      <c r="CCE109" s="2"/>
      <c r="CCF109" s="2"/>
      <c r="CCG109" s="2"/>
      <c r="CCH109" s="2"/>
      <c r="CCI109" s="2"/>
      <c r="CCJ109" s="2"/>
      <c r="CCK109" s="2"/>
      <c r="CCL109" s="2"/>
      <c r="CCM109" s="2"/>
      <c r="CCN109" s="2"/>
      <c r="CCO109" s="2"/>
      <c r="CCP109" s="2"/>
      <c r="CCQ109" s="2"/>
      <c r="CCR109" s="2"/>
      <c r="CCS109" s="2"/>
      <c r="CCT109" s="2"/>
      <c r="CCU109" s="2"/>
      <c r="CCV109" s="2"/>
      <c r="CCW109" s="2"/>
      <c r="CCX109" s="2"/>
      <c r="CCY109" s="2"/>
      <c r="CCZ109" s="2"/>
      <c r="CDA109" s="2"/>
      <c r="CDB109" s="2"/>
      <c r="CDC109" s="2"/>
      <c r="CDD109" s="2"/>
      <c r="CDE109" s="2"/>
      <c r="CDF109" s="2"/>
      <c r="CDG109" s="2"/>
      <c r="CDH109" s="2"/>
      <c r="CDI109" s="2"/>
      <c r="CDJ109" s="2"/>
      <c r="CDK109" s="2"/>
      <c r="CDL109" s="2"/>
      <c r="CDM109" s="2"/>
      <c r="CDN109" s="2"/>
      <c r="CDO109" s="2"/>
      <c r="CDP109" s="2"/>
      <c r="CDQ109" s="2"/>
      <c r="CDR109" s="2"/>
      <c r="CDS109" s="2"/>
      <c r="CDT109" s="2"/>
      <c r="CDU109" s="2"/>
      <c r="CDV109" s="2"/>
      <c r="CDW109" s="2"/>
      <c r="CDX109" s="2"/>
      <c r="CDY109" s="2"/>
      <c r="CDZ109" s="2"/>
      <c r="CEA109" s="2"/>
      <c r="CEB109" s="2"/>
      <c r="CEC109" s="2"/>
      <c r="CED109" s="2"/>
      <c r="CEE109" s="2"/>
      <c r="CEF109" s="2"/>
      <c r="CEG109" s="2"/>
      <c r="CEH109" s="2"/>
      <c r="CEI109" s="2"/>
      <c r="CEJ109" s="2"/>
      <c r="CEK109" s="2"/>
      <c r="CEL109" s="2"/>
      <c r="CEM109" s="2"/>
      <c r="CEN109" s="2"/>
      <c r="CEO109" s="2"/>
      <c r="CEP109" s="2"/>
      <c r="CEQ109" s="2"/>
      <c r="CER109" s="2"/>
      <c r="CES109" s="2"/>
      <c r="CET109" s="2"/>
      <c r="CEU109" s="2"/>
      <c r="CEV109" s="2"/>
      <c r="CEW109" s="2"/>
      <c r="CEX109" s="2"/>
      <c r="CEY109" s="2"/>
      <c r="CEZ109" s="2"/>
      <c r="CFA109" s="2"/>
      <c r="CFB109" s="2"/>
      <c r="CFC109" s="2"/>
      <c r="CFD109" s="2"/>
      <c r="CFE109" s="2"/>
      <c r="CFF109" s="2"/>
      <c r="CFG109" s="2"/>
      <c r="CFH109" s="2"/>
      <c r="CFI109" s="2"/>
      <c r="CFJ109" s="2"/>
      <c r="CFK109" s="2"/>
      <c r="CFL109" s="2"/>
      <c r="CFM109" s="2"/>
      <c r="CFN109" s="2"/>
      <c r="CFO109" s="2"/>
      <c r="CFP109" s="2"/>
      <c r="CFQ109" s="2"/>
      <c r="CFR109" s="2"/>
      <c r="CFS109" s="2"/>
      <c r="CFT109" s="2"/>
      <c r="CFU109" s="2"/>
      <c r="CFV109" s="2"/>
      <c r="CFW109" s="2"/>
      <c r="CFX109" s="2"/>
      <c r="CFY109" s="2"/>
      <c r="CFZ109" s="2"/>
      <c r="CGA109" s="2"/>
      <c r="CGB109" s="2"/>
      <c r="CGC109" s="2"/>
      <c r="CGD109" s="2"/>
      <c r="CGE109" s="2"/>
      <c r="CGF109" s="2"/>
      <c r="CGG109" s="2"/>
      <c r="CGH109" s="2"/>
      <c r="CGI109" s="2"/>
      <c r="CGJ109" s="2"/>
      <c r="CGK109" s="2"/>
      <c r="CGL109" s="2"/>
      <c r="CGM109" s="2"/>
      <c r="CGN109" s="2"/>
      <c r="CGO109" s="2"/>
      <c r="CGP109" s="2"/>
      <c r="CGQ109" s="2"/>
      <c r="CGR109" s="2"/>
      <c r="CGS109" s="2"/>
      <c r="CGT109" s="2"/>
      <c r="CGU109" s="2"/>
      <c r="CGV109" s="2"/>
      <c r="CGW109" s="2"/>
      <c r="CGX109" s="2"/>
      <c r="CGY109" s="2"/>
      <c r="CGZ109" s="2"/>
      <c r="CHA109" s="2"/>
      <c r="CHB109" s="2"/>
      <c r="CHC109" s="2"/>
      <c r="CHD109" s="2"/>
      <c r="CHE109" s="2"/>
      <c r="CHF109" s="2"/>
      <c r="CHG109" s="2"/>
      <c r="CHH109" s="2"/>
      <c r="CHI109" s="2"/>
      <c r="CHJ109" s="2"/>
      <c r="CHK109" s="2"/>
      <c r="CHL109" s="2"/>
      <c r="CHM109" s="2"/>
      <c r="CHN109" s="2"/>
      <c r="CHO109" s="2"/>
      <c r="CHP109" s="2"/>
      <c r="CHQ109" s="2"/>
      <c r="CHR109" s="2"/>
      <c r="CHS109" s="2"/>
      <c r="CHT109" s="2"/>
      <c r="CHU109" s="2"/>
      <c r="CHV109" s="2"/>
      <c r="CHW109" s="2"/>
      <c r="CHX109" s="2"/>
      <c r="CHY109" s="2"/>
      <c r="CHZ109" s="2"/>
      <c r="CIA109" s="2"/>
      <c r="CIB109" s="2"/>
      <c r="CIC109" s="2"/>
      <c r="CID109" s="2"/>
      <c r="CIE109" s="2"/>
      <c r="CIF109" s="2"/>
      <c r="CIG109" s="2"/>
      <c r="CIH109" s="2"/>
      <c r="CII109" s="2"/>
      <c r="CIJ109" s="2"/>
      <c r="CIK109" s="2"/>
      <c r="CIL109" s="2"/>
      <c r="CIM109" s="2"/>
      <c r="CIN109" s="2"/>
      <c r="CIO109" s="2"/>
      <c r="CIP109" s="2"/>
      <c r="CIQ109" s="2"/>
      <c r="CIR109" s="2"/>
      <c r="CIS109" s="2"/>
      <c r="CIT109" s="2"/>
      <c r="CIU109" s="2"/>
      <c r="CIV109" s="2"/>
      <c r="CIW109" s="2"/>
      <c r="CIX109" s="2"/>
      <c r="CIY109" s="2"/>
      <c r="CIZ109" s="2"/>
      <c r="CJA109" s="2"/>
      <c r="CJB109" s="2"/>
      <c r="CJC109" s="2"/>
      <c r="CJD109" s="2"/>
      <c r="CJE109" s="2"/>
      <c r="CJF109" s="2"/>
      <c r="CJG109" s="2"/>
      <c r="CJH109" s="2"/>
      <c r="CJI109" s="2"/>
      <c r="CJJ109" s="2"/>
      <c r="CJK109" s="2"/>
      <c r="CJL109" s="2"/>
      <c r="CJM109" s="2"/>
      <c r="CJN109" s="2"/>
      <c r="CJO109" s="2"/>
      <c r="CJP109" s="2"/>
      <c r="CJQ109" s="2"/>
      <c r="CJR109" s="2"/>
      <c r="CJS109" s="2"/>
      <c r="CJT109" s="2"/>
      <c r="CJU109" s="2"/>
      <c r="CJV109" s="2"/>
      <c r="CJW109" s="2"/>
      <c r="CJX109" s="2"/>
      <c r="CJY109" s="2"/>
      <c r="CJZ109" s="2"/>
      <c r="CKA109" s="2"/>
      <c r="CKB109" s="2"/>
      <c r="CKC109" s="2"/>
      <c r="CKD109" s="2"/>
      <c r="CKE109" s="2"/>
      <c r="CKF109" s="2"/>
      <c r="CKG109" s="2"/>
      <c r="CKH109" s="2"/>
      <c r="CKI109" s="2"/>
      <c r="CKJ109" s="2"/>
      <c r="CKK109" s="2"/>
      <c r="CKL109" s="2"/>
      <c r="CKM109" s="2"/>
      <c r="CKN109" s="2"/>
      <c r="CKO109" s="2"/>
      <c r="CKP109" s="2"/>
      <c r="CKQ109" s="2"/>
      <c r="CKR109" s="2"/>
      <c r="CKS109" s="2"/>
      <c r="CKT109" s="2"/>
      <c r="CKU109" s="2"/>
      <c r="CKV109" s="2"/>
      <c r="CKW109" s="2"/>
      <c r="CKX109" s="2"/>
      <c r="CKY109" s="2"/>
      <c r="CKZ109" s="2"/>
      <c r="CLA109" s="2"/>
      <c r="CLB109" s="2"/>
      <c r="CLC109" s="2"/>
      <c r="CLD109" s="2"/>
      <c r="CLE109" s="2"/>
      <c r="CLF109" s="2"/>
      <c r="CLG109" s="2"/>
      <c r="CLH109" s="2"/>
      <c r="CLI109" s="2"/>
      <c r="CLJ109" s="2"/>
      <c r="CLK109" s="2"/>
      <c r="CLL109" s="2"/>
      <c r="CLM109" s="2"/>
      <c r="CLN109" s="2"/>
      <c r="CLO109" s="2"/>
      <c r="CLP109" s="2"/>
      <c r="CLQ109" s="2"/>
      <c r="CLR109" s="2"/>
      <c r="CLS109" s="2"/>
      <c r="CLT109" s="2"/>
      <c r="CLU109" s="2"/>
      <c r="CLV109" s="2"/>
      <c r="CLW109" s="2"/>
      <c r="CLX109" s="2"/>
      <c r="CLY109" s="2"/>
      <c r="CLZ109" s="2"/>
      <c r="CMA109" s="2"/>
      <c r="CMB109" s="2"/>
      <c r="CMC109" s="2"/>
      <c r="CMD109" s="2"/>
      <c r="CME109" s="2"/>
      <c r="CMF109" s="2"/>
      <c r="CMG109" s="2"/>
      <c r="CMH109" s="2"/>
      <c r="CMI109" s="2"/>
      <c r="CMJ109" s="2"/>
      <c r="CMK109" s="2"/>
      <c r="CML109" s="2"/>
      <c r="CMM109" s="2"/>
      <c r="CMN109" s="2"/>
      <c r="CMO109" s="2"/>
      <c r="CMP109" s="2"/>
      <c r="CMQ109" s="2"/>
      <c r="CMR109" s="2"/>
      <c r="CMS109" s="2"/>
      <c r="CMT109" s="2"/>
      <c r="CMU109" s="2"/>
      <c r="CMV109" s="2"/>
      <c r="CMW109" s="2"/>
      <c r="CMX109" s="2"/>
      <c r="CMY109" s="2"/>
      <c r="CMZ109" s="2"/>
      <c r="CNA109" s="2"/>
      <c r="CNB109" s="2"/>
      <c r="CNC109" s="2"/>
      <c r="CND109" s="2"/>
      <c r="CNE109" s="2"/>
      <c r="CNF109" s="2"/>
      <c r="CNG109" s="2"/>
      <c r="CNH109" s="2"/>
      <c r="CNI109" s="2"/>
      <c r="CNJ109" s="2"/>
      <c r="CNK109" s="2"/>
      <c r="CNL109" s="2"/>
      <c r="CNM109" s="2"/>
      <c r="CNN109" s="2"/>
      <c r="CNO109" s="2"/>
      <c r="CNP109" s="2"/>
      <c r="CNQ109" s="2"/>
      <c r="CNR109" s="2"/>
      <c r="CNS109" s="2"/>
      <c r="CNT109" s="2"/>
      <c r="CNU109" s="2"/>
      <c r="CNV109" s="2"/>
      <c r="CNW109" s="2"/>
      <c r="CNX109" s="2"/>
      <c r="CNY109" s="2"/>
      <c r="CNZ109" s="2"/>
      <c r="COA109" s="2"/>
      <c r="COB109" s="2"/>
      <c r="COC109" s="2"/>
      <c r="COD109" s="2"/>
      <c r="COE109" s="2"/>
      <c r="COF109" s="2"/>
      <c r="COG109" s="2"/>
      <c r="COH109" s="2"/>
      <c r="COI109" s="2"/>
      <c r="COJ109" s="2"/>
      <c r="COK109" s="2"/>
      <c r="COL109" s="2"/>
      <c r="COM109" s="2"/>
      <c r="CON109" s="2"/>
      <c r="COO109" s="2"/>
      <c r="COP109" s="2"/>
      <c r="COQ109" s="2"/>
      <c r="COR109" s="2"/>
      <c r="COS109" s="2"/>
      <c r="COT109" s="2"/>
      <c r="COU109" s="2"/>
      <c r="COV109" s="2"/>
      <c r="COW109" s="2"/>
      <c r="COX109" s="2"/>
      <c r="COY109" s="2"/>
      <c r="COZ109" s="2"/>
      <c r="CPA109" s="2"/>
      <c r="CPB109" s="2"/>
      <c r="CPC109" s="2"/>
      <c r="CPD109" s="2"/>
      <c r="CPE109" s="2"/>
      <c r="CPF109" s="2"/>
      <c r="CPG109" s="2"/>
      <c r="CPH109" s="2"/>
      <c r="CPI109" s="2"/>
      <c r="CPJ109" s="2"/>
      <c r="CPK109" s="2"/>
      <c r="CPL109" s="2"/>
      <c r="CPM109" s="2"/>
      <c r="CPN109" s="2"/>
      <c r="CPO109" s="2"/>
      <c r="CPP109" s="2"/>
      <c r="CPQ109" s="2"/>
      <c r="CPR109" s="2"/>
      <c r="CPS109" s="2"/>
      <c r="CPT109" s="2"/>
      <c r="CPU109" s="2"/>
      <c r="CPV109" s="2"/>
      <c r="CPW109" s="2"/>
      <c r="CPX109" s="2"/>
      <c r="CPY109" s="2"/>
      <c r="CPZ109" s="2"/>
      <c r="CQA109" s="2"/>
      <c r="CQB109" s="2"/>
      <c r="CQC109" s="2"/>
      <c r="CQD109" s="2"/>
      <c r="CQE109" s="2"/>
      <c r="CQF109" s="2"/>
      <c r="CQG109" s="2"/>
      <c r="CQH109" s="2"/>
      <c r="CQI109" s="2"/>
      <c r="CQJ109" s="2"/>
      <c r="CQK109" s="2"/>
      <c r="CQL109" s="2"/>
      <c r="CQM109" s="2"/>
      <c r="CQN109" s="2"/>
      <c r="CQO109" s="2"/>
      <c r="CQP109" s="2"/>
      <c r="CQQ109" s="2"/>
      <c r="CQR109" s="2"/>
      <c r="CQS109" s="2"/>
      <c r="CQT109" s="2"/>
      <c r="CQU109" s="2"/>
      <c r="CQV109" s="2"/>
      <c r="CQW109" s="2"/>
      <c r="CQX109" s="2"/>
      <c r="CQY109" s="2"/>
      <c r="CQZ109" s="2"/>
      <c r="CRA109" s="2"/>
      <c r="CRB109" s="2"/>
      <c r="CRC109" s="2"/>
      <c r="CRD109" s="2"/>
      <c r="CRE109" s="2"/>
      <c r="CRF109" s="2"/>
      <c r="CRG109" s="2"/>
      <c r="CRH109" s="2"/>
      <c r="CRI109" s="2"/>
      <c r="CRJ109" s="2"/>
      <c r="CRK109" s="2"/>
      <c r="CRL109" s="2"/>
      <c r="CRM109" s="2"/>
      <c r="CRN109" s="2"/>
      <c r="CRO109" s="2"/>
      <c r="CRP109" s="2"/>
      <c r="CRQ109" s="2"/>
      <c r="CRR109" s="2"/>
      <c r="CRS109" s="2"/>
      <c r="CRT109" s="2"/>
      <c r="CRU109" s="2"/>
      <c r="CRV109" s="2"/>
      <c r="CRW109" s="2"/>
      <c r="CRX109" s="2"/>
      <c r="CRY109" s="2"/>
      <c r="CRZ109" s="2"/>
      <c r="CSA109" s="2"/>
      <c r="CSB109" s="2"/>
      <c r="CSC109" s="2"/>
      <c r="CSD109" s="2"/>
      <c r="CSE109" s="2"/>
      <c r="CSF109" s="2"/>
      <c r="CSG109" s="2"/>
      <c r="CSH109" s="2"/>
      <c r="CSI109" s="2"/>
      <c r="CSJ109" s="2"/>
      <c r="CSK109" s="2"/>
      <c r="CSL109" s="2"/>
      <c r="CSM109" s="2"/>
      <c r="CSN109" s="2"/>
      <c r="CSO109" s="2"/>
      <c r="CSP109" s="2"/>
      <c r="CSQ109" s="2"/>
      <c r="CSR109" s="2"/>
      <c r="CSS109" s="2"/>
      <c r="CST109" s="2"/>
      <c r="CSU109" s="2"/>
      <c r="CSV109" s="2"/>
      <c r="CSW109" s="2"/>
      <c r="CSX109" s="2"/>
      <c r="CSY109" s="2"/>
      <c r="CSZ109" s="2"/>
      <c r="CTA109" s="2"/>
      <c r="CTB109" s="2"/>
      <c r="CTC109" s="2"/>
      <c r="CTD109" s="2"/>
      <c r="CTE109" s="2"/>
      <c r="CTF109" s="2"/>
      <c r="CTG109" s="2"/>
      <c r="CTH109" s="2"/>
      <c r="CTI109" s="2"/>
      <c r="CTJ109" s="2"/>
      <c r="CTK109" s="2"/>
      <c r="CTL109" s="2"/>
      <c r="CTM109" s="2"/>
      <c r="CTN109" s="2"/>
      <c r="CTO109" s="2"/>
      <c r="CTP109" s="2"/>
      <c r="CTQ109" s="2"/>
      <c r="CTR109" s="2"/>
      <c r="CTS109" s="2"/>
      <c r="CTT109" s="2"/>
      <c r="CTU109" s="2"/>
      <c r="CTV109" s="2"/>
      <c r="CTW109" s="2"/>
      <c r="CTX109" s="2"/>
      <c r="CTY109" s="2"/>
      <c r="CTZ109" s="2"/>
      <c r="CUA109" s="2"/>
      <c r="CUB109" s="2"/>
      <c r="CUC109" s="2"/>
      <c r="CUD109" s="2"/>
      <c r="CUE109" s="2"/>
      <c r="CUF109" s="2"/>
      <c r="CUG109" s="2"/>
      <c r="CUH109" s="2"/>
      <c r="CUI109" s="2"/>
      <c r="CUJ109" s="2"/>
      <c r="CUK109" s="2"/>
      <c r="CUL109" s="2"/>
      <c r="CUM109" s="2"/>
      <c r="CUN109" s="2"/>
      <c r="CUO109" s="2"/>
      <c r="CUP109" s="2"/>
      <c r="CUQ109" s="2"/>
      <c r="CUR109" s="2"/>
      <c r="CUS109" s="2"/>
      <c r="CUT109" s="2"/>
      <c r="CUU109" s="2"/>
      <c r="CUV109" s="2"/>
      <c r="CUW109" s="2"/>
      <c r="CUX109" s="2"/>
      <c r="CUY109" s="2"/>
      <c r="CUZ109" s="2"/>
      <c r="CVA109" s="2"/>
      <c r="CVB109" s="2"/>
      <c r="CVC109" s="2"/>
      <c r="CVD109" s="2"/>
      <c r="CVE109" s="2"/>
      <c r="CVF109" s="2"/>
      <c r="CVG109" s="2"/>
      <c r="CVH109" s="2"/>
      <c r="CVI109" s="2"/>
      <c r="CVJ109" s="2"/>
      <c r="CVK109" s="2"/>
      <c r="CVL109" s="2"/>
      <c r="CVM109" s="2"/>
      <c r="CVN109" s="2"/>
      <c r="CVO109" s="2"/>
      <c r="CVP109" s="2"/>
      <c r="CVQ109" s="2"/>
      <c r="CVR109" s="2"/>
      <c r="CVS109" s="2"/>
      <c r="CVT109" s="2"/>
      <c r="CVU109" s="2"/>
      <c r="CVV109" s="2"/>
      <c r="CVW109" s="2"/>
      <c r="CVX109" s="2"/>
      <c r="CVY109" s="2"/>
      <c r="CVZ109" s="2"/>
      <c r="CWA109" s="2"/>
      <c r="CWB109" s="2"/>
      <c r="CWC109" s="2"/>
      <c r="CWD109" s="2"/>
      <c r="CWE109" s="2"/>
      <c r="CWF109" s="2"/>
      <c r="CWG109" s="2"/>
      <c r="CWH109" s="2"/>
      <c r="CWI109" s="2"/>
      <c r="CWJ109" s="2"/>
      <c r="CWK109" s="2"/>
      <c r="CWL109" s="2"/>
      <c r="CWM109" s="2"/>
      <c r="CWN109" s="2"/>
      <c r="CWO109" s="2"/>
      <c r="CWP109" s="2"/>
      <c r="CWQ109" s="2"/>
      <c r="CWR109" s="2"/>
      <c r="CWS109" s="2"/>
      <c r="CWT109" s="2"/>
      <c r="CWU109" s="2"/>
      <c r="CWV109" s="2"/>
      <c r="CWW109" s="2"/>
      <c r="CWX109" s="2"/>
      <c r="CWY109" s="2"/>
      <c r="CWZ109" s="2"/>
      <c r="CXA109" s="2"/>
      <c r="CXB109" s="2"/>
      <c r="CXC109" s="2"/>
      <c r="CXD109" s="2"/>
      <c r="CXE109" s="2"/>
      <c r="CXF109" s="2"/>
      <c r="CXG109" s="2"/>
      <c r="CXH109" s="2"/>
      <c r="CXI109" s="2"/>
      <c r="CXJ109" s="2"/>
      <c r="CXK109" s="2"/>
      <c r="CXL109" s="2"/>
      <c r="CXM109" s="2"/>
      <c r="CXN109" s="2"/>
      <c r="CXO109" s="2"/>
      <c r="CXP109" s="2"/>
      <c r="CXQ109" s="2"/>
      <c r="CXR109" s="2"/>
      <c r="CXS109" s="2"/>
      <c r="CXT109" s="2"/>
      <c r="CXU109" s="2"/>
      <c r="CXV109" s="2"/>
      <c r="CXW109" s="2"/>
      <c r="CXX109" s="2"/>
      <c r="CXY109" s="2"/>
      <c r="CXZ109" s="2"/>
      <c r="CYA109" s="2"/>
      <c r="CYB109" s="2"/>
      <c r="CYC109" s="2"/>
      <c r="CYD109" s="2"/>
      <c r="CYE109" s="2"/>
      <c r="CYF109" s="2"/>
      <c r="CYG109" s="2"/>
      <c r="CYH109" s="2"/>
      <c r="CYI109" s="2"/>
      <c r="CYJ109" s="2"/>
      <c r="CYK109" s="2"/>
      <c r="CYL109" s="2"/>
      <c r="CYM109" s="2"/>
      <c r="CYN109" s="2"/>
      <c r="CYO109" s="2"/>
      <c r="CYP109" s="2"/>
      <c r="CYQ109" s="2"/>
      <c r="CYR109" s="2"/>
      <c r="CYS109" s="2"/>
      <c r="CYT109" s="2"/>
      <c r="CYU109" s="2"/>
      <c r="CYV109" s="2"/>
      <c r="CYW109" s="2"/>
      <c r="CYX109" s="2"/>
      <c r="CYY109" s="2"/>
      <c r="CYZ109" s="2"/>
      <c r="CZA109" s="2"/>
      <c r="CZB109" s="2"/>
      <c r="CZC109" s="2"/>
      <c r="CZD109" s="2"/>
      <c r="CZE109" s="2"/>
      <c r="CZF109" s="2"/>
      <c r="CZG109" s="2"/>
      <c r="CZH109" s="2"/>
      <c r="CZI109" s="2"/>
      <c r="CZJ109" s="2"/>
      <c r="CZK109" s="2"/>
      <c r="CZL109" s="2"/>
      <c r="CZM109" s="2"/>
      <c r="CZN109" s="2"/>
      <c r="CZO109" s="2"/>
      <c r="CZP109" s="2"/>
      <c r="CZQ109" s="2"/>
      <c r="CZR109" s="2"/>
      <c r="CZS109" s="2"/>
      <c r="CZT109" s="2"/>
      <c r="CZU109" s="2"/>
      <c r="CZV109" s="2"/>
      <c r="CZW109" s="2"/>
      <c r="CZX109" s="2"/>
      <c r="CZY109" s="2"/>
      <c r="CZZ109" s="2"/>
      <c r="DAA109" s="2"/>
      <c r="DAB109" s="2"/>
      <c r="DAC109" s="2"/>
      <c r="DAD109" s="2"/>
      <c r="DAE109" s="2"/>
      <c r="DAF109" s="2"/>
      <c r="DAG109" s="2"/>
      <c r="DAH109" s="2"/>
      <c r="DAI109" s="2"/>
      <c r="DAJ109" s="2"/>
      <c r="DAK109" s="2"/>
      <c r="DAL109" s="2"/>
      <c r="DAM109" s="2"/>
      <c r="DAN109" s="2"/>
      <c r="DAO109" s="2"/>
      <c r="DAP109" s="2"/>
      <c r="DAQ109" s="2"/>
      <c r="DAR109" s="2"/>
      <c r="DAS109" s="2"/>
      <c r="DAT109" s="2"/>
      <c r="DAU109" s="2"/>
      <c r="DAV109" s="2"/>
      <c r="DAW109" s="2"/>
      <c r="DAX109" s="2"/>
      <c r="DAY109" s="2"/>
      <c r="DAZ109" s="2"/>
      <c r="DBA109" s="2"/>
      <c r="DBB109" s="2"/>
      <c r="DBC109" s="2"/>
      <c r="DBD109" s="2"/>
      <c r="DBE109" s="2"/>
      <c r="DBF109" s="2"/>
      <c r="DBG109" s="2"/>
      <c r="DBH109" s="2"/>
      <c r="DBI109" s="2"/>
      <c r="DBJ109" s="2"/>
      <c r="DBK109" s="2"/>
      <c r="DBL109" s="2"/>
      <c r="DBM109" s="2"/>
      <c r="DBN109" s="2"/>
      <c r="DBO109" s="2"/>
      <c r="DBP109" s="2"/>
      <c r="DBQ109" s="2"/>
      <c r="DBR109" s="2"/>
      <c r="DBS109" s="2"/>
      <c r="DBT109" s="2"/>
      <c r="DBU109" s="2"/>
      <c r="DBV109" s="2"/>
      <c r="DBW109" s="2"/>
      <c r="DBX109" s="2"/>
      <c r="DBY109" s="2"/>
      <c r="DBZ109" s="2"/>
      <c r="DCA109" s="2"/>
      <c r="DCB109" s="2"/>
      <c r="DCC109" s="2"/>
      <c r="DCD109" s="2"/>
      <c r="DCE109" s="2"/>
      <c r="DCF109" s="2"/>
      <c r="DCG109" s="2"/>
      <c r="DCH109" s="2"/>
      <c r="DCI109" s="2"/>
      <c r="DCJ109" s="2"/>
      <c r="DCK109" s="2"/>
      <c r="DCL109" s="2"/>
      <c r="DCM109" s="2"/>
      <c r="DCN109" s="2"/>
      <c r="DCO109" s="2"/>
      <c r="DCP109" s="2"/>
      <c r="DCQ109" s="2"/>
      <c r="DCR109" s="2"/>
      <c r="DCS109" s="2"/>
      <c r="DCT109" s="2"/>
      <c r="DCU109" s="2"/>
      <c r="DCV109" s="2"/>
      <c r="DCW109" s="2"/>
      <c r="DCX109" s="2"/>
      <c r="DCY109" s="2"/>
      <c r="DCZ109" s="2"/>
      <c r="DDA109" s="2"/>
      <c r="DDB109" s="2"/>
      <c r="DDC109" s="2"/>
      <c r="DDD109" s="2"/>
      <c r="DDE109" s="2"/>
      <c r="DDF109" s="2"/>
      <c r="DDG109" s="2"/>
      <c r="DDH109" s="2"/>
      <c r="DDI109" s="2"/>
      <c r="DDJ109" s="2"/>
      <c r="DDK109" s="2"/>
      <c r="DDL109" s="2"/>
      <c r="DDM109" s="2"/>
      <c r="DDN109" s="2"/>
      <c r="DDO109" s="2"/>
      <c r="DDP109" s="2"/>
      <c r="DDQ109" s="2"/>
      <c r="DDR109" s="2"/>
      <c r="DDS109" s="2"/>
      <c r="DDT109" s="2"/>
      <c r="DDU109" s="2"/>
      <c r="DDV109" s="2"/>
      <c r="DDW109" s="2"/>
      <c r="DDX109" s="2"/>
      <c r="DDY109" s="2"/>
      <c r="DDZ109" s="2"/>
      <c r="DEA109" s="2"/>
      <c r="DEB109" s="2"/>
      <c r="DEC109" s="2"/>
      <c r="DED109" s="2"/>
      <c r="DEE109" s="2"/>
      <c r="DEF109" s="2"/>
      <c r="DEG109" s="2"/>
      <c r="DEH109" s="2"/>
      <c r="DEI109" s="2"/>
      <c r="DEJ109" s="2"/>
      <c r="DEK109" s="2"/>
      <c r="DEL109" s="2"/>
      <c r="DEM109" s="2"/>
      <c r="DEN109" s="2"/>
      <c r="DEO109" s="2"/>
      <c r="DEP109" s="2"/>
      <c r="DEQ109" s="2"/>
      <c r="DER109" s="2"/>
      <c r="DES109" s="2"/>
      <c r="DET109" s="2"/>
      <c r="DEU109" s="2"/>
      <c r="DEV109" s="2"/>
      <c r="DEW109" s="2"/>
      <c r="DEX109" s="2"/>
      <c r="DEY109" s="2"/>
      <c r="DEZ109" s="2"/>
      <c r="DFA109" s="2"/>
      <c r="DFB109" s="2"/>
      <c r="DFC109" s="2"/>
      <c r="DFD109" s="2"/>
      <c r="DFE109" s="2"/>
      <c r="DFF109" s="2"/>
      <c r="DFG109" s="2"/>
      <c r="DFH109" s="2"/>
      <c r="DFI109" s="2"/>
      <c r="DFJ109" s="2"/>
      <c r="DFK109" s="2"/>
      <c r="DFL109" s="2"/>
      <c r="DFM109" s="2"/>
      <c r="DFN109" s="2"/>
      <c r="DFO109" s="2"/>
      <c r="DFP109" s="2"/>
      <c r="DFQ109" s="2"/>
      <c r="DFR109" s="2"/>
      <c r="DFS109" s="2"/>
      <c r="DFT109" s="2"/>
      <c r="DFU109" s="2"/>
      <c r="DFV109" s="2"/>
      <c r="DFW109" s="2"/>
      <c r="DFX109" s="2"/>
      <c r="DFY109" s="2"/>
      <c r="DFZ109" s="2"/>
      <c r="DGA109" s="2"/>
      <c r="DGB109" s="2"/>
      <c r="DGC109" s="2"/>
      <c r="DGD109" s="2"/>
      <c r="DGE109" s="2"/>
      <c r="DGF109" s="2"/>
      <c r="DGG109" s="2"/>
      <c r="DGH109" s="2"/>
      <c r="DGI109" s="2"/>
      <c r="DGJ109" s="2"/>
      <c r="DGK109" s="2"/>
      <c r="DGL109" s="2"/>
      <c r="DGM109" s="2"/>
      <c r="DGN109" s="2"/>
      <c r="DGO109" s="2"/>
      <c r="DGP109" s="2"/>
      <c r="DGQ109" s="2"/>
      <c r="DGR109" s="2"/>
      <c r="DGS109" s="2"/>
      <c r="DGT109" s="2"/>
      <c r="DGU109" s="2"/>
      <c r="DGV109" s="2"/>
      <c r="DGW109" s="2"/>
      <c r="DGX109" s="2"/>
      <c r="DGY109" s="2"/>
      <c r="DGZ109" s="2"/>
      <c r="DHA109" s="2"/>
      <c r="DHB109" s="2"/>
      <c r="DHC109" s="2"/>
      <c r="DHD109" s="2"/>
      <c r="DHE109" s="2"/>
      <c r="DHF109" s="2"/>
      <c r="DHG109" s="2"/>
      <c r="DHH109" s="2"/>
      <c r="DHI109" s="2"/>
      <c r="DHJ109" s="2"/>
      <c r="DHK109" s="2"/>
      <c r="DHL109" s="2"/>
      <c r="DHM109" s="2"/>
      <c r="DHN109" s="2"/>
      <c r="DHO109" s="2"/>
      <c r="DHP109" s="2"/>
      <c r="DHQ109" s="2"/>
      <c r="DHR109" s="2"/>
      <c r="DHS109" s="2"/>
      <c r="DHT109" s="2"/>
      <c r="DHU109" s="2"/>
      <c r="DHV109" s="2"/>
      <c r="DHW109" s="2"/>
      <c r="DHX109" s="2"/>
      <c r="DHY109" s="2"/>
      <c r="DHZ109" s="2"/>
      <c r="DIA109" s="2"/>
      <c r="DIB109" s="2"/>
      <c r="DIC109" s="2"/>
      <c r="DID109" s="2"/>
      <c r="DIE109" s="2"/>
      <c r="DIF109" s="2"/>
      <c r="DIG109" s="2"/>
      <c r="DIH109" s="2"/>
      <c r="DII109" s="2"/>
      <c r="DIJ109" s="2"/>
      <c r="DIK109" s="2"/>
      <c r="DIL109" s="2"/>
      <c r="DIM109" s="2"/>
      <c r="DIN109" s="2"/>
      <c r="DIO109" s="2"/>
      <c r="DIP109" s="2"/>
      <c r="DIQ109" s="2"/>
      <c r="DIR109" s="2"/>
      <c r="DIS109" s="2"/>
      <c r="DIT109" s="2"/>
      <c r="DIU109" s="2"/>
      <c r="DIV109" s="2"/>
      <c r="DIW109" s="2"/>
      <c r="DIX109" s="2"/>
      <c r="DIY109" s="2"/>
      <c r="DIZ109" s="2"/>
      <c r="DJA109" s="2"/>
      <c r="DJB109" s="2"/>
      <c r="DJC109" s="2"/>
      <c r="DJD109" s="2"/>
      <c r="DJE109" s="2"/>
      <c r="DJF109" s="2"/>
      <c r="DJG109" s="2"/>
      <c r="DJH109" s="2"/>
      <c r="DJI109" s="2"/>
      <c r="DJJ109" s="2"/>
      <c r="DJK109" s="2"/>
      <c r="DJL109" s="2"/>
      <c r="DJM109" s="2"/>
      <c r="DJN109" s="2"/>
      <c r="DJO109" s="2"/>
      <c r="DJP109" s="2"/>
      <c r="DJQ109" s="2"/>
      <c r="DJR109" s="2"/>
      <c r="DJS109" s="2"/>
      <c r="DJT109" s="2"/>
      <c r="DJU109" s="2"/>
      <c r="DJV109" s="2"/>
      <c r="DJW109" s="2"/>
      <c r="DJX109" s="2"/>
      <c r="DJY109" s="2"/>
      <c r="DJZ109" s="2"/>
      <c r="DKA109" s="2"/>
      <c r="DKB109" s="2"/>
      <c r="DKC109" s="2"/>
      <c r="DKD109" s="2"/>
      <c r="DKE109" s="2"/>
      <c r="DKF109" s="2"/>
      <c r="DKG109" s="2"/>
      <c r="DKH109" s="2"/>
      <c r="DKI109" s="2"/>
      <c r="DKJ109" s="2"/>
      <c r="DKK109" s="2"/>
      <c r="DKL109" s="2"/>
      <c r="DKM109" s="2"/>
      <c r="DKN109" s="2"/>
      <c r="DKO109" s="2"/>
      <c r="DKP109" s="2"/>
      <c r="DKQ109" s="2"/>
      <c r="DKR109" s="2"/>
      <c r="DKS109" s="2"/>
      <c r="DKT109" s="2"/>
      <c r="DKU109" s="2"/>
      <c r="DKV109" s="2"/>
      <c r="DKW109" s="2"/>
      <c r="DKX109" s="2"/>
      <c r="DKY109" s="2"/>
      <c r="DKZ109" s="2"/>
      <c r="DLA109" s="2"/>
      <c r="DLB109" s="2"/>
      <c r="DLC109" s="2"/>
      <c r="DLD109" s="2"/>
      <c r="DLE109" s="2"/>
      <c r="DLF109" s="2"/>
      <c r="DLG109" s="2"/>
      <c r="DLH109" s="2"/>
      <c r="DLI109" s="2"/>
      <c r="DLJ109" s="2"/>
      <c r="DLK109" s="2"/>
      <c r="DLL109" s="2"/>
      <c r="DLM109" s="2"/>
      <c r="DLN109" s="2"/>
      <c r="DLO109" s="2"/>
      <c r="DLP109" s="2"/>
      <c r="DLQ109" s="2"/>
      <c r="DLR109" s="2"/>
      <c r="DLS109" s="2"/>
      <c r="DLT109" s="2"/>
      <c r="DLU109" s="2"/>
      <c r="DLV109" s="2"/>
      <c r="DLW109" s="2"/>
      <c r="DLX109" s="2"/>
      <c r="DLY109" s="2"/>
      <c r="DLZ109" s="2"/>
      <c r="DMA109" s="2"/>
      <c r="DMB109" s="2"/>
      <c r="DMC109" s="2"/>
      <c r="DMD109" s="2"/>
      <c r="DME109" s="2"/>
      <c r="DMF109" s="2"/>
      <c r="DMG109" s="2"/>
      <c r="DMH109" s="2"/>
      <c r="DMI109" s="2"/>
      <c r="DMJ109" s="2"/>
      <c r="DMK109" s="2"/>
      <c r="DML109" s="2"/>
      <c r="DMM109" s="2"/>
      <c r="DMN109" s="2"/>
      <c r="DMO109" s="2"/>
      <c r="DMP109" s="2"/>
      <c r="DMQ109" s="2"/>
      <c r="DMR109" s="2"/>
      <c r="DMS109" s="2"/>
      <c r="DMT109" s="2"/>
      <c r="DMU109" s="2"/>
      <c r="DMV109" s="2"/>
      <c r="DMW109" s="2"/>
      <c r="DMX109" s="2"/>
      <c r="DMY109" s="2"/>
      <c r="DMZ109" s="2"/>
      <c r="DNA109" s="2"/>
      <c r="DNB109" s="2"/>
      <c r="DNC109" s="2"/>
      <c r="DND109" s="2"/>
      <c r="DNE109" s="2"/>
      <c r="DNF109" s="2"/>
      <c r="DNG109" s="2"/>
      <c r="DNH109" s="2"/>
      <c r="DNI109" s="2"/>
      <c r="DNJ109" s="2"/>
      <c r="DNK109" s="2"/>
      <c r="DNL109" s="2"/>
      <c r="DNM109" s="2"/>
      <c r="DNN109" s="2"/>
      <c r="DNO109" s="2"/>
      <c r="DNP109" s="2"/>
      <c r="DNQ109" s="2"/>
      <c r="DNR109" s="2"/>
      <c r="DNS109" s="2"/>
      <c r="DNT109" s="2"/>
      <c r="DNU109" s="2"/>
      <c r="DNV109" s="2"/>
      <c r="DNW109" s="2"/>
      <c r="DNX109" s="2"/>
      <c r="DNY109" s="2"/>
      <c r="DNZ109" s="2"/>
      <c r="DOA109" s="2"/>
      <c r="DOB109" s="2"/>
      <c r="DOC109" s="2"/>
      <c r="DOD109" s="2"/>
      <c r="DOE109" s="2"/>
      <c r="DOF109" s="2"/>
      <c r="DOG109" s="2"/>
      <c r="DOH109" s="2"/>
      <c r="DOI109" s="2"/>
      <c r="DOJ109" s="2"/>
      <c r="DOK109" s="2"/>
      <c r="DOL109" s="2"/>
      <c r="DOM109" s="2"/>
      <c r="DON109" s="2"/>
      <c r="DOO109" s="2"/>
      <c r="DOP109" s="2"/>
      <c r="DOQ109" s="2"/>
      <c r="DOR109" s="2"/>
      <c r="DOS109" s="2"/>
      <c r="DOT109" s="2"/>
      <c r="DOU109" s="2"/>
      <c r="DOV109" s="2"/>
      <c r="DOW109" s="2"/>
      <c r="DOX109" s="2"/>
      <c r="DOY109" s="2"/>
      <c r="DOZ109" s="2"/>
      <c r="DPA109" s="2"/>
      <c r="DPB109" s="2"/>
      <c r="DPC109" s="2"/>
      <c r="DPD109" s="2"/>
      <c r="DPE109" s="2"/>
      <c r="DPF109" s="2"/>
      <c r="DPG109" s="2"/>
      <c r="DPH109" s="2"/>
      <c r="DPI109" s="2"/>
      <c r="DPJ109" s="2"/>
      <c r="DPK109" s="2"/>
      <c r="DPL109" s="2"/>
      <c r="DPM109" s="2"/>
      <c r="DPN109" s="2"/>
      <c r="DPO109" s="2"/>
      <c r="DPP109" s="2"/>
      <c r="DPQ109" s="2"/>
      <c r="DPR109" s="2"/>
      <c r="DPS109" s="2"/>
      <c r="DPT109" s="2"/>
      <c r="DPU109" s="2"/>
      <c r="DPV109" s="2"/>
      <c r="DPW109" s="2"/>
      <c r="DPX109" s="2"/>
      <c r="DPY109" s="2"/>
      <c r="DPZ109" s="2"/>
      <c r="DQA109" s="2"/>
      <c r="DQB109" s="2"/>
      <c r="DQC109" s="2"/>
      <c r="DQD109" s="2"/>
      <c r="DQE109" s="2"/>
      <c r="DQF109" s="2"/>
      <c r="DQG109" s="2"/>
      <c r="DQH109" s="2"/>
      <c r="DQI109" s="2"/>
      <c r="DQJ109" s="2"/>
      <c r="DQK109" s="2"/>
      <c r="DQL109" s="2"/>
      <c r="DQM109" s="2"/>
      <c r="DQN109" s="2"/>
      <c r="DQO109" s="2"/>
      <c r="DQP109" s="2"/>
      <c r="DQQ109" s="2"/>
      <c r="DQR109" s="2"/>
      <c r="DQS109" s="2"/>
      <c r="DQT109" s="2"/>
      <c r="DQU109" s="2"/>
      <c r="DQV109" s="2"/>
      <c r="DQW109" s="2"/>
      <c r="DQX109" s="2"/>
      <c r="DQY109" s="2"/>
      <c r="DQZ109" s="2"/>
      <c r="DRA109" s="2"/>
      <c r="DRB109" s="2"/>
      <c r="DRC109" s="2"/>
      <c r="DRD109" s="2"/>
      <c r="DRE109" s="2"/>
      <c r="DRF109" s="2"/>
      <c r="DRG109" s="2"/>
      <c r="DRH109" s="2"/>
      <c r="DRI109" s="2"/>
      <c r="DRJ109" s="2"/>
      <c r="DRK109" s="2"/>
      <c r="DRL109" s="2"/>
      <c r="DRM109" s="2"/>
      <c r="DRN109" s="2"/>
      <c r="DRO109" s="2"/>
      <c r="DRP109" s="2"/>
      <c r="DRQ109" s="2"/>
      <c r="DRR109" s="2"/>
      <c r="DRS109" s="2"/>
      <c r="DRT109" s="2"/>
      <c r="DRU109" s="2"/>
      <c r="DRV109" s="2"/>
      <c r="DRW109" s="2"/>
      <c r="DRX109" s="2"/>
      <c r="DRY109" s="2"/>
      <c r="DRZ109" s="2"/>
      <c r="DSA109" s="2"/>
      <c r="DSB109" s="2"/>
      <c r="DSC109" s="2"/>
      <c r="DSD109" s="2"/>
      <c r="DSE109" s="2"/>
      <c r="DSF109" s="2"/>
      <c r="DSG109" s="2"/>
      <c r="DSH109" s="2"/>
      <c r="DSI109" s="2"/>
      <c r="DSJ109" s="2"/>
      <c r="DSK109" s="2"/>
      <c r="DSL109" s="2"/>
      <c r="DSM109" s="2"/>
      <c r="DSN109" s="2"/>
      <c r="DSO109" s="2"/>
      <c r="DSP109" s="2"/>
      <c r="DSQ109" s="2"/>
      <c r="DSR109" s="2"/>
      <c r="DSS109" s="2"/>
      <c r="DST109" s="2"/>
      <c r="DSU109" s="2"/>
      <c r="DSV109" s="2"/>
      <c r="DSW109" s="2"/>
      <c r="DSX109" s="2"/>
      <c r="DSY109" s="2"/>
      <c r="DSZ109" s="2"/>
      <c r="DTA109" s="2"/>
      <c r="DTB109" s="2"/>
      <c r="DTC109" s="2"/>
      <c r="DTD109" s="2"/>
      <c r="DTE109" s="2"/>
      <c r="DTF109" s="2"/>
      <c r="DTG109" s="2"/>
      <c r="DTH109" s="2"/>
      <c r="DTI109" s="2"/>
      <c r="DTJ109" s="2"/>
      <c r="DTK109" s="2"/>
      <c r="DTL109" s="2"/>
      <c r="DTM109" s="2"/>
      <c r="DTN109" s="2"/>
      <c r="DTO109" s="2"/>
      <c r="DTP109" s="2"/>
      <c r="DTQ109" s="2"/>
      <c r="DTR109" s="2"/>
      <c r="DTS109" s="2"/>
      <c r="DTT109" s="2"/>
      <c r="DTU109" s="2"/>
      <c r="DTV109" s="2"/>
      <c r="DTW109" s="2"/>
      <c r="DTX109" s="2"/>
      <c r="DTY109" s="2"/>
      <c r="DTZ109" s="2"/>
      <c r="DUA109" s="2"/>
      <c r="DUB109" s="2"/>
      <c r="DUC109" s="2"/>
      <c r="DUD109" s="2"/>
      <c r="DUE109" s="2"/>
      <c r="DUF109" s="2"/>
      <c r="DUG109" s="2"/>
      <c r="DUH109" s="2"/>
      <c r="DUI109" s="2"/>
      <c r="DUJ109" s="2"/>
      <c r="DUK109" s="2"/>
      <c r="DUL109" s="2"/>
      <c r="DUM109" s="2"/>
      <c r="DUN109" s="2"/>
      <c r="DUO109" s="2"/>
      <c r="DUP109" s="2"/>
      <c r="DUQ109" s="2"/>
      <c r="DUR109" s="2"/>
      <c r="DUS109" s="2"/>
      <c r="DUT109" s="2"/>
      <c r="DUU109" s="2"/>
      <c r="DUV109" s="2"/>
      <c r="DUW109" s="2"/>
      <c r="DUX109" s="2"/>
      <c r="DUY109" s="2"/>
      <c r="DUZ109" s="2"/>
      <c r="DVA109" s="2"/>
      <c r="DVB109" s="2"/>
      <c r="DVC109" s="2"/>
      <c r="DVD109" s="2"/>
      <c r="DVE109" s="2"/>
      <c r="DVF109" s="2"/>
      <c r="DVG109" s="2"/>
      <c r="DVH109" s="2"/>
      <c r="DVI109" s="2"/>
      <c r="DVJ109" s="2"/>
      <c r="DVK109" s="2"/>
      <c r="DVL109" s="2"/>
      <c r="DVM109" s="2"/>
      <c r="DVN109" s="2"/>
      <c r="DVO109" s="2"/>
      <c r="DVP109" s="2"/>
      <c r="DVQ109" s="2"/>
      <c r="DVR109" s="2"/>
      <c r="DVS109" s="2"/>
      <c r="DVT109" s="2"/>
      <c r="DVU109" s="2"/>
      <c r="DVV109" s="2"/>
      <c r="DVW109" s="2"/>
      <c r="DVX109" s="2"/>
      <c r="DVY109" s="2"/>
      <c r="DVZ109" s="2"/>
      <c r="DWA109" s="2"/>
      <c r="DWB109" s="2"/>
      <c r="DWC109" s="2"/>
      <c r="DWD109" s="2"/>
      <c r="DWE109" s="2"/>
      <c r="DWF109" s="2"/>
      <c r="DWG109" s="2"/>
      <c r="DWH109" s="2"/>
      <c r="DWI109" s="2"/>
      <c r="DWJ109" s="2"/>
      <c r="DWK109" s="2"/>
      <c r="DWL109" s="2"/>
      <c r="DWM109" s="2"/>
      <c r="DWN109" s="2"/>
      <c r="DWO109" s="2"/>
      <c r="DWP109" s="2"/>
      <c r="DWQ109" s="2"/>
      <c r="DWR109" s="2"/>
      <c r="DWS109" s="2"/>
      <c r="DWT109" s="2"/>
      <c r="DWU109" s="2"/>
      <c r="DWV109" s="2"/>
      <c r="DWW109" s="2"/>
      <c r="DWX109" s="2"/>
      <c r="DWY109" s="2"/>
      <c r="DWZ109" s="2"/>
      <c r="DXA109" s="2"/>
      <c r="DXB109" s="2"/>
      <c r="DXC109" s="2"/>
      <c r="DXD109" s="2"/>
      <c r="DXE109" s="2"/>
      <c r="DXF109" s="2"/>
      <c r="DXG109" s="2"/>
      <c r="DXH109" s="2"/>
      <c r="DXI109" s="2"/>
      <c r="DXJ109" s="2"/>
      <c r="DXK109" s="2"/>
      <c r="DXL109" s="2"/>
      <c r="DXM109" s="2"/>
      <c r="DXN109" s="2"/>
      <c r="DXO109" s="2"/>
      <c r="DXP109" s="2"/>
      <c r="DXQ109" s="2"/>
      <c r="DXR109" s="2"/>
      <c r="DXS109" s="2"/>
      <c r="DXT109" s="2"/>
      <c r="DXU109" s="2"/>
      <c r="DXV109" s="2"/>
      <c r="DXW109" s="2"/>
      <c r="DXX109" s="2"/>
      <c r="DXY109" s="2"/>
      <c r="DXZ109" s="2"/>
      <c r="DYA109" s="2"/>
      <c r="DYB109" s="2"/>
      <c r="DYC109" s="2"/>
      <c r="DYD109" s="2"/>
      <c r="DYE109" s="2"/>
      <c r="DYF109" s="2"/>
      <c r="DYG109" s="2"/>
      <c r="DYH109" s="2"/>
      <c r="DYI109" s="2"/>
      <c r="DYJ109" s="2"/>
      <c r="DYK109" s="2"/>
      <c r="DYL109" s="2"/>
      <c r="DYM109" s="2"/>
      <c r="DYN109" s="2"/>
      <c r="DYO109" s="2"/>
      <c r="DYP109" s="2"/>
      <c r="DYQ109" s="2"/>
      <c r="DYR109" s="2"/>
      <c r="DYS109" s="2"/>
      <c r="DYT109" s="2"/>
      <c r="DYU109" s="2"/>
      <c r="DYV109" s="2"/>
      <c r="DYW109" s="2"/>
      <c r="DYX109" s="2"/>
      <c r="DYY109" s="2"/>
      <c r="DYZ109" s="2"/>
      <c r="DZA109" s="2"/>
      <c r="DZB109" s="2"/>
      <c r="DZC109" s="2"/>
      <c r="DZD109" s="2"/>
      <c r="DZE109" s="2"/>
      <c r="DZF109" s="2"/>
      <c r="DZG109" s="2"/>
      <c r="DZH109" s="2"/>
      <c r="DZI109" s="2"/>
      <c r="DZJ109" s="2"/>
      <c r="DZK109" s="2"/>
      <c r="DZL109" s="2"/>
      <c r="DZM109" s="2"/>
      <c r="DZN109" s="2"/>
      <c r="DZO109" s="2"/>
      <c r="DZP109" s="2"/>
      <c r="DZQ109" s="2"/>
      <c r="DZR109" s="2"/>
      <c r="DZS109" s="2"/>
      <c r="DZT109" s="2"/>
      <c r="DZU109" s="2"/>
      <c r="DZV109" s="2"/>
      <c r="DZW109" s="2"/>
      <c r="DZX109" s="2"/>
      <c r="DZY109" s="2"/>
      <c r="DZZ109" s="2"/>
      <c r="EAA109" s="2"/>
      <c r="EAB109" s="2"/>
      <c r="EAC109" s="2"/>
      <c r="EAD109" s="2"/>
      <c r="EAE109" s="2"/>
      <c r="EAF109" s="2"/>
      <c r="EAG109" s="2"/>
      <c r="EAH109" s="2"/>
      <c r="EAI109" s="2"/>
      <c r="EAJ109" s="2"/>
      <c r="EAK109" s="2"/>
      <c r="EAL109" s="2"/>
      <c r="EAM109" s="2"/>
      <c r="EAN109" s="2"/>
      <c r="EAO109" s="2"/>
      <c r="EAP109" s="2"/>
      <c r="EAQ109" s="2"/>
      <c r="EAR109" s="2"/>
      <c r="EAS109" s="2"/>
      <c r="EAT109" s="2"/>
      <c r="EAU109" s="2"/>
      <c r="EAV109" s="2"/>
      <c r="EAW109" s="2"/>
      <c r="EAX109" s="2"/>
      <c r="EAY109" s="2"/>
      <c r="EAZ109" s="2"/>
      <c r="EBA109" s="2"/>
      <c r="EBB109" s="2"/>
      <c r="EBC109" s="2"/>
      <c r="EBD109" s="2"/>
      <c r="EBE109" s="2"/>
      <c r="EBF109" s="2"/>
      <c r="EBG109" s="2"/>
      <c r="EBH109" s="2"/>
      <c r="EBI109" s="2"/>
      <c r="EBJ109" s="2"/>
      <c r="EBK109" s="2"/>
      <c r="EBL109" s="2"/>
      <c r="EBM109" s="2"/>
      <c r="EBN109" s="2"/>
      <c r="EBO109" s="2"/>
      <c r="EBP109" s="2"/>
      <c r="EBQ109" s="2"/>
      <c r="EBR109" s="2"/>
      <c r="EBS109" s="2"/>
      <c r="EBT109" s="2"/>
      <c r="EBU109" s="2"/>
      <c r="EBV109" s="2"/>
      <c r="EBW109" s="2"/>
      <c r="EBX109" s="2"/>
      <c r="EBY109" s="2"/>
      <c r="EBZ109" s="2"/>
      <c r="ECA109" s="2"/>
      <c r="ECB109" s="2"/>
      <c r="ECC109" s="2"/>
      <c r="ECD109" s="2"/>
      <c r="ECE109" s="2"/>
      <c r="ECF109" s="2"/>
      <c r="ECG109" s="2"/>
      <c r="ECH109" s="2"/>
      <c r="ECI109" s="2"/>
      <c r="ECJ109" s="2"/>
      <c r="ECK109" s="2"/>
      <c r="ECL109" s="2"/>
      <c r="ECM109" s="2"/>
      <c r="ECN109" s="2"/>
      <c r="ECO109" s="2"/>
      <c r="ECP109" s="2"/>
      <c r="ECQ109" s="2"/>
      <c r="ECR109" s="2"/>
      <c r="ECS109" s="2"/>
      <c r="ECT109" s="2"/>
      <c r="ECU109" s="2"/>
      <c r="ECV109" s="2"/>
      <c r="ECW109" s="2"/>
      <c r="ECX109" s="2"/>
      <c r="ECY109" s="2"/>
      <c r="ECZ109" s="2"/>
      <c r="EDA109" s="2"/>
      <c r="EDB109" s="2"/>
      <c r="EDC109" s="2"/>
      <c r="EDD109" s="2"/>
      <c r="EDE109" s="2"/>
      <c r="EDF109" s="2"/>
      <c r="EDG109" s="2"/>
      <c r="EDH109" s="2"/>
      <c r="EDI109" s="2"/>
      <c r="EDJ109" s="2"/>
      <c r="EDK109" s="2"/>
      <c r="EDL109" s="2"/>
      <c r="EDM109" s="2"/>
      <c r="EDN109" s="2"/>
      <c r="EDO109" s="2"/>
      <c r="EDP109" s="2"/>
      <c r="EDQ109" s="2"/>
      <c r="EDR109" s="2"/>
      <c r="EDS109" s="2"/>
      <c r="EDT109" s="2"/>
      <c r="EDU109" s="2"/>
      <c r="EDV109" s="2"/>
      <c r="EDW109" s="2"/>
      <c r="EDX109" s="2"/>
      <c r="EDY109" s="2"/>
      <c r="EDZ109" s="2"/>
      <c r="EEA109" s="2"/>
      <c r="EEB109" s="2"/>
      <c r="EEC109" s="2"/>
      <c r="EED109" s="2"/>
      <c r="EEE109" s="2"/>
      <c r="EEF109" s="2"/>
      <c r="EEG109" s="2"/>
      <c r="EEH109" s="2"/>
      <c r="EEI109" s="2"/>
      <c r="EEJ109" s="2"/>
      <c r="EEK109" s="2"/>
      <c r="EEL109" s="2"/>
      <c r="EEM109" s="2"/>
      <c r="EEN109" s="2"/>
      <c r="EEO109" s="2"/>
      <c r="EEP109" s="2"/>
      <c r="EEQ109" s="2"/>
      <c r="EER109" s="2"/>
      <c r="EES109" s="2"/>
      <c r="EET109" s="2"/>
      <c r="EEU109" s="2"/>
      <c r="EEV109" s="2"/>
      <c r="EEW109" s="2"/>
      <c r="EEX109" s="2"/>
      <c r="EEY109" s="2"/>
      <c r="EEZ109" s="2"/>
      <c r="EFA109" s="2"/>
      <c r="EFB109" s="2"/>
      <c r="EFC109" s="2"/>
      <c r="EFD109" s="2"/>
      <c r="EFE109" s="2"/>
      <c r="EFF109" s="2"/>
      <c r="EFG109" s="2"/>
      <c r="EFH109" s="2"/>
      <c r="EFI109" s="2"/>
      <c r="EFJ109" s="2"/>
      <c r="EFK109" s="2"/>
      <c r="EFL109" s="2"/>
      <c r="EFM109" s="2"/>
      <c r="EFN109" s="2"/>
      <c r="EFO109" s="2"/>
      <c r="EFP109" s="2"/>
      <c r="EFQ109" s="2"/>
      <c r="EFR109" s="2"/>
      <c r="EFS109" s="2"/>
      <c r="EFT109" s="2"/>
      <c r="EFU109" s="2"/>
      <c r="EFV109" s="2"/>
      <c r="EFW109" s="2"/>
      <c r="EFX109" s="2"/>
      <c r="EFY109" s="2"/>
      <c r="EFZ109" s="2"/>
      <c r="EGA109" s="2"/>
      <c r="EGB109" s="2"/>
      <c r="EGC109" s="2"/>
      <c r="EGD109" s="2"/>
      <c r="EGE109" s="2"/>
      <c r="EGF109" s="2"/>
      <c r="EGG109" s="2"/>
      <c r="EGH109" s="2"/>
      <c r="EGI109" s="2"/>
      <c r="EGJ109" s="2"/>
      <c r="EGK109" s="2"/>
      <c r="EGL109" s="2"/>
      <c r="EGM109" s="2"/>
      <c r="EGN109" s="2"/>
      <c r="EGO109" s="2"/>
      <c r="EGP109" s="2"/>
      <c r="EGQ109" s="2"/>
      <c r="EGR109" s="2"/>
      <c r="EGS109" s="2"/>
      <c r="EGT109" s="2"/>
      <c r="EGU109" s="2"/>
      <c r="EGV109" s="2"/>
      <c r="EGW109" s="2"/>
      <c r="EGX109" s="2"/>
      <c r="EGY109" s="2"/>
      <c r="EGZ109" s="2"/>
      <c r="EHA109" s="2"/>
      <c r="EHB109" s="2"/>
      <c r="EHC109" s="2"/>
      <c r="EHD109" s="2"/>
      <c r="EHE109" s="2"/>
      <c r="EHF109" s="2"/>
      <c r="EHG109" s="2"/>
      <c r="EHH109" s="2"/>
      <c r="EHI109" s="2"/>
      <c r="EHJ109" s="2"/>
      <c r="EHK109" s="2"/>
      <c r="EHL109" s="2"/>
      <c r="EHM109" s="2"/>
      <c r="EHN109" s="2"/>
      <c r="EHO109" s="2"/>
      <c r="EHP109" s="2"/>
      <c r="EHQ109" s="2"/>
      <c r="EHR109" s="2"/>
      <c r="EHS109" s="2"/>
      <c r="EHT109" s="2"/>
      <c r="EHU109" s="2"/>
      <c r="EHV109" s="2"/>
      <c r="EHW109" s="2"/>
      <c r="EHX109" s="2"/>
      <c r="EHY109" s="2"/>
      <c r="EHZ109" s="2"/>
      <c r="EIA109" s="2"/>
      <c r="EIB109" s="2"/>
      <c r="EIC109" s="2"/>
      <c r="EID109" s="2"/>
      <c r="EIE109" s="2"/>
      <c r="EIF109" s="2"/>
      <c r="EIG109" s="2"/>
      <c r="EIH109" s="2"/>
      <c r="EII109" s="2"/>
      <c r="EIJ109" s="2"/>
      <c r="EIK109" s="2"/>
      <c r="EIL109" s="2"/>
      <c r="EIM109" s="2"/>
      <c r="EIN109" s="2"/>
      <c r="EIO109" s="2"/>
      <c r="EIP109" s="2"/>
      <c r="EIQ109" s="2"/>
      <c r="EIR109" s="2"/>
      <c r="EIS109" s="2"/>
      <c r="EIT109" s="2"/>
      <c r="EIU109" s="2"/>
      <c r="EIV109" s="2"/>
      <c r="EIW109" s="2"/>
      <c r="EIX109" s="2"/>
      <c r="EIY109" s="2"/>
      <c r="EIZ109" s="2"/>
      <c r="EJA109" s="2"/>
      <c r="EJB109" s="2"/>
      <c r="EJC109" s="2"/>
      <c r="EJD109" s="2"/>
      <c r="EJE109" s="2"/>
      <c r="EJF109" s="2"/>
      <c r="EJG109" s="2"/>
      <c r="EJH109" s="2"/>
      <c r="EJI109" s="2"/>
      <c r="EJJ109" s="2"/>
      <c r="EJK109" s="2"/>
      <c r="EJL109" s="2"/>
      <c r="EJM109" s="2"/>
      <c r="EJN109" s="2"/>
      <c r="EJO109" s="2"/>
      <c r="EJP109" s="2"/>
      <c r="EJQ109" s="2"/>
      <c r="EJR109" s="2"/>
      <c r="EJS109" s="2"/>
      <c r="EJT109" s="2"/>
      <c r="EJU109" s="2"/>
      <c r="EJV109" s="2"/>
      <c r="EJW109" s="2"/>
      <c r="EJX109" s="2"/>
      <c r="EJY109" s="2"/>
      <c r="EJZ109" s="2"/>
      <c r="EKA109" s="2"/>
      <c r="EKB109" s="2"/>
      <c r="EKC109" s="2"/>
      <c r="EKD109" s="2"/>
      <c r="EKE109" s="2"/>
      <c r="EKF109" s="2"/>
      <c r="EKG109" s="2"/>
      <c r="EKH109" s="2"/>
      <c r="EKI109" s="2"/>
      <c r="EKJ109" s="2"/>
      <c r="EKK109" s="2"/>
      <c r="EKL109" s="2"/>
      <c r="EKM109" s="2"/>
      <c r="EKN109" s="2"/>
      <c r="EKO109" s="2"/>
      <c r="EKP109" s="2"/>
      <c r="EKQ109" s="2"/>
      <c r="EKR109" s="2"/>
      <c r="EKS109" s="2"/>
      <c r="EKT109" s="2"/>
      <c r="EKU109" s="2"/>
      <c r="EKV109" s="2"/>
      <c r="EKW109" s="2"/>
      <c r="EKX109" s="2"/>
      <c r="EKY109" s="2"/>
      <c r="EKZ109" s="2"/>
      <c r="ELA109" s="2"/>
      <c r="ELB109" s="2"/>
      <c r="ELC109" s="2"/>
      <c r="ELD109" s="2"/>
      <c r="ELE109" s="2"/>
      <c r="ELF109" s="2"/>
      <c r="ELG109" s="2"/>
      <c r="ELH109" s="2"/>
      <c r="ELI109" s="2"/>
      <c r="ELJ109" s="2"/>
      <c r="ELK109" s="2"/>
      <c r="ELL109" s="2"/>
      <c r="ELM109" s="2"/>
      <c r="ELN109" s="2"/>
      <c r="ELO109" s="2"/>
      <c r="ELP109" s="2"/>
      <c r="ELQ109" s="2"/>
      <c r="ELR109" s="2"/>
      <c r="ELS109" s="2"/>
      <c r="ELT109" s="2"/>
      <c r="ELU109" s="2"/>
      <c r="ELV109" s="2"/>
      <c r="ELW109" s="2"/>
      <c r="ELX109" s="2"/>
      <c r="ELY109" s="2"/>
      <c r="ELZ109" s="2"/>
      <c r="EMA109" s="2"/>
      <c r="EMB109" s="2"/>
      <c r="EMC109" s="2"/>
      <c r="EMD109" s="2"/>
      <c r="EME109" s="2"/>
      <c r="EMF109" s="2"/>
      <c r="EMG109" s="2"/>
      <c r="EMH109" s="2"/>
      <c r="EMI109" s="2"/>
      <c r="EMJ109" s="2"/>
      <c r="EMK109" s="2"/>
      <c r="EML109" s="2"/>
      <c r="EMM109" s="2"/>
      <c r="EMN109" s="2"/>
      <c r="EMO109" s="2"/>
      <c r="EMP109" s="2"/>
      <c r="EMQ109" s="2"/>
      <c r="EMR109" s="2"/>
      <c r="EMS109" s="2"/>
      <c r="EMT109" s="2"/>
      <c r="EMU109" s="2"/>
      <c r="EMV109" s="2"/>
      <c r="EMW109" s="2"/>
      <c r="EMX109" s="2"/>
      <c r="EMY109" s="2"/>
      <c r="EMZ109" s="2"/>
      <c r="ENA109" s="2"/>
      <c r="ENB109" s="2"/>
      <c r="ENC109" s="2"/>
      <c r="END109" s="2"/>
      <c r="ENE109" s="2"/>
      <c r="ENF109" s="2"/>
      <c r="ENG109" s="2"/>
      <c r="ENH109" s="2"/>
      <c r="ENI109" s="2"/>
      <c r="ENJ109" s="2"/>
      <c r="ENK109" s="2"/>
      <c r="ENL109" s="2"/>
      <c r="ENM109" s="2"/>
      <c r="ENN109" s="2"/>
      <c r="ENO109" s="2"/>
      <c r="ENP109" s="2"/>
      <c r="ENQ109" s="2"/>
      <c r="ENR109" s="2"/>
      <c r="ENS109" s="2"/>
      <c r="ENT109" s="2"/>
      <c r="ENU109" s="2"/>
      <c r="ENV109" s="2"/>
      <c r="ENW109" s="2"/>
      <c r="ENX109" s="2"/>
      <c r="ENY109" s="2"/>
      <c r="ENZ109" s="2"/>
      <c r="EOA109" s="2"/>
      <c r="EOB109" s="2"/>
      <c r="EOC109" s="2"/>
      <c r="EOD109" s="2"/>
      <c r="EOE109" s="2"/>
      <c r="EOF109" s="2"/>
      <c r="EOG109" s="2"/>
      <c r="EOH109" s="2"/>
      <c r="EOI109" s="2"/>
      <c r="EOJ109" s="2"/>
      <c r="EOK109" s="2"/>
      <c r="EOL109" s="2"/>
      <c r="EOM109" s="2"/>
      <c r="EON109" s="2"/>
      <c r="EOO109" s="2"/>
      <c r="EOP109" s="2"/>
      <c r="EOQ109" s="2"/>
      <c r="EOR109" s="2"/>
      <c r="EOS109" s="2"/>
      <c r="EOT109" s="2"/>
      <c r="EOU109" s="2"/>
      <c r="EOV109" s="2"/>
      <c r="EOW109" s="2"/>
      <c r="EOX109" s="2"/>
      <c r="EOY109" s="2"/>
      <c r="EOZ109" s="2"/>
      <c r="EPA109" s="2"/>
      <c r="EPB109" s="2"/>
      <c r="EPC109" s="2"/>
      <c r="EPD109" s="2"/>
      <c r="EPE109" s="2"/>
      <c r="EPF109" s="2"/>
      <c r="EPG109" s="2"/>
      <c r="EPH109" s="2"/>
      <c r="EPI109" s="2"/>
      <c r="EPJ109" s="2"/>
      <c r="EPK109" s="2"/>
      <c r="EPL109" s="2"/>
      <c r="EPM109" s="2"/>
      <c r="EPN109" s="2"/>
      <c r="EPO109" s="2"/>
      <c r="EPP109" s="2"/>
      <c r="EPQ109" s="2"/>
      <c r="EPR109" s="2"/>
      <c r="EPS109" s="2"/>
      <c r="EPT109" s="2"/>
      <c r="EPU109" s="2"/>
      <c r="EPV109" s="2"/>
      <c r="EPW109" s="2"/>
      <c r="EPX109" s="2"/>
      <c r="EPY109" s="2"/>
      <c r="EPZ109" s="2"/>
      <c r="EQA109" s="2"/>
      <c r="EQB109" s="2"/>
      <c r="EQC109" s="2"/>
      <c r="EQD109" s="2"/>
      <c r="EQE109" s="2"/>
      <c r="EQF109" s="2"/>
      <c r="EQG109" s="2"/>
      <c r="EQH109" s="2"/>
      <c r="EQI109" s="2"/>
      <c r="EQJ109" s="2"/>
      <c r="EQK109" s="2"/>
      <c r="EQL109" s="2"/>
      <c r="EQM109" s="2"/>
      <c r="EQN109" s="2"/>
      <c r="EQO109" s="2"/>
      <c r="EQP109" s="2"/>
      <c r="EQQ109" s="2"/>
      <c r="EQR109" s="2"/>
      <c r="EQS109" s="2"/>
      <c r="EQT109" s="2"/>
      <c r="EQU109" s="2"/>
      <c r="EQV109" s="2"/>
      <c r="EQW109" s="2"/>
      <c r="EQX109" s="2"/>
      <c r="EQY109" s="2"/>
      <c r="EQZ109" s="2"/>
      <c r="ERA109" s="2"/>
      <c r="ERB109" s="2"/>
      <c r="ERC109" s="2"/>
      <c r="ERD109" s="2"/>
      <c r="ERE109" s="2"/>
      <c r="ERF109" s="2"/>
      <c r="ERG109" s="2"/>
      <c r="ERH109" s="2"/>
      <c r="ERI109" s="2"/>
      <c r="ERJ109" s="2"/>
      <c r="ERK109" s="2"/>
      <c r="ERL109" s="2"/>
      <c r="ERM109" s="2"/>
      <c r="ERN109" s="2"/>
      <c r="ERO109" s="2"/>
      <c r="ERP109" s="2"/>
      <c r="ERQ109" s="2"/>
      <c r="ERR109" s="2"/>
      <c r="ERS109" s="2"/>
      <c r="ERT109" s="2"/>
      <c r="ERU109" s="2"/>
      <c r="ERV109" s="2"/>
      <c r="ERW109" s="2"/>
      <c r="ERX109" s="2"/>
      <c r="ERY109" s="2"/>
      <c r="ERZ109" s="2"/>
      <c r="ESA109" s="2"/>
      <c r="ESB109" s="2"/>
      <c r="ESC109" s="2"/>
      <c r="ESD109" s="2"/>
      <c r="ESE109" s="2"/>
      <c r="ESF109" s="2"/>
      <c r="ESG109" s="2"/>
      <c r="ESH109" s="2"/>
      <c r="ESI109" s="2"/>
      <c r="ESJ109" s="2"/>
      <c r="ESK109" s="2"/>
      <c r="ESL109" s="2"/>
      <c r="ESM109" s="2"/>
      <c r="ESN109" s="2"/>
      <c r="ESO109" s="2"/>
      <c r="ESP109" s="2"/>
      <c r="ESQ109" s="2"/>
      <c r="ESR109" s="2"/>
      <c r="ESS109" s="2"/>
      <c r="EST109" s="2"/>
      <c r="ESU109" s="2"/>
      <c r="ESV109" s="2"/>
      <c r="ESW109" s="2"/>
      <c r="ESX109" s="2"/>
      <c r="ESY109" s="2"/>
      <c r="ESZ109" s="2"/>
      <c r="ETA109" s="2"/>
      <c r="ETB109" s="2"/>
      <c r="ETC109" s="2"/>
      <c r="ETD109" s="2"/>
      <c r="ETE109" s="2"/>
      <c r="ETF109" s="2"/>
      <c r="ETG109" s="2"/>
      <c r="ETH109" s="2"/>
      <c r="ETI109" s="2"/>
      <c r="ETJ109" s="2"/>
      <c r="ETK109" s="2"/>
      <c r="ETL109" s="2"/>
      <c r="ETM109" s="2"/>
      <c r="ETN109" s="2"/>
      <c r="ETO109" s="2"/>
      <c r="ETP109" s="2"/>
      <c r="ETQ109" s="2"/>
      <c r="ETR109" s="2"/>
      <c r="ETS109" s="2"/>
      <c r="ETT109" s="2"/>
      <c r="ETU109" s="2"/>
      <c r="ETV109" s="2"/>
      <c r="ETW109" s="2"/>
      <c r="ETX109" s="2"/>
      <c r="ETY109" s="2"/>
      <c r="ETZ109" s="2"/>
      <c r="EUA109" s="2"/>
      <c r="EUB109" s="2"/>
      <c r="EUC109" s="2"/>
      <c r="EUD109" s="2"/>
      <c r="EUE109" s="2"/>
      <c r="EUF109" s="2"/>
      <c r="EUG109" s="2"/>
      <c r="EUH109" s="2"/>
      <c r="EUI109" s="2"/>
      <c r="EUJ109" s="2"/>
      <c r="EUK109" s="2"/>
      <c r="EUL109" s="2"/>
      <c r="EUM109" s="2"/>
      <c r="EUN109" s="2"/>
      <c r="EUO109" s="2"/>
      <c r="EUP109" s="2"/>
      <c r="EUQ109" s="2"/>
      <c r="EUR109" s="2"/>
      <c r="EUS109" s="2"/>
      <c r="EUT109" s="2"/>
      <c r="EUU109" s="2"/>
      <c r="EUV109" s="2"/>
      <c r="EUW109" s="2"/>
      <c r="EUX109" s="2"/>
      <c r="EUY109" s="2"/>
      <c r="EUZ109" s="2"/>
      <c r="EVA109" s="2"/>
      <c r="EVB109" s="2"/>
      <c r="EVC109" s="2"/>
      <c r="EVD109" s="2"/>
      <c r="EVE109" s="2"/>
      <c r="EVF109" s="2"/>
      <c r="EVG109" s="2"/>
      <c r="EVH109" s="2"/>
      <c r="EVI109" s="2"/>
      <c r="EVJ109" s="2"/>
      <c r="EVK109" s="2"/>
      <c r="EVL109" s="2"/>
      <c r="EVM109" s="2"/>
      <c r="EVN109" s="2"/>
      <c r="EVO109" s="2"/>
      <c r="EVP109" s="2"/>
      <c r="EVQ109" s="2"/>
      <c r="EVR109" s="2"/>
      <c r="EVS109" s="2"/>
      <c r="EVT109" s="2"/>
      <c r="EVU109" s="2"/>
      <c r="EVV109" s="2"/>
      <c r="EVW109" s="2"/>
      <c r="EVX109" s="2"/>
      <c r="EVY109" s="2"/>
      <c r="EVZ109" s="2"/>
      <c r="EWA109" s="2"/>
      <c r="EWB109" s="2"/>
      <c r="EWC109" s="2"/>
      <c r="EWD109" s="2"/>
      <c r="EWE109" s="2"/>
      <c r="EWF109" s="2"/>
      <c r="EWG109" s="2"/>
      <c r="EWH109" s="2"/>
      <c r="EWI109" s="2"/>
      <c r="EWJ109" s="2"/>
      <c r="EWK109" s="2"/>
      <c r="EWL109" s="2"/>
      <c r="EWM109" s="2"/>
      <c r="EWN109" s="2"/>
      <c r="EWO109" s="2"/>
      <c r="EWP109" s="2"/>
      <c r="EWQ109" s="2"/>
      <c r="EWR109" s="2"/>
      <c r="EWS109" s="2"/>
      <c r="EWT109" s="2"/>
      <c r="EWU109" s="2"/>
      <c r="EWV109" s="2"/>
      <c r="EWW109" s="2"/>
      <c r="EWX109" s="2"/>
      <c r="EWY109" s="2"/>
      <c r="EWZ109" s="2"/>
      <c r="EXA109" s="2"/>
      <c r="EXB109" s="2"/>
      <c r="EXC109" s="2"/>
      <c r="EXD109" s="2"/>
      <c r="EXE109" s="2"/>
      <c r="EXF109" s="2"/>
      <c r="EXG109" s="2"/>
      <c r="EXH109" s="2"/>
      <c r="EXI109" s="2"/>
      <c r="EXJ109" s="2"/>
      <c r="EXK109" s="2"/>
      <c r="EXL109" s="2"/>
      <c r="EXM109" s="2"/>
      <c r="EXN109" s="2"/>
      <c r="EXO109" s="2"/>
      <c r="EXP109" s="2"/>
      <c r="EXQ109" s="2"/>
      <c r="EXR109" s="2"/>
      <c r="EXS109" s="2"/>
      <c r="EXT109" s="2"/>
      <c r="EXU109" s="2"/>
      <c r="EXV109" s="2"/>
      <c r="EXW109" s="2"/>
      <c r="EXX109" s="2"/>
      <c r="EXY109" s="2"/>
      <c r="EXZ109" s="2"/>
      <c r="EYA109" s="2"/>
      <c r="EYB109" s="2"/>
      <c r="EYC109" s="2"/>
      <c r="EYD109" s="2"/>
      <c r="EYE109" s="2"/>
      <c r="EYF109" s="2"/>
      <c r="EYG109" s="2"/>
      <c r="EYH109" s="2"/>
      <c r="EYI109" s="2"/>
      <c r="EYJ109" s="2"/>
      <c r="EYK109" s="2"/>
      <c r="EYL109" s="2"/>
      <c r="EYM109" s="2"/>
      <c r="EYN109" s="2"/>
      <c r="EYO109" s="2"/>
      <c r="EYP109" s="2"/>
      <c r="EYQ109" s="2"/>
      <c r="EYR109" s="2"/>
      <c r="EYS109" s="2"/>
      <c r="EYT109" s="2"/>
      <c r="EYU109" s="2"/>
      <c r="EYV109" s="2"/>
      <c r="EYW109" s="2"/>
      <c r="EYX109" s="2"/>
      <c r="EYY109" s="2"/>
      <c r="EYZ109" s="2"/>
      <c r="EZA109" s="2"/>
      <c r="EZB109" s="2"/>
      <c r="EZC109" s="2"/>
      <c r="EZD109" s="2"/>
      <c r="EZE109" s="2"/>
      <c r="EZF109" s="2"/>
      <c r="EZG109" s="2"/>
      <c r="EZH109" s="2"/>
      <c r="EZI109" s="2"/>
      <c r="EZJ109" s="2"/>
      <c r="EZK109" s="2"/>
      <c r="EZL109" s="2"/>
      <c r="EZM109" s="2"/>
      <c r="EZN109" s="2"/>
      <c r="EZO109" s="2"/>
      <c r="EZP109" s="2"/>
      <c r="EZQ109" s="2"/>
      <c r="EZR109" s="2"/>
      <c r="EZS109" s="2"/>
      <c r="EZT109" s="2"/>
      <c r="EZU109" s="2"/>
      <c r="EZV109" s="2"/>
      <c r="EZW109" s="2"/>
      <c r="EZX109" s="2"/>
      <c r="EZY109" s="2"/>
      <c r="EZZ109" s="2"/>
      <c r="FAA109" s="2"/>
      <c r="FAB109" s="2"/>
      <c r="FAC109" s="2"/>
      <c r="FAD109" s="2"/>
      <c r="FAE109" s="2"/>
      <c r="FAF109" s="2"/>
      <c r="FAG109" s="2"/>
      <c r="FAH109" s="2"/>
      <c r="FAI109" s="2"/>
      <c r="FAJ109" s="2"/>
      <c r="FAK109" s="2"/>
      <c r="FAL109" s="2"/>
      <c r="FAM109" s="2"/>
      <c r="FAN109" s="2"/>
      <c r="FAO109" s="2"/>
      <c r="FAP109" s="2"/>
      <c r="FAQ109" s="2"/>
      <c r="FAR109" s="2"/>
      <c r="FAS109" s="2"/>
      <c r="FAT109" s="2"/>
      <c r="FAU109" s="2"/>
      <c r="FAV109" s="2"/>
      <c r="FAW109" s="2"/>
      <c r="FAX109" s="2"/>
      <c r="FAY109" s="2"/>
      <c r="FAZ109" s="2"/>
      <c r="FBA109" s="2"/>
      <c r="FBB109" s="2"/>
      <c r="FBC109" s="2"/>
      <c r="FBD109" s="2"/>
      <c r="FBE109" s="2"/>
      <c r="FBF109" s="2"/>
      <c r="FBG109" s="2"/>
      <c r="FBH109" s="2"/>
      <c r="FBI109" s="2"/>
      <c r="FBJ109" s="2"/>
      <c r="FBK109" s="2"/>
      <c r="FBL109" s="2"/>
      <c r="FBM109" s="2"/>
      <c r="FBN109" s="2"/>
      <c r="FBO109" s="2"/>
      <c r="FBP109" s="2"/>
      <c r="FBQ109" s="2"/>
      <c r="FBR109" s="2"/>
      <c r="FBS109" s="2"/>
      <c r="FBT109" s="2"/>
      <c r="FBU109" s="2"/>
      <c r="FBV109" s="2"/>
      <c r="FBW109" s="2"/>
      <c r="FBX109" s="2"/>
      <c r="FBY109" s="2"/>
      <c r="FBZ109" s="2"/>
      <c r="FCA109" s="2"/>
      <c r="FCB109" s="2"/>
      <c r="FCC109" s="2"/>
      <c r="FCD109" s="2"/>
      <c r="FCE109" s="2"/>
      <c r="FCF109" s="2"/>
      <c r="FCG109" s="2"/>
      <c r="FCH109" s="2"/>
      <c r="FCI109" s="2"/>
      <c r="FCJ109" s="2"/>
      <c r="FCK109" s="2"/>
      <c r="FCL109" s="2"/>
      <c r="FCM109" s="2"/>
      <c r="FCN109" s="2"/>
      <c r="FCO109" s="2"/>
      <c r="FCP109" s="2"/>
      <c r="FCQ109" s="2"/>
      <c r="FCR109" s="2"/>
      <c r="FCS109" s="2"/>
      <c r="FCT109" s="2"/>
      <c r="FCU109" s="2"/>
      <c r="FCV109" s="2"/>
      <c r="FCW109" s="2"/>
      <c r="FCX109" s="2"/>
      <c r="FCY109" s="2"/>
      <c r="FCZ109" s="2"/>
      <c r="FDA109" s="2"/>
      <c r="FDB109" s="2"/>
      <c r="FDC109" s="2"/>
      <c r="FDD109" s="2"/>
      <c r="FDE109" s="2"/>
      <c r="FDF109" s="2"/>
      <c r="FDG109" s="2"/>
      <c r="FDH109" s="2"/>
      <c r="FDI109" s="2"/>
      <c r="FDJ109" s="2"/>
      <c r="FDK109" s="2"/>
      <c r="FDL109" s="2"/>
      <c r="FDM109" s="2"/>
      <c r="FDN109" s="2"/>
      <c r="FDO109" s="2"/>
      <c r="FDP109" s="2"/>
      <c r="FDQ109" s="2"/>
      <c r="FDR109" s="2"/>
      <c r="FDS109" s="2"/>
      <c r="FDT109" s="2"/>
      <c r="FDU109" s="2"/>
      <c r="FDV109" s="2"/>
      <c r="FDW109" s="2"/>
      <c r="FDX109" s="2"/>
      <c r="FDY109" s="2"/>
      <c r="FDZ109" s="2"/>
      <c r="FEA109" s="2"/>
      <c r="FEB109" s="2"/>
      <c r="FEC109" s="2"/>
      <c r="FED109" s="2"/>
      <c r="FEE109" s="2"/>
      <c r="FEF109" s="2"/>
      <c r="FEG109" s="2"/>
      <c r="FEH109" s="2"/>
      <c r="FEI109" s="2"/>
      <c r="FEJ109" s="2"/>
      <c r="FEK109" s="2"/>
      <c r="FEL109" s="2"/>
      <c r="FEM109" s="2"/>
      <c r="FEN109" s="2"/>
      <c r="FEO109" s="2"/>
      <c r="FEP109" s="2"/>
      <c r="FEQ109" s="2"/>
      <c r="FER109" s="2"/>
      <c r="FES109" s="2"/>
      <c r="FET109" s="2"/>
      <c r="FEU109" s="2"/>
      <c r="FEV109" s="2"/>
      <c r="FEW109" s="2"/>
      <c r="FEX109" s="2"/>
      <c r="FEY109" s="2"/>
      <c r="FEZ109" s="2"/>
      <c r="FFA109" s="2"/>
      <c r="FFB109" s="2"/>
      <c r="FFC109" s="2"/>
      <c r="FFD109" s="2"/>
      <c r="FFE109" s="2"/>
      <c r="FFF109" s="2"/>
      <c r="FFG109" s="2"/>
      <c r="FFH109" s="2"/>
      <c r="FFI109" s="2"/>
      <c r="FFJ109" s="2"/>
      <c r="FFK109" s="2"/>
      <c r="FFL109" s="2"/>
      <c r="FFM109" s="2"/>
      <c r="FFN109" s="2"/>
      <c r="FFO109" s="2"/>
      <c r="FFP109" s="2"/>
      <c r="FFQ109" s="2"/>
      <c r="FFR109" s="2"/>
      <c r="FFS109" s="2"/>
      <c r="FFT109" s="2"/>
      <c r="FFU109" s="2"/>
      <c r="FFV109" s="2"/>
      <c r="FFW109" s="2"/>
      <c r="FFX109" s="2"/>
      <c r="FFY109" s="2"/>
      <c r="FFZ109" s="2"/>
      <c r="FGA109" s="2"/>
      <c r="FGB109" s="2"/>
      <c r="FGC109" s="2"/>
      <c r="FGD109" s="2"/>
      <c r="FGE109" s="2"/>
      <c r="FGF109" s="2"/>
      <c r="FGG109" s="2"/>
      <c r="FGH109" s="2"/>
      <c r="FGI109" s="2"/>
      <c r="FGJ109" s="2"/>
      <c r="FGK109" s="2"/>
      <c r="FGL109" s="2"/>
      <c r="FGM109" s="2"/>
      <c r="FGN109" s="2"/>
      <c r="FGO109" s="2"/>
      <c r="FGP109" s="2"/>
      <c r="FGQ109" s="2"/>
      <c r="FGR109" s="2"/>
      <c r="FGS109" s="2"/>
      <c r="FGT109" s="2"/>
      <c r="FGU109" s="2"/>
      <c r="FGV109" s="2"/>
      <c r="FGW109" s="2"/>
      <c r="FGX109" s="2"/>
      <c r="FGY109" s="2"/>
      <c r="FGZ109" s="2"/>
      <c r="FHA109" s="2"/>
      <c r="FHB109" s="2"/>
      <c r="FHC109" s="2"/>
      <c r="FHD109" s="2"/>
      <c r="FHE109" s="2"/>
      <c r="FHF109" s="2"/>
      <c r="FHG109" s="2"/>
      <c r="FHH109" s="2"/>
      <c r="FHI109" s="2"/>
      <c r="FHJ109" s="2"/>
      <c r="FHK109" s="2"/>
      <c r="FHL109" s="2"/>
      <c r="FHM109" s="2"/>
      <c r="FHN109" s="2"/>
      <c r="FHO109" s="2"/>
      <c r="FHP109" s="2"/>
      <c r="FHQ109" s="2"/>
      <c r="FHR109" s="2"/>
      <c r="FHS109" s="2"/>
      <c r="FHT109" s="2"/>
      <c r="FHU109" s="2"/>
      <c r="FHV109" s="2"/>
      <c r="FHW109" s="2"/>
      <c r="FHX109" s="2"/>
      <c r="FHY109" s="2"/>
      <c r="FHZ109" s="2"/>
      <c r="FIA109" s="2"/>
      <c r="FIB109" s="2"/>
      <c r="FIC109" s="2"/>
      <c r="FID109" s="2"/>
      <c r="FIE109" s="2"/>
      <c r="FIF109" s="2"/>
      <c r="FIG109" s="2"/>
      <c r="FIH109" s="2"/>
      <c r="FII109" s="2"/>
      <c r="FIJ109" s="2"/>
      <c r="FIK109" s="2"/>
      <c r="FIL109" s="2"/>
      <c r="FIM109" s="2"/>
      <c r="FIN109" s="2"/>
      <c r="FIO109" s="2"/>
      <c r="FIP109" s="2"/>
      <c r="FIQ109" s="2"/>
      <c r="FIR109" s="2"/>
      <c r="FIS109" s="2"/>
      <c r="FIT109" s="2"/>
      <c r="FIU109" s="2"/>
      <c r="FIV109" s="2"/>
      <c r="FIW109" s="2"/>
      <c r="FIX109" s="2"/>
      <c r="FIY109" s="2"/>
      <c r="FIZ109" s="2"/>
      <c r="FJA109" s="2"/>
      <c r="FJB109" s="2"/>
      <c r="FJC109" s="2"/>
      <c r="FJD109" s="2"/>
      <c r="FJE109" s="2"/>
      <c r="FJF109" s="2"/>
      <c r="FJG109" s="2"/>
      <c r="FJH109" s="2"/>
      <c r="FJI109" s="2"/>
      <c r="FJJ109" s="2"/>
      <c r="FJK109" s="2"/>
      <c r="FJL109" s="2"/>
      <c r="FJM109" s="2"/>
      <c r="FJN109" s="2"/>
      <c r="FJO109" s="2"/>
      <c r="FJP109" s="2"/>
      <c r="FJQ109" s="2"/>
      <c r="FJR109" s="2"/>
      <c r="FJS109" s="2"/>
      <c r="FJT109" s="2"/>
      <c r="FJU109" s="2"/>
      <c r="FJV109" s="2"/>
      <c r="FJW109" s="2"/>
      <c r="FJX109" s="2"/>
      <c r="FJY109" s="2"/>
      <c r="FJZ109" s="2"/>
      <c r="FKA109" s="2"/>
      <c r="FKB109" s="2"/>
      <c r="FKC109" s="2"/>
      <c r="FKD109" s="2"/>
      <c r="FKE109" s="2"/>
      <c r="FKF109" s="2"/>
      <c r="FKG109" s="2"/>
      <c r="FKH109" s="2"/>
      <c r="FKI109" s="2"/>
      <c r="FKJ109" s="2"/>
      <c r="FKK109" s="2"/>
      <c r="FKL109" s="2"/>
      <c r="FKM109" s="2"/>
      <c r="FKN109" s="2"/>
      <c r="FKO109" s="2"/>
      <c r="FKP109" s="2"/>
      <c r="FKQ109" s="2"/>
      <c r="FKR109" s="2"/>
      <c r="FKS109" s="2"/>
      <c r="FKT109" s="2"/>
      <c r="FKU109" s="2"/>
      <c r="FKV109" s="2"/>
      <c r="FKW109" s="2"/>
      <c r="FKX109" s="2"/>
      <c r="FKY109" s="2"/>
      <c r="FKZ109" s="2"/>
      <c r="FLA109" s="2"/>
      <c r="FLB109" s="2"/>
      <c r="FLC109" s="2"/>
      <c r="FLD109" s="2"/>
      <c r="FLE109" s="2"/>
      <c r="FLF109" s="2"/>
      <c r="FLG109" s="2"/>
      <c r="FLH109" s="2"/>
      <c r="FLI109" s="2"/>
      <c r="FLJ109" s="2"/>
      <c r="FLK109" s="2"/>
      <c r="FLL109" s="2"/>
      <c r="FLM109" s="2"/>
      <c r="FLN109" s="2"/>
      <c r="FLO109" s="2"/>
      <c r="FLP109" s="2"/>
      <c r="FLQ109" s="2"/>
      <c r="FLR109" s="2"/>
      <c r="FLS109" s="2"/>
      <c r="FLT109" s="2"/>
      <c r="FLU109" s="2"/>
      <c r="FLV109" s="2"/>
      <c r="FLW109" s="2"/>
      <c r="FLX109" s="2"/>
      <c r="FLY109" s="2"/>
      <c r="FLZ109" s="2"/>
      <c r="FMA109" s="2"/>
      <c r="FMB109" s="2"/>
      <c r="FMC109" s="2"/>
      <c r="FMD109" s="2"/>
      <c r="FME109" s="2"/>
      <c r="FMF109" s="2"/>
      <c r="FMG109" s="2"/>
      <c r="FMH109" s="2"/>
      <c r="FMI109" s="2"/>
      <c r="FMJ109" s="2"/>
      <c r="FMK109" s="2"/>
      <c r="FML109" s="2"/>
      <c r="FMM109" s="2"/>
      <c r="FMN109" s="2"/>
      <c r="FMO109" s="2"/>
      <c r="FMP109" s="2"/>
      <c r="FMQ109" s="2"/>
      <c r="FMR109" s="2"/>
      <c r="FMS109" s="2"/>
      <c r="FMT109" s="2"/>
      <c r="FMU109" s="2"/>
      <c r="FMV109" s="2"/>
      <c r="FMW109" s="2"/>
      <c r="FMX109" s="2"/>
      <c r="FMY109" s="2"/>
      <c r="FMZ109" s="2"/>
      <c r="FNA109" s="2"/>
      <c r="FNB109" s="2"/>
      <c r="FNC109" s="2"/>
      <c r="FND109" s="2"/>
      <c r="FNE109" s="2"/>
      <c r="FNF109" s="2"/>
      <c r="FNG109" s="2"/>
      <c r="FNH109" s="2"/>
      <c r="FNI109" s="2"/>
      <c r="FNJ109" s="2"/>
      <c r="FNK109" s="2"/>
      <c r="FNL109" s="2"/>
      <c r="FNM109" s="2"/>
      <c r="FNN109" s="2"/>
      <c r="FNO109" s="2"/>
      <c r="FNP109" s="2"/>
      <c r="FNQ109" s="2"/>
      <c r="FNR109" s="2"/>
      <c r="FNS109" s="2"/>
      <c r="FNT109" s="2"/>
      <c r="FNU109" s="2"/>
      <c r="FNV109" s="2"/>
      <c r="FNW109" s="2"/>
      <c r="FNX109" s="2"/>
      <c r="FNY109" s="2"/>
      <c r="FNZ109" s="2"/>
      <c r="FOA109" s="2"/>
      <c r="FOB109" s="2"/>
      <c r="FOC109" s="2"/>
      <c r="FOD109" s="2"/>
      <c r="FOE109" s="2"/>
      <c r="FOF109" s="2"/>
      <c r="FOG109" s="2"/>
      <c r="FOH109" s="2"/>
      <c r="FOI109" s="2"/>
      <c r="FOJ109" s="2"/>
      <c r="FOK109" s="2"/>
      <c r="FOL109" s="2"/>
      <c r="FOM109" s="2"/>
      <c r="FON109" s="2"/>
      <c r="FOO109" s="2"/>
      <c r="FOP109" s="2"/>
      <c r="FOQ109" s="2"/>
      <c r="FOR109" s="2"/>
      <c r="FOS109" s="2"/>
      <c r="FOT109" s="2"/>
      <c r="FOU109" s="2"/>
      <c r="FOV109" s="2"/>
      <c r="FOW109" s="2"/>
      <c r="FOX109" s="2"/>
      <c r="FOY109" s="2"/>
      <c r="FOZ109" s="2"/>
      <c r="FPA109" s="2"/>
      <c r="FPB109" s="2"/>
      <c r="FPC109" s="2"/>
      <c r="FPD109" s="2"/>
      <c r="FPE109" s="2"/>
      <c r="FPF109" s="2"/>
      <c r="FPG109" s="2"/>
      <c r="FPH109" s="2"/>
      <c r="FPI109" s="2"/>
      <c r="FPJ109" s="2"/>
      <c r="FPK109" s="2"/>
      <c r="FPL109" s="2"/>
      <c r="FPM109" s="2"/>
      <c r="FPN109" s="2"/>
      <c r="FPO109" s="2"/>
      <c r="FPP109" s="2"/>
      <c r="FPQ109" s="2"/>
      <c r="FPR109" s="2"/>
      <c r="FPS109" s="2"/>
      <c r="FPT109" s="2"/>
      <c r="FPU109" s="2"/>
      <c r="FPV109" s="2"/>
      <c r="FPW109" s="2"/>
      <c r="FPX109" s="2"/>
      <c r="FPY109" s="2"/>
      <c r="FPZ109" s="2"/>
      <c r="FQA109" s="2"/>
      <c r="FQB109" s="2"/>
      <c r="FQC109" s="2"/>
      <c r="FQD109" s="2"/>
      <c r="FQE109" s="2"/>
      <c r="FQF109" s="2"/>
      <c r="FQG109" s="2"/>
      <c r="FQH109" s="2"/>
      <c r="FQI109" s="2"/>
      <c r="FQJ109" s="2"/>
      <c r="FQK109" s="2"/>
      <c r="FQL109" s="2"/>
      <c r="FQM109" s="2"/>
      <c r="FQN109" s="2"/>
      <c r="FQO109" s="2"/>
      <c r="FQP109" s="2"/>
      <c r="FQQ109" s="2"/>
      <c r="FQR109" s="2"/>
      <c r="FQS109" s="2"/>
      <c r="FQT109" s="2"/>
      <c r="FQU109" s="2"/>
      <c r="FQV109" s="2"/>
      <c r="FQW109" s="2"/>
      <c r="FQX109" s="2"/>
      <c r="FQY109" s="2"/>
      <c r="FQZ109" s="2"/>
      <c r="FRA109" s="2"/>
      <c r="FRB109" s="2"/>
      <c r="FRC109" s="2"/>
      <c r="FRD109" s="2"/>
      <c r="FRE109" s="2"/>
      <c r="FRF109" s="2"/>
      <c r="FRG109" s="2"/>
      <c r="FRH109" s="2"/>
      <c r="FRI109" s="2"/>
      <c r="FRJ109" s="2"/>
      <c r="FRK109" s="2"/>
      <c r="FRL109" s="2"/>
      <c r="FRM109" s="2"/>
      <c r="FRN109" s="2"/>
      <c r="FRO109" s="2"/>
      <c r="FRP109" s="2"/>
      <c r="FRQ109" s="2"/>
      <c r="FRR109" s="2"/>
      <c r="FRS109" s="2"/>
      <c r="FRT109" s="2"/>
      <c r="FRU109" s="2"/>
      <c r="FRV109" s="2"/>
      <c r="FRW109" s="2"/>
      <c r="FRX109" s="2"/>
      <c r="FRY109" s="2"/>
      <c r="FRZ109" s="2"/>
      <c r="FSA109" s="2"/>
      <c r="FSB109" s="2"/>
      <c r="FSC109" s="2"/>
      <c r="FSD109" s="2"/>
      <c r="FSE109" s="2"/>
      <c r="FSF109" s="2"/>
      <c r="FSG109" s="2"/>
      <c r="FSH109" s="2"/>
      <c r="FSI109" s="2"/>
      <c r="FSJ109" s="2"/>
      <c r="FSK109" s="2"/>
      <c r="FSL109" s="2"/>
      <c r="FSM109" s="2"/>
      <c r="FSN109" s="2"/>
      <c r="FSO109" s="2"/>
      <c r="FSP109" s="2"/>
      <c r="FSQ109" s="2"/>
      <c r="FSR109" s="2"/>
      <c r="FSS109" s="2"/>
      <c r="FST109" s="2"/>
      <c r="FSU109" s="2"/>
      <c r="FSV109" s="2"/>
      <c r="FSW109" s="2"/>
      <c r="FSX109" s="2"/>
      <c r="FSY109" s="2"/>
      <c r="FSZ109" s="2"/>
      <c r="FTA109" s="2"/>
      <c r="FTB109" s="2"/>
      <c r="FTC109" s="2"/>
      <c r="FTD109" s="2"/>
      <c r="FTE109" s="2"/>
      <c r="FTF109" s="2"/>
      <c r="FTG109" s="2"/>
      <c r="FTH109" s="2"/>
      <c r="FTI109" s="2"/>
      <c r="FTJ109" s="2"/>
      <c r="FTK109" s="2"/>
      <c r="FTL109" s="2"/>
      <c r="FTM109" s="2"/>
      <c r="FTN109" s="2"/>
      <c r="FTO109" s="2"/>
      <c r="FTP109" s="2"/>
      <c r="FTQ109" s="2"/>
      <c r="FTR109" s="2"/>
      <c r="FTS109" s="2"/>
      <c r="FTT109" s="2"/>
      <c r="FTU109" s="2"/>
      <c r="FTV109" s="2"/>
      <c r="FTW109" s="2"/>
      <c r="FTX109" s="2"/>
      <c r="FTY109" s="2"/>
      <c r="FTZ109" s="2"/>
      <c r="FUA109" s="2"/>
      <c r="FUB109" s="2"/>
      <c r="FUC109" s="2"/>
      <c r="FUD109" s="2"/>
      <c r="FUE109" s="2"/>
      <c r="FUF109" s="2"/>
      <c r="FUG109" s="2"/>
      <c r="FUH109" s="2"/>
      <c r="FUI109" s="2"/>
      <c r="FUJ109" s="2"/>
      <c r="FUK109" s="2"/>
      <c r="FUL109" s="2"/>
      <c r="FUM109" s="2"/>
      <c r="FUN109" s="2"/>
      <c r="FUO109" s="2"/>
      <c r="FUP109" s="2"/>
      <c r="FUQ109" s="2"/>
      <c r="FUR109" s="2"/>
      <c r="FUS109" s="2"/>
      <c r="FUT109" s="2"/>
      <c r="FUU109" s="2"/>
      <c r="FUV109" s="2"/>
      <c r="FUW109" s="2"/>
      <c r="FUX109" s="2"/>
      <c r="FUY109" s="2"/>
      <c r="FUZ109" s="2"/>
      <c r="FVA109" s="2"/>
      <c r="FVB109" s="2"/>
      <c r="FVC109" s="2"/>
      <c r="FVD109" s="2"/>
      <c r="FVE109" s="2"/>
      <c r="FVF109" s="2"/>
      <c r="FVG109" s="2"/>
      <c r="FVH109" s="2"/>
      <c r="FVI109" s="2"/>
      <c r="FVJ109" s="2"/>
      <c r="FVK109" s="2"/>
      <c r="FVL109" s="2"/>
      <c r="FVM109" s="2"/>
      <c r="FVN109" s="2"/>
      <c r="FVO109" s="2"/>
      <c r="FVP109" s="2"/>
      <c r="FVQ109" s="2"/>
      <c r="FVR109" s="2"/>
      <c r="FVS109" s="2"/>
      <c r="FVT109" s="2"/>
      <c r="FVU109" s="2"/>
      <c r="FVV109" s="2"/>
      <c r="FVW109" s="2"/>
      <c r="FVX109" s="2"/>
      <c r="FVY109" s="2"/>
      <c r="FVZ109" s="2"/>
      <c r="FWA109" s="2"/>
      <c r="FWB109" s="2"/>
      <c r="FWC109" s="2"/>
      <c r="FWD109" s="2"/>
      <c r="FWE109" s="2"/>
      <c r="FWF109" s="2"/>
      <c r="FWG109" s="2"/>
      <c r="FWH109" s="2"/>
      <c r="FWI109" s="2"/>
      <c r="FWJ109" s="2"/>
      <c r="FWK109" s="2"/>
      <c r="FWL109" s="2"/>
      <c r="FWM109" s="2"/>
      <c r="FWN109" s="2"/>
      <c r="FWO109" s="2"/>
      <c r="FWP109" s="2"/>
      <c r="FWQ109" s="2"/>
      <c r="FWR109" s="2"/>
      <c r="FWS109" s="2"/>
      <c r="FWT109" s="2"/>
      <c r="FWU109" s="2"/>
      <c r="FWV109" s="2"/>
      <c r="FWW109" s="2"/>
      <c r="FWX109" s="2"/>
      <c r="FWY109" s="2"/>
      <c r="FWZ109" s="2"/>
      <c r="FXA109" s="2"/>
      <c r="FXB109" s="2"/>
      <c r="FXC109" s="2"/>
      <c r="FXD109" s="2"/>
      <c r="FXE109" s="2"/>
      <c r="FXF109" s="2"/>
      <c r="FXG109" s="2"/>
      <c r="FXH109" s="2"/>
      <c r="FXI109" s="2"/>
      <c r="FXJ109" s="2"/>
      <c r="FXK109" s="2"/>
      <c r="FXL109" s="2"/>
      <c r="FXM109" s="2"/>
      <c r="FXN109" s="2"/>
      <c r="FXO109" s="2"/>
      <c r="FXP109" s="2"/>
      <c r="FXQ109" s="2"/>
      <c r="FXR109" s="2"/>
      <c r="FXS109" s="2"/>
      <c r="FXT109" s="2"/>
      <c r="FXU109" s="2"/>
      <c r="FXV109" s="2"/>
      <c r="FXW109" s="2"/>
      <c r="FXX109" s="2"/>
      <c r="FXY109" s="2"/>
      <c r="FXZ109" s="2"/>
      <c r="FYA109" s="2"/>
      <c r="FYB109" s="2"/>
      <c r="FYC109" s="2"/>
      <c r="FYD109" s="2"/>
      <c r="FYE109" s="2"/>
      <c r="FYF109" s="2"/>
      <c r="FYG109" s="2"/>
      <c r="FYH109" s="2"/>
      <c r="FYI109" s="2"/>
      <c r="FYJ109" s="2"/>
      <c r="FYK109" s="2"/>
      <c r="FYL109" s="2"/>
      <c r="FYM109" s="2"/>
      <c r="FYN109" s="2"/>
      <c r="FYO109" s="2"/>
      <c r="FYP109" s="2"/>
      <c r="FYQ109" s="2"/>
      <c r="FYR109" s="2"/>
      <c r="FYS109" s="2"/>
      <c r="FYT109" s="2"/>
      <c r="FYU109" s="2"/>
      <c r="FYV109" s="2"/>
      <c r="FYW109" s="2"/>
      <c r="FYX109" s="2"/>
      <c r="FYY109" s="2"/>
      <c r="FYZ109" s="2"/>
      <c r="FZA109" s="2"/>
      <c r="FZB109" s="2"/>
      <c r="FZC109" s="2"/>
      <c r="FZD109" s="2"/>
      <c r="FZE109" s="2"/>
      <c r="FZF109" s="2"/>
      <c r="FZG109" s="2"/>
      <c r="FZH109" s="2"/>
      <c r="FZI109" s="2"/>
      <c r="FZJ109" s="2"/>
      <c r="FZK109" s="2"/>
      <c r="FZL109" s="2"/>
      <c r="FZM109" s="2"/>
      <c r="FZN109" s="2"/>
      <c r="FZO109" s="2"/>
      <c r="FZP109" s="2"/>
      <c r="FZQ109" s="2"/>
      <c r="FZR109" s="2"/>
      <c r="FZS109" s="2"/>
      <c r="FZT109" s="2"/>
      <c r="FZU109" s="2"/>
      <c r="FZV109" s="2"/>
      <c r="FZW109" s="2"/>
      <c r="FZX109" s="2"/>
      <c r="FZY109" s="2"/>
      <c r="FZZ109" s="2"/>
      <c r="GAA109" s="2"/>
      <c r="GAB109" s="2"/>
      <c r="GAC109" s="2"/>
      <c r="GAD109" s="2"/>
      <c r="GAE109" s="2"/>
      <c r="GAF109" s="2"/>
      <c r="GAG109" s="2"/>
      <c r="GAH109" s="2"/>
      <c r="GAI109" s="2"/>
      <c r="GAJ109" s="2"/>
      <c r="GAK109" s="2"/>
      <c r="GAL109" s="2"/>
      <c r="GAM109" s="2"/>
      <c r="GAN109" s="2"/>
      <c r="GAO109" s="2"/>
      <c r="GAP109" s="2"/>
      <c r="GAQ109" s="2"/>
      <c r="GAR109" s="2"/>
      <c r="GAS109" s="2"/>
      <c r="GAT109" s="2"/>
      <c r="GAU109" s="2"/>
      <c r="GAV109" s="2"/>
      <c r="GAW109" s="2"/>
      <c r="GAX109" s="2"/>
      <c r="GAY109" s="2"/>
      <c r="GAZ109" s="2"/>
      <c r="GBA109" s="2"/>
      <c r="GBB109" s="2"/>
      <c r="GBC109" s="2"/>
      <c r="GBD109" s="2"/>
      <c r="GBE109" s="2"/>
      <c r="GBF109" s="2"/>
      <c r="GBG109" s="2"/>
      <c r="GBH109" s="2"/>
      <c r="GBI109" s="2"/>
      <c r="GBJ109" s="2"/>
      <c r="GBK109" s="2"/>
      <c r="GBL109" s="2"/>
      <c r="GBM109" s="2"/>
      <c r="GBN109" s="2"/>
      <c r="GBO109" s="2"/>
      <c r="GBP109" s="2"/>
      <c r="GBQ109" s="2"/>
      <c r="GBR109" s="2"/>
      <c r="GBS109" s="2"/>
      <c r="GBT109" s="2"/>
      <c r="GBU109" s="2"/>
      <c r="GBV109" s="2"/>
      <c r="GBW109" s="2"/>
      <c r="GBX109" s="2"/>
      <c r="GBY109" s="2"/>
      <c r="GBZ109" s="2"/>
      <c r="GCA109" s="2"/>
      <c r="GCB109" s="2"/>
      <c r="GCC109" s="2"/>
      <c r="GCD109" s="2"/>
      <c r="GCE109" s="2"/>
      <c r="GCF109" s="2"/>
      <c r="GCG109" s="2"/>
      <c r="GCH109" s="2"/>
      <c r="GCI109" s="2"/>
      <c r="GCJ109" s="2"/>
      <c r="GCK109" s="2"/>
      <c r="GCL109" s="2"/>
      <c r="GCM109" s="2"/>
      <c r="GCN109" s="2"/>
      <c r="GCO109" s="2"/>
      <c r="GCP109" s="2"/>
      <c r="GCQ109" s="2"/>
      <c r="GCR109" s="2"/>
      <c r="GCS109" s="2"/>
      <c r="GCT109" s="2"/>
      <c r="GCU109" s="2"/>
      <c r="GCV109" s="2"/>
      <c r="GCW109" s="2"/>
      <c r="GCX109" s="2"/>
      <c r="GCY109" s="2"/>
      <c r="GCZ109" s="2"/>
      <c r="GDA109" s="2"/>
      <c r="GDB109" s="2"/>
      <c r="GDC109" s="2"/>
      <c r="GDD109" s="2"/>
      <c r="GDE109" s="2"/>
      <c r="GDF109" s="2"/>
      <c r="GDG109" s="2"/>
      <c r="GDH109" s="2"/>
      <c r="GDI109" s="2"/>
      <c r="GDJ109" s="2"/>
      <c r="GDK109" s="2"/>
      <c r="GDL109" s="2"/>
      <c r="GDM109" s="2"/>
      <c r="GDN109" s="2"/>
      <c r="GDO109" s="2"/>
      <c r="GDP109" s="2"/>
      <c r="GDQ109" s="2"/>
      <c r="GDR109" s="2"/>
      <c r="GDS109" s="2"/>
      <c r="GDT109" s="2"/>
      <c r="GDU109" s="2"/>
      <c r="GDV109" s="2"/>
      <c r="GDW109" s="2"/>
      <c r="GDX109" s="2"/>
      <c r="GDY109" s="2"/>
      <c r="GDZ109" s="2"/>
      <c r="GEA109" s="2"/>
      <c r="GEB109" s="2"/>
      <c r="GEC109" s="2"/>
      <c r="GED109" s="2"/>
      <c r="GEE109" s="2"/>
      <c r="GEF109" s="2"/>
      <c r="GEG109" s="2"/>
      <c r="GEH109" s="2"/>
      <c r="GEI109" s="2"/>
      <c r="GEJ109" s="2"/>
      <c r="GEK109" s="2"/>
      <c r="GEL109" s="2"/>
      <c r="GEM109" s="2"/>
      <c r="GEN109" s="2"/>
      <c r="GEO109" s="2"/>
      <c r="GEP109" s="2"/>
      <c r="GEQ109" s="2"/>
      <c r="GER109" s="2"/>
      <c r="GES109" s="2"/>
      <c r="GET109" s="2"/>
      <c r="GEU109" s="2"/>
      <c r="GEV109" s="2"/>
      <c r="GEW109" s="2"/>
      <c r="GEX109" s="2"/>
      <c r="GEY109" s="2"/>
      <c r="GEZ109" s="2"/>
      <c r="GFA109" s="2"/>
      <c r="GFB109" s="2"/>
      <c r="GFC109" s="2"/>
      <c r="GFD109" s="2"/>
      <c r="GFE109" s="2"/>
      <c r="GFF109" s="2"/>
      <c r="GFG109" s="2"/>
      <c r="GFH109" s="2"/>
      <c r="GFI109" s="2"/>
      <c r="GFJ109" s="2"/>
      <c r="GFK109" s="2"/>
      <c r="GFL109" s="2"/>
      <c r="GFM109" s="2"/>
      <c r="GFN109" s="2"/>
      <c r="GFO109" s="2"/>
      <c r="GFP109" s="2"/>
      <c r="GFQ109" s="2"/>
      <c r="GFR109" s="2"/>
      <c r="GFS109" s="2"/>
      <c r="GFT109" s="2"/>
      <c r="GFU109" s="2"/>
      <c r="GFV109" s="2"/>
      <c r="GFW109" s="2"/>
      <c r="GFX109" s="2"/>
      <c r="GFY109" s="2"/>
      <c r="GFZ109" s="2"/>
      <c r="GGA109" s="2"/>
      <c r="GGB109" s="2"/>
      <c r="GGC109" s="2"/>
      <c r="GGD109" s="2"/>
      <c r="GGE109" s="2"/>
      <c r="GGF109" s="2"/>
      <c r="GGG109" s="2"/>
      <c r="GGH109" s="2"/>
      <c r="GGI109" s="2"/>
      <c r="GGJ109" s="2"/>
      <c r="GGK109" s="2"/>
      <c r="GGL109" s="2"/>
      <c r="GGM109" s="2"/>
      <c r="GGN109" s="2"/>
      <c r="GGO109" s="2"/>
      <c r="GGP109" s="2"/>
      <c r="GGQ109" s="2"/>
      <c r="GGR109" s="2"/>
      <c r="GGS109" s="2"/>
      <c r="GGT109" s="2"/>
      <c r="GGU109" s="2"/>
      <c r="GGV109" s="2"/>
      <c r="GGW109" s="2"/>
      <c r="GGX109" s="2"/>
      <c r="GGY109" s="2"/>
      <c r="GGZ109" s="2"/>
      <c r="GHA109" s="2"/>
      <c r="GHB109" s="2"/>
      <c r="GHC109" s="2"/>
      <c r="GHD109" s="2"/>
      <c r="GHE109" s="2"/>
      <c r="GHF109" s="2"/>
      <c r="GHG109" s="2"/>
      <c r="GHH109" s="2"/>
      <c r="GHI109" s="2"/>
      <c r="GHJ109" s="2"/>
      <c r="GHK109" s="2"/>
      <c r="GHL109" s="2"/>
      <c r="GHM109" s="2"/>
      <c r="GHN109" s="2"/>
      <c r="GHO109" s="2"/>
      <c r="GHP109" s="2"/>
      <c r="GHQ109" s="2"/>
      <c r="GHR109" s="2"/>
      <c r="GHS109" s="2"/>
      <c r="GHT109" s="2"/>
      <c r="GHU109" s="2"/>
      <c r="GHV109" s="2"/>
      <c r="GHW109" s="2"/>
      <c r="GHX109" s="2"/>
      <c r="GHY109" s="2"/>
      <c r="GHZ109" s="2"/>
      <c r="GIA109" s="2"/>
      <c r="GIB109" s="2"/>
      <c r="GIC109" s="2"/>
      <c r="GID109" s="2"/>
      <c r="GIE109" s="2"/>
      <c r="GIF109" s="2"/>
      <c r="GIG109" s="2"/>
      <c r="GIH109" s="2"/>
      <c r="GII109" s="2"/>
      <c r="GIJ109" s="2"/>
      <c r="GIK109" s="2"/>
      <c r="GIL109" s="2"/>
      <c r="GIM109" s="2"/>
      <c r="GIN109" s="2"/>
      <c r="GIO109" s="2"/>
      <c r="GIP109" s="2"/>
      <c r="GIQ109" s="2"/>
      <c r="GIR109" s="2"/>
      <c r="GIS109" s="2"/>
      <c r="GIT109" s="2"/>
      <c r="GIU109" s="2"/>
      <c r="GIV109" s="2"/>
      <c r="GIW109" s="2"/>
      <c r="GIX109" s="2"/>
      <c r="GIY109" s="2"/>
      <c r="GIZ109" s="2"/>
      <c r="GJA109" s="2"/>
      <c r="GJB109" s="2"/>
      <c r="GJC109" s="2"/>
      <c r="GJD109" s="2"/>
      <c r="GJE109" s="2"/>
      <c r="GJF109" s="2"/>
      <c r="GJG109" s="2"/>
      <c r="GJH109" s="2"/>
      <c r="GJI109" s="2"/>
      <c r="GJJ109" s="2"/>
      <c r="GJK109" s="2"/>
      <c r="GJL109" s="2"/>
      <c r="GJM109" s="2"/>
      <c r="GJN109" s="2"/>
      <c r="GJO109" s="2"/>
      <c r="GJP109" s="2"/>
      <c r="GJQ109" s="2"/>
      <c r="GJR109" s="2"/>
      <c r="GJS109" s="2"/>
      <c r="GJT109" s="2"/>
      <c r="GJU109" s="2"/>
      <c r="GJV109" s="2"/>
      <c r="GJW109" s="2"/>
      <c r="GJX109" s="2"/>
      <c r="GJY109" s="2"/>
      <c r="GJZ109" s="2"/>
      <c r="GKA109" s="2"/>
      <c r="GKB109" s="2"/>
      <c r="GKC109" s="2"/>
      <c r="GKD109" s="2"/>
      <c r="GKE109" s="2"/>
      <c r="GKF109" s="2"/>
      <c r="GKG109" s="2"/>
      <c r="GKH109" s="2"/>
      <c r="GKI109" s="2"/>
      <c r="GKJ109" s="2"/>
      <c r="GKK109" s="2"/>
      <c r="GKL109" s="2"/>
      <c r="GKM109" s="2"/>
      <c r="GKN109" s="2"/>
      <c r="GKO109" s="2"/>
      <c r="GKP109" s="2"/>
      <c r="GKQ109" s="2"/>
      <c r="GKR109" s="2"/>
      <c r="GKS109" s="2"/>
      <c r="GKT109" s="2"/>
      <c r="GKU109" s="2"/>
      <c r="GKV109" s="2"/>
      <c r="GKW109" s="2"/>
      <c r="GKX109" s="2"/>
      <c r="GKY109" s="2"/>
      <c r="GKZ109" s="2"/>
      <c r="GLA109" s="2"/>
      <c r="GLB109" s="2"/>
      <c r="GLC109" s="2"/>
      <c r="GLD109" s="2"/>
      <c r="GLE109" s="2"/>
      <c r="GLF109" s="2"/>
      <c r="GLG109" s="2"/>
      <c r="GLH109" s="2"/>
      <c r="GLI109" s="2"/>
      <c r="GLJ109" s="2"/>
      <c r="GLK109" s="2"/>
      <c r="GLL109" s="2"/>
      <c r="GLM109" s="2"/>
      <c r="GLN109" s="2"/>
      <c r="GLO109" s="2"/>
      <c r="GLP109" s="2"/>
      <c r="GLQ109" s="2"/>
      <c r="GLR109" s="2"/>
      <c r="GLS109" s="2"/>
      <c r="GLT109" s="2"/>
      <c r="GLU109" s="2"/>
      <c r="GLV109" s="2"/>
      <c r="GLW109" s="2"/>
      <c r="GLX109" s="2"/>
      <c r="GLY109" s="2"/>
      <c r="GLZ109" s="2"/>
      <c r="GMA109" s="2"/>
      <c r="GMB109" s="2"/>
      <c r="GMC109" s="2"/>
      <c r="GMD109" s="2"/>
      <c r="GME109" s="2"/>
      <c r="GMF109" s="2"/>
      <c r="GMG109" s="2"/>
      <c r="GMH109" s="2"/>
      <c r="GMI109" s="2"/>
      <c r="GMJ109" s="2"/>
      <c r="GMK109" s="2"/>
      <c r="GML109" s="2"/>
      <c r="GMM109" s="2"/>
      <c r="GMN109" s="2"/>
      <c r="GMO109" s="2"/>
      <c r="GMP109" s="2"/>
      <c r="GMQ109" s="2"/>
      <c r="GMR109" s="2"/>
      <c r="GMS109" s="2"/>
      <c r="GMT109" s="2"/>
      <c r="GMU109" s="2"/>
      <c r="GMV109" s="2"/>
      <c r="GMW109" s="2"/>
      <c r="GMX109" s="2"/>
      <c r="GMY109" s="2"/>
      <c r="GMZ109" s="2"/>
      <c r="GNA109" s="2"/>
      <c r="GNB109" s="2"/>
      <c r="GNC109" s="2"/>
      <c r="GND109" s="2"/>
      <c r="GNE109" s="2"/>
      <c r="GNF109" s="2"/>
      <c r="GNG109" s="2"/>
      <c r="GNH109" s="2"/>
      <c r="GNI109" s="2"/>
      <c r="GNJ109" s="2"/>
      <c r="GNK109" s="2"/>
      <c r="GNL109" s="2"/>
      <c r="GNM109" s="2"/>
      <c r="GNN109" s="2"/>
      <c r="GNO109" s="2"/>
      <c r="GNP109" s="2"/>
      <c r="GNQ109" s="2"/>
      <c r="GNR109" s="2"/>
      <c r="GNS109" s="2"/>
      <c r="GNT109" s="2"/>
      <c r="GNU109" s="2"/>
      <c r="GNV109" s="2"/>
      <c r="GNW109" s="2"/>
      <c r="GNX109" s="2"/>
      <c r="GNY109" s="2"/>
      <c r="GNZ109" s="2"/>
      <c r="GOA109" s="2"/>
      <c r="GOB109" s="2"/>
      <c r="GOC109" s="2"/>
      <c r="GOD109" s="2"/>
      <c r="GOE109" s="2"/>
      <c r="GOF109" s="2"/>
      <c r="GOG109" s="2"/>
      <c r="GOH109" s="2"/>
      <c r="GOI109" s="2"/>
      <c r="GOJ109" s="2"/>
      <c r="GOK109" s="2"/>
      <c r="GOL109" s="2"/>
      <c r="GOM109" s="2"/>
      <c r="GON109" s="2"/>
      <c r="GOO109" s="2"/>
      <c r="GOP109" s="2"/>
      <c r="GOQ109" s="2"/>
      <c r="GOR109" s="2"/>
      <c r="GOS109" s="2"/>
      <c r="GOT109" s="2"/>
      <c r="GOU109" s="2"/>
      <c r="GOV109" s="2"/>
      <c r="GOW109" s="2"/>
      <c r="GOX109" s="2"/>
      <c r="GOY109" s="2"/>
      <c r="GOZ109" s="2"/>
      <c r="GPA109" s="2"/>
      <c r="GPB109" s="2"/>
      <c r="GPC109" s="2"/>
      <c r="GPD109" s="2"/>
      <c r="GPE109" s="2"/>
      <c r="GPF109" s="2"/>
      <c r="GPG109" s="2"/>
      <c r="GPH109" s="2"/>
      <c r="GPI109" s="2"/>
      <c r="GPJ109" s="2"/>
      <c r="GPK109" s="2"/>
      <c r="GPL109" s="2"/>
      <c r="GPM109" s="2"/>
      <c r="GPN109" s="2"/>
      <c r="GPO109" s="2"/>
      <c r="GPP109" s="2"/>
      <c r="GPQ109" s="2"/>
      <c r="GPR109" s="2"/>
      <c r="GPS109" s="2"/>
      <c r="GPT109" s="2"/>
      <c r="GPU109" s="2"/>
      <c r="GPV109" s="2"/>
      <c r="GPW109" s="2"/>
      <c r="GPX109" s="2"/>
      <c r="GPY109" s="2"/>
      <c r="GPZ109" s="2"/>
      <c r="GQA109" s="2"/>
      <c r="GQB109" s="2"/>
      <c r="GQC109" s="2"/>
      <c r="GQD109" s="2"/>
      <c r="GQE109" s="2"/>
      <c r="GQF109" s="2"/>
      <c r="GQG109" s="2"/>
      <c r="GQH109" s="2"/>
      <c r="GQI109" s="2"/>
      <c r="GQJ109" s="2"/>
      <c r="GQK109" s="2"/>
      <c r="GQL109" s="2"/>
      <c r="GQM109" s="2"/>
      <c r="GQN109" s="2"/>
      <c r="GQO109" s="2"/>
      <c r="GQP109" s="2"/>
      <c r="GQQ109" s="2"/>
      <c r="GQR109" s="2"/>
      <c r="GQS109" s="2"/>
      <c r="GQT109" s="2"/>
      <c r="GQU109" s="2"/>
      <c r="GQV109" s="2"/>
      <c r="GQW109" s="2"/>
      <c r="GQX109" s="2"/>
      <c r="GQY109" s="2"/>
      <c r="GQZ109" s="2"/>
      <c r="GRA109" s="2"/>
      <c r="GRB109" s="2"/>
      <c r="GRC109" s="2"/>
      <c r="GRD109" s="2"/>
      <c r="GRE109" s="2"/>
      <c r="GRF109" s="2"/>
      <c r="GRG109" s="2"/>
      <c r="GRH109" s="2"/>
      <c r="GRI109" s="2"/>
      <c r="GRJ109" s="2"/>
      <c r="GRK109" s="2"/>
      <c r="GRL109" s="2"/>
      <c r="GRM109" s="2"/>
      <c r="GRN109" s="2"/>
      <c r="GRO109" s="2"/>
      <c r="GRP109" s="2"/>
      <c r="GRQ109" s="2"/>
      <c r="GRR109" s="2"/>
      <c r="GRS109" s="2"/>
      <c r="GRT109" s="2"/>
      <c r="GRU109" s="2"/>
      <c r="GRV109" s="2"/>
      <c r="GRW109" s="2"/>
      <c r="GRX109" s="2"/>
      <c r="GRY109" s="2"/>
      <c r="GRZ109" s="2"/>
      <c r="GSA109" s="2"/>
      <c r="GSB109" s="2"/>
      <c r="GSC109" s="2"/>
      <c r="GSD109" s="2"/>
      <c r="GSE109" s="2"/>
      <c r="GSF109" s="2"/>
      <c r="GSG109" s="2"/>
      <c r="GSH109" s="2"/>
      <c r="GSI109" s="2"/>
      <c r="GSJ109" s="2"/>
      <c r="GSK109" s="2"/>
      <c r="GSL109" s="2"/>
      <c r="GSM109" s="2"/>
      <c r="GSN109" s="2"/>
      <c r="GSO109" s="2"/>
      <c r="GSP109" s="2"/>
      <c r="GSQ109" s="2"/>
      <c r="GSR109" s="2"/>
      <c r="GSS109" s="2"/>
      <c r="GST109" s="2"/>
      <c r="GSU109" s="2"/>
      <c r="GSV109" s="2"/>
      <c r="GSW109" s="2"/>
      <c r="GSX109" s="2"/>
      <c r="GSY109" s="2"/>
      <c r="GSZ109" s="2"/>
      <c r="GTA109" s="2"/>
      <c r="GTB109" s="2"/>
      <c r="GTC109" s="2"/>
      <c r="GTD109" s="2"/>
      <c r="GTE109" s="2"/>
      <c r="GTF109" s="2"/>
      <c r="GTG109" s="2"/>
      <c r="GTH109" s="2"/>
      <c r="GTI109" s="2"/>
      <c r="GTJ109" s="2"/>
      <c r="GTK109" s="2"/>
      <c r="GTL109" s="2"/>
      <c r="GTM109" s="2"/>
      <c r="GTN109" s="2"/>
      <c r="GTO109" s="2"/>
      <c r="GTP109" s="2"/>
      <c r="GTQ109" s="2"/>
      <c r="GTR109" s="2"/>
      <c r="GTS109" s="2"/>
      <c r="GTT109" s="2"/>
      <c r="GTU109" s="2"/>
      <c r="GTV109" s="2"/>
      <c r="GTW109" s="2"/>
      <c r="GTX109" s="2"/>
      <c r="GTY109" s="2"/>
      <c r="GTZ109" s="2"/>
      <c r="GUA109" s="2"/>
      <c r="GUB109" s="2"/>
      <c r="GUC109" s="2"/>
      <c r="GUD109" s="2"/>
      <c r="GUE109" s="2"/>
      <c r="GUF109" s="2"/>
      <c r="GUG109" s="2"/>
      <c r="GUH109" s="2"/>
      <c r="GUI109" s="2"/>
      <c r="GUJ109" s="2"/>
      <c r="GUK109" s="2"/>
      <c r="GUL109" s="2"/>
      <c r="GUM109" s="2"/>
      <c r="GUN109" s="2"/>
      <c r="GUO109" s="2"/>
      <c r="GUP109" s="2"/>
      <c r="GUQ109" s="2"/>
      <c r="GUR109" s="2"/>
      <c r="GUS109" s="2"/>
      <c r="GUT109" s="2"/>
      <c r="GUU109" s="2"/>
      <c r="GUV109" s="2"/>
      <c r="GUW109" s="2"/>
      <c r="GUX109" s="2"/>
      <c r="GUY109" s="2"/>
      <c r="GUZ109" s="2"/>
      <c r="GVA109" s="2"/>
      <c r="GVB109" s="2"/>
      <c r="GVC109" s="2"/>
      <c r="GVD109" s="2"/>
      <c r="GVE109" s="2"/>
      <c r="GVF109" s="2"/>
      <c r="GVG109" s="2"/>
      <c r="GVH109" s="2"/>
      <c r="GVI109" s="2"/>
      <c r="GVJ109" s="2"/>
      <c r="GVK109" s="2"/>
      <c r="GVL109" s="2"/>
      <c r="GVM109" s="2"/>
      <c r="GVN109" s="2"/>
      <c r="GVO109" s="2"/>
      <c r="GVP109" s="2"/>
      <c r="GVQ109" s="2"/>
      <c r="GVR109" s="2"/>
      <c r="GVS109" s="2"/>
      <c r="GVT109" s="2"/>
      <c r="GVU109" s="2"/>
      <c r="GVV109" s="2"/>
      <c r="GVW109" s="2"/>
      <c r="GVX109" s="2"/>
      <c r="GVY109" s="2"/>
      <c r="GVZ109" s="2"/>
      <c r="GWA109" s="2"/>
      <c r="GWB109" s="2"/>
      <c r="GWC109" s="2"/>
      <c r="GWD109" s="2"/>
      <c r="GWE109" s="2"/>
      <c r="GWF109" s="2"/>
      <c r="GWG109" s="2"/>
      <c r="GWH109" s="2"/>
      <c r="GWI109" s="2"/>
      <c r="GWJ109" s="2"/>
      <c r="GWK109" s="2"/>
      <c r="GWL109" s="2"/>
      <c r="GWM109" s="2"/>
      <c r="GWN109" s="2"/>
      <c r="GWO109" s="2"/>
      <c r="GWP109" s="2"/>
      <c r="GWQ109" s="2"/>
      <c r="GWR109" s="2"/>
      <c r="GWS109" s="2"/>
      <c r="GWT109" s="2"/>
      <c r="GWU109" s="2"/>
      <c r="GWV109" s="2"/>
      <c r="GWW109" s="2"/>
      <c r="GWX109" s="2"/>
      <c r="GWY109" s="2"/>
      <c r="GWZ109" s="2"/>
      <c r="GXA109" s="2"/>
      <c r="GXB109" s="2"/>
      <c r="GXC109" s="2"/>
      <c r="GXD109" s="2"/>
      <c r="GXE109" s="2"/>
      <c r="GXF109" s="2"/>
      <c r="GXG109" s="2"/>
      <c r="GXH109" s="2"/>
      <c r="GXI109" s="2"/>
      <c r="GXJ109" s="2"/>
      <c r="GXK109" s="2"/>
      <c r="GXL109" s="2"/>
      <c r="GXM109" s="2"/>
      <c r="GXN109" s="2"/>
      <c r="GXO109" s="2"/>
      <c r="GXP109" s="2"/>
      <c r="GXQ109" s="2"/>
      <c r="GXR109" s="2"/>
      <c r="GXS109" s="2"/>
      <c r="GXT109" s="2"/>
      <c r="GXU109" s="2"/>
      <c r="GXV109" s="2"/>
      <c r="GXW109" s="2"/>
      <c r="GXX109" s="2"/>
      <c r="GXY109" s="2"/>
      <c r="GXZ109" s="2"/>
      <c r="GYA109" s="2"/>
      <c r="GYB109" s="2"/>
      <c r="GYC109" s="2"/>
      <c r="GYD109" s="2"/>
      <c r="GYE109" s="2"/>
      <c r="GYF109" s="2"/>
      <c r="GYG109" s="2"/>
      <c r="GYH109" s="2"/>
      <c r="GYI109" s="2"/>
      <c r="GYJ109" s="2"/>
      <c r="GYK109" s="2"/>
      <c r="GYL109" s="2"/>
      <c r="GYM109" s="2"/>
      <c r="GYN109" s="2"/>
      <c r="GYO109" s="2"/>
      <c r="GYP109" s="2"/>
      <c r="GYQ109" s="2"/>
      <c r="GYR109" s="2"/>
      <c r="GYS109" s="2"/>
      <c r="GYT109" s="2"/>
      <c r="GYU109" s="2"/>
      <c r="GYV109" s="2"/>
      <c r="GYW109" s="2"/>
      <c r="GYX109" s="2"/>
      <c r="GYY109" s="2"/>
      <c r="GYZ109" s="2"/>
      <c r="GZA109" s="2"/>
      <c r="GZB109" s="2"/>
      <c r="GZC109" s="2"/>
      <c r="GZD109" s="2"/>
      <c r="GZE109" s="2"/>
      <c r="GZF109" s="2"/>
      <c r="GZG109" s="2"/>
      <c r="GZH109" s="2"/>
      <c r="GZI109" s="2"/>
      <c r="GZJ109" s="2"/>
      <c r="GZK109" s="2"/>
      <c r="GZL109" s="2"/>
      <c r="GZM109" s="2"/>
      <c r="GZN109" s="2"/>
      <c r="GZO109" s="2"/>
      <c r="GZP109" s="2"/>
      <c r="GZQ109" s="2"/>
      <c r="GZR109" s="2"/>
      <c r="GZS109" s="2"/>
      <c r="GZT109" s="2"/>
      <c r="GZU109" s="2"/>
      <c r="GZV109" s="2"/>
      <c r="GZW109" s="2"/>
      <c r="GZX109" s="2"/>
      <c r="GZY109" s="2"/>
      <c r="GZZ109" s="2"/>
      <c r="HAA109" s="2"/>
      <c r="HAB109" s="2"/>
      <c r="HAC109" s="2"/>
      <c r="HAD109" s="2"/>
      <c r="HAE109" s="2"/>
      <c r="HAF109" s="2"/>
      <c r="HAG109" s="2"/>
      <c r="HAH109" s="2"/>
      <c r="HAI109" s="2"/>
      <c r="HAJ109" s="2"/>
      <c r="HAK109" s="2"/>
      <c r="HAL109" s="2"/>
      <c r="HAM109" s="2"/>
      <c r="HAN109" s="2"/>
      <c r="HAO109" s="2"/>
      <c r="HAP109" s="2"/>
      <c r="HAQ109" s="2"/>
      <c r="HAR109" s="2"/>
      <c r="HAS109" s="2"/>
      <c r="HAT109" s="2"/>
      <c r="HAU109" s="2"/>
      <c r="HAV109" s="2"/>
      <c r="HAW109" s="2"/>
      <c r="HAX109" s="2"/>
      <c r="HAY109" s="2"/>
      <c r="HAZ109" s="2"/>
      <c r="HBA109" s="2"/>
      <c r="HBB109" s="2"/>
      <c r="HBC109" s="2"/>
      <c r="HBD109" s="2"/>
      <c r="HBE109" s="2"/>
      <c r="HBF109" s="2"/>
      <c r="HBG109" s="2"/>
      <c r="HBH109" s="2"/>
      <c r="HBI109" s="2"/>
      <c r="HBJ109" s="2"/>
      <c r="HBK109" s="2"/>
      <c r="HBL109" s="2"/>
      <c r="HBM109" s="2"/>
      <c r="HBN109" s="2"/>
      <c r="HBO109" s="2"/>
      <c r="HBP109" s="2"/>
      <c r="HBQ109" s="2"/>
      <c r="HBR109" s="2"/>
      <c r="HBS109" s="2"/>
      <c r="HBT109" s="2"/>
      <c r="HBU109" s="2"/>
      <c r="HBV109" s="2"/>
      <c r="HBW109" s="2"/>
      <c r="HBX109" s="2"/>
      <c r="HBY109" s="2"/>
      <c r="HBZ109" s="2"/>
      <c r="HCA109" s="2"/>
      <c r="HCB109" s="2"/>
      <c r="HCC109" s="2"/>
      <c r="HCD109" s="2"/>
      <c r="HCE109" s="2"/>
      <c r="HCF109" s="2"/>
      <c r="HCG109" s="2"/>
      <c r="HCH109" s="2"/>
      <c r="HCI109" s="2"/>
      <c r="HCJ109" s="2"/>
      <c r="HCK109" s="2"/>
      <c r="HCL109" s="2"/>
      <c r="HCM109" s="2"/>
      <c r="HCN109" s="2"/>
      <c r="HCO109" s="2"/>
      <c r="HCP109" s="2"/>
      <c r="HCQ109" s="2"/>
      <c r="HCR109" s="2"/>
      <c r="HCS109" s="2"/>
      <c r="HCT109" s="2"/>
      <c r="HCU109" s="2"/>
      <c r="HCV109" s="2"/>
      <c r="HCW109" s="2"/>
      <c r="HCX109" s="2"/>
      <c r="HCY109" s="2"/>
      <c r="HCZ109" s="2"/>
      <c r="HDA109" s="2"/>
      <c r="HDB109" s="2"/>
      <c r="HDC109" s="2"/>
      <c r="HDD109" s="2"/>
      <c r="HDE109" s="2"/>
      <c r="HDF109" s="2"/>
      <c r="HDG109" s="2"/>
      <c r="HDH109" s="2"/>
      <c r="HDI109" s="2"/>
      <c r="HDJ109" s="2"/>
      <c r="HDK109" s="2"/>
      <c r="HDL109" s="2"/>
      <c r="HDM109" s="2"/>
      <c r="HDN109" s="2"/>
      <c r="HDO109" s="2"/>
      <c r="HDP109" s="2"/>
      <c r="HDQ109" s="2"/>
      <c r="HDR109" s="2"/>
      <c r="HDS109" s="2"/>
      <c r="HDT109" s="2"/>
      <c r="HDU109" s="2"/>
      <c r="HDV109" s="2"/>
      <c r="HDW109" s="2"/>
      <c r="HDX109" s="2"/>
      <c r="HDY109" s="2"/>
      <c r="HDZ109" s="2"/>
      <c r="HEA109" s="2"/>
      <c r="HEB109" s="2"/>
      <c r="HEC109" s="2"/>
      <c r="HED109" s="2"/>
      <c r="HEE109" s="2"/>
      <c r="HEF109" s="2"/>
      <c r="HEG109" s="2"/>
      <c r="HEH109" s="2"/>
      <c r="HEI109" s="2"/>
      <c r="HEJ109" s="2"/>
      <c r="HEK109" s="2"/>
      <c r="HEL109" s="2"/>
      <c r="HEM109" s="2"/>
      <c r="HEN109" s="2"/>
      <c r="HEO109" s="2"/>
      <c r="HEP109" s="2"/>
      <c r="HEQ109" s="2"/>
      <c r="HER109" s="2"/>
      <c r="HES109" s="2"/>
      <c r="HET109" s="2"/>
      <c r="HEU109" s="2"/>
      <c r="HEV109" s="2"/>
      <c r="HEW109" s="2"/>
      <c r="HEX109" s="2"/>
      <c r="HEY109" s="2"/>
      <c r="HEZ109" s="2"/>
      <c r="HFA109" s="2"/>
      <c r="HFB109" s="2"/>
      <c r="HFC109" s="2"/>
      <c r="HFD109" s="2"/>
      <c r="HFE109" s="2"/>
      <c r="HFF109" s="2"/>
      <c r="HFG109" s="2"/>
      <c r="HFH109" s="2"/>
      <c r="HFI109" s="2"/>
      <c r="HFJ109" s="2"/>
      <c r="HFK109" s="2"/>
      <c r="HFL109" s="2"/>
      <c r="HFM109" s="2"/>
      <c r="HFN109" s="2"/>
      <c r="HFO109" s="2"/>
      <c r="HFP109" s="2"/>
      <c r="HFQ109" s="2"/>
      <c r="HFR109" s="2"/>
      <c r="HFS109" s="2"/>
      <c r="HFT109" s="2"/>
      <c r="HFU109" s="2"/>
      <c r="HFV109" s="2"/>
      <c r="HFW109" s="2"/>
      <c r="HFX109" s="2"/>
      <c r="HFY109" s="2"/>
      <c r="HFZ109" s="2"/>
      <c r="HGA109" s="2"/>
      <c r="HGB109" s="2"/>
      <c r="HGC109" s="2"/>
      <c r="HGD109" s="2"/>
      <c r="HGE109" s="2"/>
      <c r="HGF109" s="2"/>
      <c r="HGG109" s="2"/>
      <c r="HGH109" s="2"/>
      <c r="HGI109" s="2"/>
      <c r="HGJ109" s="2"/>
      <c r="HGK109" s="2"/>
      <c r="HGL109" s="2"/>
      <c r="HGM109" s="2"/>
      <c r="HGN109" s="2"/>
      <c r="HGO109" s="2"/>
      <c r="HGP109" s="2"/>
      <c r="HGQ109" s="2"/>
      <c r="HGR109" s="2"/>
      <c r="HGS109" s="2"/>
      <c r="HGT109" s="2"/>
      <c r="HGU109" s="2"/>
      <c r="HGV109" s="2"/>
      <c r="HGW109" s="2"/>
      <c r="HGX109" s="2"/>
      <c r="HGY109" s="2"/>
      <c r="HGZ109" s="2"/>
      <c r="HHA109" s="2"/>
      <c r="HHB109" s="2"/>
      <c r="HHC109" s="2"/>
      <c r="HHD109" s="2"/>
      <c r="HHE109" s="2"/>
      <c r="HHF109" s="2"/>
      <c r="HHG109" s="2"/>
      <c r="HHH109" s="2"/>
      <c r="HHI109" s="2"/>
      <c r="HHJ109" s="2"/>
      <c r="HHK109" s="2"/>
      <c r="HHL109" s="2"/>
      <c r="HHM109" s="2"/>
      <c r="HHN109" s="2"/>
      <c r="HHO109" s="2"/>
      <c r="HHP109" s="2"/>
      <c r="HHQ109" s="2"/>
      <c r="HHR109" s="2"/>
      <c r="HHS109" s="2"/>
      <c r="HHT109" s="2"/>
      <c r="HHU109" s="2"/>
      <c r="HHV109" s="2"/>
      <c r="HHW109" s="2"/>
      <c r="HHX109" s="2"/>
      <c r="HHY109" s="2"/>
      <c r="HHZ109" s="2"/>
      <c r="HIA109" s="2"/>
      <c r="HIB109" s="2"/>
      <c r="HIC109" s="2"/>
      <c r="HID109" s="2"/>
      <c r="HIE109" s="2"/>
      <c r="HIF109" s="2"/>
      <c r="HIG109" s="2"/>
      <c r="HIH109" s="2"/>
      <c r="HII109" s="2"/>
      <c r="HIJ109" s="2"/>
      <c r="HIK109" s="2"/>
      <c r="HIL109" s="2"/>
      <c r="HIM109" s="2"/>
      <c r="HIN109" s="2"/>
      <c r="HIO109" s="2"/>
      <c r="HIP109" s="2"/>
      <c r="HIQ109" s="2"/>
      <c r="HIR109" s="2"/>
      <c r="HIS109" s="2"/>
      <c r="HIT109" s="2"/>
      <c r="HIU109" s="2"/>
      <c r="HIV109" s="2"/>
      <c r="HIW109" s="2"/>
      <c r="HIX109" s="2"/>
      <c r="HIY109" s="2"/>
      <c r="HIZ109" s="2"/>
      <c r="HJA109" s="2"/>
      <c r="HJB109" s="2"/>
      <c r="HJC109" s="2"/>
      <c r="HJD109" s="2"/>
      <c r="HJE109" s="2"/>
      <c r="HJF109" s="2"/>
      <c r="HJG109" s="2"/>
      <c r="HJH109" s="2"/>
      <c r="HJI109" s="2"/>
      <c r="HJJ109" s="2"/>
      <c r="HJK109" s="2"/>
      <c r="HJL109" s="2"/>
      <c r="HJM109" s="2"/>
      <c r="HJN109" s="2"/>
      <c r="HJO109" s="2"/>
      <c r="HJP109" s="2"/>
      <c r="HJQ109" s="2"/>
      <c r="HJR109" s="2"/>
      <c r="HJS109" s="2"/>
      <c r="HJT109" s="2"/>
      <c r="HJU109" s="2"/>
      <c r="HJV109" s="2"/>
      <c r="HJW109" s="2"/>
      <c r="HJX109" s="2"/>
      <c r="HJY109" s="2"/>
      <c r="HJZ109" s="2"/>
      <c r="HKA109" s="2"/>
      <c r="HKB109" s="2"/>
      <c r="HKC109" s="2"/>
      <c r="HKD109" s="2"/>
      <c r="HKE109" s="2"/>
      <c r="HKF109" s="2"/>
      <c r="HKG109" s="2"/>
      <c r="HKH109" s="2"/>
      <c r="HKI109" s="2"/>
      <c r="HKJ109" s="2"/>
      <c r="HKK109" s="2"/>
      <c r="HKL109" s="2"/>
      <c r="HKM109" s="2"/>
      <c r="HKN109" s="2"/>
      <c r="HKO109" s="2"/>
      <c r="HKP109" s="2"/>
      <c r="HKQ109" s="2"/>
      <c r="HKR109" s="2"/>
      <c r="HKS109" s="2"/>
      <c r="HKT109" s="2"/>
      <c r="HKU109" s="2"/>
      <c r="HKV109" s="2"/>
      <c r="HKW109" s="2"/>
      <c r="HKX109" s="2"/>
      <c r="HKY109" s="2"/>
      <c r="HKZ109" s="2"/>
      <c r="HLA109" s="2"/>
      <c r="HLB109" s="2"/>
      <c r="HLC109" s="2"/>
      <c r="HLD109" s="2"/>
      <c r="HLE109" s="2"/>
      <c r="HLF109" s="2"/>
      <c r="HLG109" s="2"/>
      <c r="HLH109" s="2"/>
      <c r="HLI109" s="2"/>
      <c r="HLJ109" s="2"/>
      <c r="HLK109" s="2"/>
      <c r="HLL109" s="2"/>
      <c r="HLM109" s="2"/>
      <c r="HLN109" s="2"/>
      <c r="HLO109" s="2"/>
      <c r="HLP109" s="2"/>
      <c r="HLQ109" s="2"/>
      <c r="HLR109" s="2"/>
      <c r="HLS109" s="2"/>
      <c r="HLT109" s="2"/>
      <c r="HLU109" s="2"/>
      <c r="HLV109" s="2"/>
      <c r="HLW109" s="2"/>
      <c r="HLX109" s="2"/>
      <c r="HLY109" s="2"/>
      <c r="HLZ109" s="2"/>
      <c r="HMA109" s="2"/>
      <c r="HMB109" s="2"/>
      <c r="HMC109" s="2"/>
      <c r="HMD109" s="2"/>
      <c r="HME109" s="2"/>
      <c r="HMF109" s="2"/>
      <c r="HMG109" s="2"/>
      <c r="HMH109" s="2"/>
      <c r="HMI109" s="2"/>
      <c r="HMJ109" s="2"/>
      <c r="HMK109" s="2"/>
      <c r="HML109" s="2"/>
      <c r="HMM109" s="2"/>
      <c r="HMN109" s="2"/>
      <c r="HMO109" s="2"/>
      <c r="HMP109" s="2"/>
      <c r="HMQ109" s="2"/>
      <c r="HMR109" s="2"/>
      <c r="HMS109" s="2"/>
      <c r="HMT109" s="2"/>
      <c r="HMU109" s="2"/>
      <c r="HMV109" s="2"/>
      <c r="HMW109" s="2"/>
      <c r="HMX109" s="2"/>
      <c r="HMY109" s="2"/>
      <c r="HMZ109" s="2"/>
      <c r="HNA109" s="2"/>
      <c r="HNB109" s="2"/>
      <c r="HNC109" s="2"/>
      <c r="HND109" s="2"/>
      <c r="HNE109" s="2"/>
      <c r="HNF109" s="2"/>
      <c r="HNG109" s="2"/>
      <c r="HNH109" s="2"/>
      <c r="HNI109" s="2"/>
      <c r="HNJ109" s="2"/>
      <c r="HNK109" s="2"/>
      <c r="HNL109" s="2"/>
      <c r="HNM109" s="2"/>
      <c r="HNN109" s="2"/>
      <c r="HNO109" s="2"/>
      <c r="HNP109" s="2"/>
      <c r="HNQ109" s="2"/>
      <c r="HNR109" s="2"/>
      <c r="HNS109" s="2"/>
      <c r="HNT109" s="2"/>
      <c r="HNU109" s="2"/>
      <c r="HNV109" s="2"/>
      <c r="HNW109" s="2"/>
      <c r="HNX109" s="2"/>
      <c r="HNY109" s="2"/>
      <c r="HNZ109" s="2"/>
      <c r="HOA109" s="2"/>
      <c r="HOB109" s="2"/>
      <c r="HOC109" s="2"/>
      <c r="HOD109" s="2"/>
      <c r="HOE109" s="2"/>
      <c r="HOF109" s="2"/>
      <c r="HOG109" s="2"/>
      <c r="HOH109" s="2"/>
      <c r="HOI109" s="2"/>
      <c r="HOJ109" s="2"/>
      <c r="HOK109" s="2"/>
      <c r="HOL109" s="2"/>
      <c r="HOM109" s="2"/>
      <c r="HON109" s="2"/>
      <c r="HOO109" s="2"/>
      <c r="HOP109" s="2"/>
      <c r="HOQ109" s="2"/>
      <c r="HOR109" s="2"/>
      <c r="HOS109" s="2"/>
      <c r="HOT109" s="2"/>
      <c r="HOU109" s="2"/>
      <c r="HOV109" s="2"/>
      <c r="HOW109" s="2"/>
      <c r="HOX109" s="2"/>
      <c r="HOY109" s="2"/>
      <c r="HOZ109" s="2"/>
      <c r="HPA109" s="2"/>
      <c r="HPB109" s="2"/>
      <c r="HPC109" s="2"/>
      <c r="HPD109" s="2"/>
      <c r="HPE109" s="2"/>
      <c r="HPF109" s="2"/>
      <c r="HPG109" s="2"/>
      <c r="HPH109" s="2"/>
      <c r="HPI109" s="2"/>
      <c r="HPJ109" s="2"/>
      <c r="HPK109" s="2"/>
      <c r="HPL109" s="2"/>
      <c r="HPM109" s="2"/>
      <c r="HPN109" s="2"/>
      <c r="HPO109" s="2"/>
      <c r="HPP109" s="2"/>
      <c r="HPQ109" s="2"/>
      <c r="HPR109" s="2"/>
      <c r="HPS109" s="2"/>
      <c r="HPT109" s="2"/>
      <c r="HPU109" s="2"/>
      <c r="HPV109" s="2"/>
      <c r="HPW109" s="2"/>
      <c r="HPX109" s="2"/>
      <c r="HPY109" s="2"/>
      <c r="HPZ109" s="2"/>
      <c r="HQA109" s="2"/>
      <c r="HQB109" s="2"/>
      <c r="HQC109" s="2"/>
      <c r="HQD109" s="2"/>
      <c r="HQE109" s="2"/>
      <c r="HQF109" s="2"/>
      <c r="HQG109" s="2"/>
      <c r="HQH109" s="2"/>
      <c r="HQI109" s="2"/>
      <c r="HQJ109" s="2"/>
      <c r="HQK109" s="2"/>
      <c r="HQL109" s="2"/>
      <c r="HQM109" s="2"/>
      <c r="HQN109" s="2"/>
      <c r="HQO109" s="2"/>
      <c r="HQP109" s="2"/>
      <c r="HQQ109" s="2"/>
      <c r="HQR109" s="2"/>
      <c r="HQS109" s="2"/>
      <c r="HQT109" s="2"/>
      <c r="HQU109" s="2"/>
      <c r="HQV109" s="2"/>
      <c r="HQW109" s="2"/>
      <c r="HQX109" s="2"/>
      <c r="HQY109" s="2"/>
      <c r="HQZ109" s="2"/>
      <c r="HRA109" s="2"/>
      <c r="HRB109" s="2"/>
      <c r="HRC109" s="2"/>
      <c r="HRD109" s="2"/>
      <c r="HRE109" s="2"/>
      <c r="HRF109" s="2"/>
      <c r="HRG109" s="2"/>
      <c r="HRH109" s="2"/>
      <c r="HRI109" s="2"/>
      <c r="HRJ109" s="2"/>
      <c r="HRK109" s="2"/>
      <c r="HRL109" s="2"/>
      <c r="HRM109" s="2"/>
      <c r="HRN109" s="2"/>
      <c r="HRO109" s="2"/>
      <c r="HRP109" s="2"/>
      <c r="HRQ109" s="2"/>
      <c r="HRR109" s="2"/>
      <c r="HRS109" s="2"/>
      <c r="HRT109" s="2"/>
      <c r="HRU109" s="2"/>
      <c r="HRV109" s="2"/>
      <c r="HRW109" s="2"/>
      <c r="HRX109" s="2"/>
      <c r="HRY109" s="2"/>
      <c r="HRZ109" s="2"/>
      <c r="HSA109" s="2"/>
      <c r="HSB109" s="2"/>
      <c r="HSC109" s="2"/>
      <c r="HSD109" s="2"/>
      <c r="HSE109" s="2"/>
      <c r="HSF109" s="2"/>
      <c r="HSG109" s="2"/>
      <c r="HSH109" s="2"/>
      <c r="HSI109" s="2"/>
      <c r="HSJ109" s="2"/>
      <c r="HSK109" s="2"/>
      <c r="HSL109" s="2"/>
      <c r="HSM109" s="2"/>
      <c r="HSN109" s="2"/>
      <c r="HSO109" s="2"/>
      <c r="HSP109" s="2"/>
      <c r="HSQ109" s="2"/>
      <c r="HSR109" s="2"/>
      <c r="HSS109" s="2"/>
      <c r="HST109" s="2"/>
      <c r="HSU109" s="2"/>
      <c r="HSV109" s="2"/>
      <c r="HSW109" s="2"/>
      <c r="HSX109" s="2"/>
      <c r="HSY109" s="2"/>
      <c r="HSZ109" s="2"/>
      <c r="HTA109" s="2"/>
      <c r="HTB109" s="2"/>
      <c r="HTC109" s="2"/>
      <c r="HTD109" s="2"/>
      <c r="HTE109" s="2"/>
      <c r="HTF109" s="2"/>
      <c r="HTG109" s="2"/>
      <c r="HTH109" s="2"/>
      <c r="HTI109" s="2"/>
      <c r="HTJ109" s="2"/>
      <c r="HTK109" s="2"/>
      <c r="HTL109" s="2"/>
      <c r="HTM109" s="2"/>
      <c r="HTN109" s="2"/>
      <c r="HTO109" s="2"/>
      <c r="HTP109" s="2"/>
      <c r="HTQ109" s="2"/>
      <c r="HTR109" s="2"/>
      <c r="HTS109" s="2"/>
      <c r="HTT109" s="2"/>
      <c r="HTU109" s="2"/>
      <c r="HTV109" s="2"/>
      <c r="HTW109" s="2"/>
      <c r="HTX109" s="2"/>
      <c r="HTY109" s="2"/>
      <c r="HTZ109" s="2"/>
      <c r="HUA109" s="2"/>
      <c r="HUB109" s="2"/>
      <c r="HUC109" s="2"/>
      <c r="HUD109" s="2"/>
      <c r="HUE109" s="2"/>
      <c r="HUF109" s="2"/>
      <c r="HUG109" s="2"/>
      <c r="HUH109" s="2"/>
      <c r="HUI109" s="2"/>
      <c r="HUJ109" s="2"/>
      <c r="HUK109" s="2"/>
      <c r="HUL109" s="2"/>
      <c r="HUM109" s="2"/>
      <c r="HUN109" s="2"/>
      <c r="HUO109" s="2"/>
      <c r="HUP109" s="2"/>
      <c r="HUQ109" s="2"/>
      <c r="HUR109" s="2"/>
      <c r="HUS109" s="2"/>
      <c r="HUT109" s="2"/>
      <c r="HUU109" s="2"/>
      <c r="HUV109" s="2"/>
      <c r="HUW109" s="2"/>
      <c r="HUX109" s="2"/>
      <c r="HUY109" s="2"/>
      <c r="HUZ109" s="2"/>
      <c r="HVA109" s="2"/>
      <c r="HVB109" s="2"/>
      <c r="HVC109" s="2"/>
      <c r="HVD109" s="2"/>
      <c r="HVE109" s="2"/>
      <c r="HVF109" s="2"/>
      <c r="HVG109" s="2"/>
      <c r="HVH109" s="2"/>
      <c r="HVI109" s="2"/>
      <c r="HVJ109" s="2"/>
      <c r="HVK109" s="2"/>
      <c r="HVL109" s="2"/>
      <c r="HVM109" s="2"/>
      <c r="HVN109" s="2"/>
      <c r="HVO109" s="2"/>
      <c r="HVP109" s="2"/>
      <c r="HVQ109" s="2"/>
      <c r="HVR109" s="2"/>
      <c r="HVS109" s="2"/>
      <c r="HVT109" s="2"/>
      <c r="HVU109" s="2"/>
      <c r="HVV109" s="2"/>
      <c r="HVW109" s="2"/>
      <c r="HVX109" s="2"/>
      <c r="HVY109" s="2"/>
      <c r="HVZ109" s="2"/>
      <c r="HWA109" s="2"/>
      <c r="HWB109" s="2"/>
      <c r="HWC109" s="2"/>
      <c r="HWD109" s="2"/>
      <c r="HWE109" s="2"/>
      <c r="HWF109" s="2"/>
      <c r="HWG109" s="2"/>
      <c r="HWH109" s="2"/>
      <c r="HWI109" s="2"/>
      <c r="HWJ109" s="2"/>
      <c r="HWK109" s="2"/>
      <c r="HWL109" s="2"/>
      <c r="HWM109" s="2"/>
      <c r="HWN109" s="2"/>
      <c r="HWO109" s="2"/>
      <c r="HWP109" s="2"/>
      <c r="HWQ109" s="2"/>
      <c r="HWR109" s="2"/>
      <c r="HWS109" s="2"/>
      <c r="HWT109" s="2"/>
      <c r="HWU109" s="2"/>
      <c r="HWV109" s="2"/>
      <c r="HWW109" s="2"/>
      <c r="HWX109" s="2"/>
      <c r="HWY109" s="2"/>
      <c r="HWZ109" s="2"/>
      <c r="HXA109" s="2"/>
      <c r="HXB109" s="2"/>
      <c r="HXC109" s="2"/>
      <c r="HXD109" s="2"/>
      <c r="HXE109" s="2"/>
      <c r="HXF109" s="2"/>
      <c r="HXG109" s="2"/>
      <c r="HXH109" s="2"/>
      <c r="HXI109" s="2"/>
      <c r="HXJ109" s="2"/>
      <c r="HXK109" s="2"/>
      <c r="HXL109" s="2"/>
      <c r="HXM109" s="2"/>
      <c r="HXN109" s="2"/>
      <c r="HXO109" s="2"/>
      <c r="HXP109" s="2"/>
      <c r="HXQ109" s="2"/>
      <c r="HXR109" s="2"/>
      <c r="HXS109" s="2"/>
      <c r="HXT109" s="2"/>
      <c r="HXU109" s="2"/>
      <c r="HXV109" s="2"/>
      <c r="HXW109" s="2"/>
      <c r="HXX109" s="2"/>
      <c r="HXY109" s="2"/>
      <c r="HXZ109" s="2"/>
      <c r="HYA109" s="2"/>
      <c r="HYB109" s="2"/>
      <c r="HYC109" s="2"/>
      <c r="HYD109" s="2"/>
      <c r="HYE109" s="2"/>
      <c r="HYF109" s="2"/>
      <c r="HYG109" s="2"/>
      <c r="HYH109" s="2"/>
      <c r="HYI109" s="2"/>
      <c r="HYJ109" s="2"/>
      <c r="HYK109" s="2"/>
      <c r="HYL109" s="2"/>
      <c r="HYM109" s="2"/>
      <c r="HYN109" s="2"/>
      <c r="HYO109" s="2"/>
      <c r="HYP109" s="2"/>
      <c r="HYQ109" s="2"/>
      <c r="HYR109" s="2"/>
      <c r="HYS109" s="2"/>
      <c r="HYT109" s="2"/>
      <c r="HYU109" s="2"/>
      <c r="HYV109" s="2"/>
      <c r="HYW109" s="2"/>
      <c r="HYX109" s="2"/>
      <c r="HYY109" s="2"/>
      <c r="HYZ109" s="2"/>
      <c r="HZA109" s="2"/>
      <c r="HZB109" s="2"/>
      <c r="HZC109" s="2"/>
      <c r="HZD109" s="2"/>
      <c r="HZE109" s="2"/>
      <c r="HZF109" s="2"/>
      <c r="HZG109" s="2"/>
      <c r="HZH109" s="2"/>
      <c r="HZI109" s="2"/>
      <c r="HZJ109" s="2"/>
      <c r="HZK109" s="2"/>
      <c r="HZL109" s="2"/>
      <c r="HZM109" s="2"/>
      <c r="HZN109" s="2"/>
      <c r="HZO109" s="2"/>
      <c r="HZP109" s="2"/>
      <c r="HZQ109" s="2"/>
      <c r="HZR109" s="2"/>
      <c r="HZS109" s="2"/>
      <c r="HZT109" s="2"/>
      <c r="HZU109" s="2"/>
      <c r="HZV109" s="2"/>
      <c r="HZW109" s="2"/>
      <c r="HZX109" s="2"/>
      <c r="HZY109" s="2"/>
      <c r="HZZ109" s="2"/>
      <c r="IAA109" s="2"/>
      <c r="IAB109" s="2"/>
      <c r="IAC109" s="2"/>
      <c r="IAD109" s="2"/>
      <c r="IAE109" s="2"/>
      <c r="IAF109" s="2"/>
      <c r="IAG109" s="2"/>
      <c r="IAH109" s="2"/>
      <c r="IAI109" s="2"/>
      <c r="IAJ109" s="2"/>
      <c r="IAK109" s="2"/>
      <c r="IAL109" s="2"/>
      <c r="IAM109" s="2"/>
      <c r="IAN109" s="2"/>
      <c r="IAO109" s="2"/>
      <c r="IAP109" s="2"/>
      <c r="IAQ109" s="2"/>
      <c r="IAR109" s="2"/>
      <c r="IAS109" s="2"/>
      <c r="IAT109" s="2"/>
      <c r="IAU109" s="2"/>
      <c r="IAV109" s="2"/>
      <c r="IAW109" s="2"/>
      <c r="IAX109" s="2"/>
      <c r="IAY109" s="2"/>
      <c r="IAZ109" s="2"/>
      <c r="IBA109" s="2"/>
      <c r="IBB109" s="2"/>
      <c r="IBC109" s="2"/>
      <c r="IBD109" s="2"/>
      <c r="IBE109" s="2"/>
      <c r="IBF109" s="2"/>
      <c r="IBG109" s="2"/>
      <c r="IBH109" s="2"/>
      <c r="IBI109" s="2"/>
      <c r="IBJ109" s="2"/>
      <c r="IBK109" s="2"/>
      <c r="IBL109" s="2"/>
      <c r="IBM109" s="2"/>
      <c r="IBN109" s="2"/>
      <c r="IBO109" s="2"/>
      <c r="IBP109" s="2"/>
      <c r="IBQ109" s="2"/>
      <c r="IBR109" s="2"/>
      <c r="IBS109" s="2"/>
      <c r="IBT109" s="2"/>
      <c r="IBU109" s="2"/>
      <c r="IBV109" s="2"/>
      <c r="IBW109" s="2"/>
      <c r="IBX109" s="2"/>
      <c r="IBY109" s="2"/>
      <c r="IBZ109" s="2"/>
      <c r="ICA109" s="2"/>
      <c r="ICB109" s="2"/>
      <c r="ICC109" s="2"/>
      <c r="ICD109" s="2"/>
      <c r="ICE109" s="2"/>
      <c r="ICF109" s="2"/>
      <c r="ICG109" s="2"/>
      <c r="ICH109" s="2"/>
      <c r="ICI109" s="2"/>
      <c r="ICJ109" s="2"/>
      <c r="ICK109" s="2"/>
      <c r="ICL109" s="2"/>
      <c r="ICM109" s="2"/>
      <c r="ICN109" s="2"/>
      <c r="ICO109" s="2"/>
      <c r="ICP109" s="2"/>
      <c r="ICQ109" s="2"/>
      <c r="ICR109" s="2"/>
      <c r="ICS109" s="2"/>
      <c r="ICT109" s="2"/>
      <c r="ICU109" s="2"/>
      <c r="ICV109" s="2"/>
      <c r="ICW109" s="2"/>
      <c r="ICX109" s="2"/>
      <c r="ICY109" s="2"/>
      <c r="ICZ109" s="2"/>
      <c r="IDA109" s="2"/>
      <c r="IDB109" s="2"/>
      <c r="IDC109" s="2"/>
      <c r="IDD109" s="2"/>
      <c r="IDE109" s="2"/>
      <c r="IDF109" s="2"/>
      <c r="IDG109" s="2"/>
      <c r="IDH109" s="2"/>
      <c r="IDI109" s="2"/>
      <c r="IDJ109" s="2"/>
      <c r="IDK109" s="2"/>
      <c r="IDL109" s="2"/>
      <c r="IDM109" s="2"/>
      <c r="IDN109" s="2"/>
      <c r="IDO109" s="2"/>
      <c r="IDP109" s="2"/>
      <c r="IDQ109" s="2"/>
      <c r="IDR109" s="2"/>
      <c r="IDS109" s="2"/>
      <c r="IDT109" s="2"/>
      <c r="IDU109" s="2"/>
      <c r="IDV109" s="2"/>
      <c r="IDW109" s="2"/>
      <c r="IDX109" s="2"/>
      <c r="IDY109" s="2"/>
      <c r="IDZ109" s="2"/>
      <c r="IEA109" s="2"/>
      <c r="IEB109" s="2"/>
      <c r="IEC109" s="2"/>
      <c r="IED109" s="2"/>
      <c r="IEE109" s="2"/>
      <c r="IEF109" s="2"/>
      <c r="IEG109" s="2"/>
      <c r="IEH109" s="2"/>
      <c r="IEI109" s="2"/>
      <c r="IEJ109" s="2"/>
      <c r="IEK109" s="2"/>
      <c r="IEL109" s="2"/>
      <c r="IEM109" s="2"/>
      <c r="IEN109" s="2"/>
      <c r="IEO109" s="2"/>
      <c r="IEP109" s="2"/>
      <c r="IEQ109" s="2"/>
      <c r="IER109" s="2"/>
      <c r="IES109" s="2"/>
      <c r="IET109" s="2"/>
      <c r="IEU109" s="2"/>
      <c r="IEV109" s="2"/>
      <c r="IEW109" s="2"/>
      <c r="IEX109" s="2"/>
      <c r="IEY109" s="2"/>
      <c r="IEZ109" s="2"/>
      <c r="IFA109" s="2"/>
      <c r="IFB109" s="2"/>
      <c r="IFC109" s="2"/>
      <c r="IFD109" s="2"/>
      <c r="IFE109" s="2"/>
      <c r="IFF109" s="2"/>
      <c r="IFG109" s="2"/>
      <c r="IFH109" s="2"/>
      <c r="IFI109" s="2"/>
      <c r="IFJ109" s="2"/>
      <c r="IFK109" s="2"/>
      <c r="IFL109" s="2"/>
      <c r="IFM109" s="2"/>
      <c r="IFN109" s="2"/>
      <c r="IFO109" s="2"/>
      <c r="IFP109" s="2"/>
      <c r="IFQ109" s="2"/>
      <c r="IFR109" s="2"/>
      <c r="IFS109" s="2"/>
      <c r="IFT109" s="2"/>
      <c r="IFU109" s="2"/>
      <c r="IFV109" s="2"/>
      <c r="IFW109" s="2"/>
      <c r="IFX109" s="2"/>
      <c r="IFY109" s="2"/>
      <c r="IFZ109" s="2"/>
      <c r="IGA109" s="2"/>
      <c r="IGB109" s="2"/>
      <c r="IGC109" s="2"/>
      <c r="IGD109" s="2"/>
      <c r="IGE109" s="2"/>
      <c r="IGF109" s="2"/>
      <c r="IGG109" s="2"/>
      <c r="IGH109" s="2"/>
      <c r="IGI109" s="2"/>
      <c r="IGJ109" s="2"/>
      <c r="IGK109" s="2"/>
      <c r="IGL109" s="2"/>
      <c r="IGM109" s="2"/>
      <c r="IGN109" s="2"/>
      <c r="IGO109" s="2"/>
      <c r="IGP109" s="2"/>
      <c r="IGQ109" s="2"/>
      <c r="IGR109" s="2"/>
      <c r="IGS109" s="2"/>
      <c r="IGT109" s="2"/>
      <c r="IGU109" s="2"/>
      <c r="IGV109" s="2"/>
      <c r="IGW109" s="2"/>
      <c r="IGX109" s="2"/>
      <c r="IGY109" s="2"/>
      <c r="IGZ109" s="2"/>
      <c r="IHA109" s="2"/>
      <c r="IHB109" s="2"/>
      <c r="IHC109" s="2"/>
      <c r="IHD109" s="2"/>
      <c r="IHE109" s="2"/>
      <c r="IHF109" s="2"/>
      <c r="IHG109" s="2"/>
      <c r="IHH109" s="2"/>
      <c r="IHI109" s="2"/>
      <c r="IHJ109" s="2"/>
      <c r="IHK109" s="2"/>
      <c r="IHL109" s="2"/>
      <c r="IHM109" s="2"/>
      <c r="IHN109" s="2"/>
      <c r="IHO109" s="2"/>
      <c r="IHP109" s="2"/>
      <c r="IHQ109" s="2"/>
      <c r="IHR109" s="2"/>
      <c r="IHS109" s="2"/>
      <c r="IHT109" s="2"/>
      <c r="IHU109" s="2"/>
      <c r="IHV109" s="2"/>
      <c r="IHW109" s="2"/>
      <c r="IHX109" s="2"/>
      <c r="IHY109" s="2"/>
      <c r="IHZ109" s="2"/>
      <c r="IIA109" s="2"/>
      <c r="IIB109" s="2"/>
      <c r="IIC109" s="2"/>
      <c r="IID109" s="2"/>
      <c r="IIE109" s="2"/>
      <c r="IIF109" s="2"/>
      <c r="IIG109" s="2"/>
      <c r="IIH109" s="2"/>
      <c r="III109" s="2"/>
      <c r="IIJ109" s="2"/>
      <c r="IIK109" s="2"/>
      <c r="IIL109" s="2"/>
      <c r="IIM109" s="2"/>
      <c r="IIN109" s="2"/>
      <c r="IIO109" s="2"/>
      <c r="IIP109" s="2"/>
      <c r="IIQ109" s="2"/>
      <c r="IIR109" s="2"/>
      <c r="IIS109" s="2"/>
      <c r="IIT109" s="2"/>
      <c r="IIU109" s="2"/>
      <c r="IIV109" s="2"/>
      <c r="IIW109" s="2"/>
      <c r="IIX109" s="2"/>
      <c r="IIY109" s="2"/>
      <c r="IIZ109" s="2"/>
      <c r="IJA109" s="2"/>
      <c r="IJB109" s="2"/>
      <c r="IJC109" s="2"/>
      <c r="IJD109" s="2"/>
      <c r="IJE109" s="2"/>
      <c r="IJF109" s="2"/>
      <c r="IJG109" s="2"/>
      <c r="IJH109" s="2"/>
      <c r="IJI109" s="2"/>
      <c r="IJJ109" s="2"/>
      <c r="IJK109" s="2"/>
      <c r="IJL109" s="2"/>
      <c r="IJM109" s="2"/>
      <c r="IJN109" s="2"/>
      <c r="IJO109" s="2"/>
      <c r="IJP109" s="2"/>
      <c r="IJQ109" s="2"/>
      <c r="IJR109" s="2"/>
      <c r="IJS109" s="2"/>
      <c r="IJT109" s="2"/>
      <c r="IJU109" s="2"/>
      <c r="IJV109" s="2"/>
      <c r="IJW109" s="2"/>
      <c r="IJX109" s="2"/>
      <c r="IJY109" s="2"/>
      <c r="IJZ109" s="2"/>
      <c r="IKA109" s="2"/>
      <c r="IKB109" s="2"/>
      <c r="IKC109" s="2"/>
      <c r="IKD109" s="2"/>
      <c r="IKE109" s="2"/>
      <c r="IKF109" s="2"/>
      <c r="IKG109" s="2"/>
      <c r="IKH109" s="2"/>
      <c r="IKI109" s="2"/>
      <c r="IKJ109" s="2"/>
      <c r="IKK109" s="2"/>
      <c r="IKL109" s="2"/>
      <c r="IKM109" s="2"/>
      <c r="IKN109" s="2"/>
      <c r="IKO109" s="2"/>
      <c r="IKP109" s="2"/>
      <c r="IKQ109" s="2"/>
      <c r="IKR109" s="2"/>
      <c r="IKS109" s="2"/>
      <c r="IKT109" s="2"/>
      <c r="IKU109" s="2"/>
      <c r="IKV109" s="2"/>
      <c r="IKW109" s="2"/>
      <c r="IKX109" s="2"/>
      <c r="IKY109" s="2"/>
      <c r="IKZ109" s="2"/>
      <c r="ILA109" s="2"/>
      <c r="ILB109" s="2"/>
      <c r="ILC109" s="2"/>
      <c r="ILD109" s="2"/>
      <c r="ILE109" s="2"/>
      <c r="ILF109" s="2"/>
      <c r="ILG109" s="2"/>
      <c r="ILH109" s="2"/>
      <c r="ILI109" s="2"/>
      <c r="ILJ109" s="2"/>
      <c r="ILK109" s="2"/>
      <c r="ILL109" s="2"/>
      <c r="ILM109" s="2"/>
      <c r="ILN109" s="2"/>
      <c r="ILO109" s="2"/>
      <c r="ILP109" s="2"/>
      <c r="ILQ109" s="2"/>
      <c r="ILR109" s="2"/>
      <c r="ILS109" s="2"/>
      <c r="ILT109" s="2"/>
      <c r="ILU109" s="2"/>
      <c r="ILV109" s="2"/>
      <c r="ILW109" s="2"/>
      <c r="ILX109" s="2"/>
      <c r="ILY109" s="2"/>
      <c r="ILZ109" s="2"/>
      <c r="IMA109" s="2"/>
      <c r="IMB109" s="2"/>
      <c r="IMC109" s="2"/>
      <c r="IMD109" s="2"/>
      <c r="IME109" s="2"/>
      <c r="IMF109" s="2"/>
      <c r="IMG109" s="2"/>
      <c r="IMH109" s="2"/>
      <c r="IMI109" s="2"/>
      <c r="IMJ109" s="2"/>
      <c r="IMK109" s="2"/>
      <c r="IML109" s="2"/>
      <c r="IMM109" s="2"/>
      <c r="IMN109" s="2"/>
      <c r="IMO109" s="2"/>
      <c r="IMP109" s="2"/>
      <c r="IMQ109" s="2"/>
      <c r="IMR109" s="2"/>
      <c r="IMS109" s="2"/>
      <c r="IMT109" s="2"/>
      <c r="IMU109" s="2"/>
      <c r="IMV109" s="2"/>
      <c r="IMW109" s="2"/>
      <c r="IMX109" s="2"/>
      <c r="IMY109" s="2"/>
      <c r="IMZ109" s="2"/>
      <c r="INA109" s="2"/>
      <c r="INB109" s="2"/>
      <c r="INC109" s="2"/>
      <c r="IND109" s="2"/>
      <c r="INE109" s="2"/>
      <c r="INF109" s="2"/>
      <c r="ING109" s="2"/>
      <c r="INH109" s="2"/>
      <c r="INI109" s="2"/>
      <c r="INJ109" s="2"/>
      <c r="INK109" s="2"/>
      <c r="INL109" s="2"/>
      <c r="INM109" s="2"/>
      <c r="INN109" s="2"/>
      <c r="INO109" s="2"/>
      <c r="INP109" s="2"/>
      <c r="INQ109" s="2"/>
      <c r="INR109" s="2"/>
      <c r="INS109" s="2"/>
      <c r="INT109" s="2"/>
      <c r="INU109" s="2"/>
      <c r="INV109" s="2"/>
      <c r="INW109" s="2"/>
      <c r="INX109" s="2"/>
      <c r="INY109" s="2"/>
      <c r="INZ109" s="2"/>
      <c r="IOA109" s="2"/>
      <c r="IOB109" s="2"/>
      <c r="IOC109" s="2"/>
      <c r="IOD109" s="2"/>
      <c r="IOE109" s="2"/>
      <c r="IOF109" s="2"/>
      <c r="IOG109" s="2"/>
      <c r="IOH109" s="2"/>
      <c r="IOI109" s="2"/>
      <c r="IOJ109" s="2"/>
      <c r="IOK109" s="2"/>
      <c r="IOL109" s="2"/>
      <c r="IOM109" s="2"/>
      <c r="ION109" s="2"/>
      <c r="IOO109" s="2"/>
      <c r="IOP109" s="2"/>
      <c r="IOQ109" s="2"/>
      <c r="IOR109" s="2"/>
      <c r="IOS109" s="2"/>
      <c r="IOT109" s="2"/>
      <c r="IOU109" s="2"/>
      <c r="IOV109" s="2"/>
      <c r="IOW109" s="2"/>
      <c r="IOX109" s="2"/>
      <c r="IOY109" s="2"/>
      <c r="IOZ109" s="2"/>
      <c r="IPA109" s="2"/>
      <c r="IPB109" s="2"/>
      <c r="IPC109" s="2"/>
      <c r="IPD109" s="2"/>
      <c r="IPE109" s="2"/>
      <c r="IPF109" s="2"/>
      <c r="IPG109" s="2"/>
      <c r="IPH109" s="2"/>
      <c r="IPI109" s="2"/>
      <c r="IPJ109" s="2"/>
      <c r="IPK109" s="2"/>
      <c r="IPL109" s="2"/>
      <c r="IPM109" s="2"/>
      <c r="IPN109" s="2"/>
      <c r="IPO109" s="2"/>
      <c r="IPP109" s="2"/>
      <c r="IPQ109" s="2"/>
      <c r="IPR109" s="2"/>
      <c r="IPS109" s="2"/>
      <c r="IPT109" s="2"/>
      <c r="IPU109" s="2"/>
      <c r="IPV109" s="2"/>
      <c r="IPW109" s="2"/>
      <c r="IPX109" s="2"/>
      <c r="IPY109" s="2"/>
      <c r="IPZ109" s="2"/>
      <c r="IQA109" s="2"/>
      <c r="IQB109" s="2"/>
      <c r="IQC109" s="2"/>
      <c r="IQD109" s="2"/>
      <c r="IQE109" s="2"/>
      <c r="IQF109" s="2"/>
      <c r="IQG109" s="2"/>
      <c r="IQH109" s="2"/>
      <c r="IQI109" s="2"/>
      <c r="IQJ109" s="2"/>
      <c r="IQK109" s="2"/>
      <c r="IQL109" s="2"/>
      <c r="IQM109" s="2"/>
      <c r="IQN109" s="2"/>
      <c r="IQO109" s="2"/>
      <c r="IQP109" s="2"/>
      <c r="IQQ109" s="2"/>
      <c r="IQR109" s="2"/>
      <c r="IQS109" s="2"/>
      <c r="IQT109" s="2"/>
      <c r="IQU109" s="2"/>
      <c r="IQV109" s="2"/>
      <c r="IQW109" s="2"/>
      <c r="IQX109" s="2"/>
      <c r="IQY109" s="2"/>
      <c r="IQZ109" s="2"/>
      <c r="IRA109" s="2"/>
      <c r="IRB109" s="2"/>
      <c r="IRC109" s="2"/>
      <c r="IRD109" s="2"/>
      <c r="IRE109" s="2"/>
      <c r="IRF109" s="2"/>
      <c r="IRG109" s="2"/>
      <c r="IRH109" s="2"/>
      <c r="IRI109" s="2"/>
      <c r="IRJ109" s="2"/>
      <c r="IRK109" s="2"/>
      <c r="IRL109" s="2"/>
      <c r="IRM109" s="2"/>
      <c r="IRN109" s="2"/>
      <c r="IRO109" s="2"/>
      <c r="IRP109" s="2"/>
      <c r="IRQ109" s="2"/>
      <c r="IRR109" s="2"/>
      <c r="IRS109" s="2"/>
      <c r="IRT109" s="2"/>
      <c r="IRU109" s="2"/>
      <c r="IRV109" s="2"/>
      <c r="IRW109" s="2"/>
      <c r="IRX109" s="2"/>
      <c r="IRY109" s="2"/>
      <c r="IRZ109" s="2"/>
      <c r="ISA109" s="2"/>
      <c r="ISB109" s="2"/>
      <c r="ISC109" s="2"/>
      <c r="ISD109" s="2"/>
      <c r="ISE109" s="2"/>
      <c r="ISF109" s="2"/>
      <c r="ISG109" s="2"/>
      <c r="ISH109" s="2"/>
      <c r="ISI109" s="2"/>
      <c r="ISJ109" s="2"/>
      <c r="ISK109" s="2"/>
      <c r="ISL109" s="2"/>
      <c r="ISM109" s="2"/>
      <c r="ISN109" s="2"/>
      <c r="ISO109" s="2"/>
      <c r="ISP109" s="2"/>
      <c r="ISQ109" s="2"/>
      <c r="ISR109" s="2"/>
      <c r="ISS109" s="2"/>
      <c r="IST109" s="2"/>
      <c r="ISU109" s="2"/>
      <c r="ISV109" s="2"/>
      <c r="ISW109" s="2"/>
      <c r="ISX109" s="2"/>
      <c r="ISY109" s="2"/>
      <c r="ISZ109" s="2"/>
      <c r="ITA109" s="2"/>
      <c r="ITB109" s="2"/>
      <c r="ITC109" s="2"/>
      <c r="ITD109" s="2"/>
      <c r="ITE109" s="2"/>
      <c r="ITF109" s="2"/>
      <c r="ITG109" s="2"/>
      <c r="ITH109" s="2"/>
      <c r="ITI109" s="2"/>
      <c r="ITJ109" s="2"/>
      <c r="ITK109" s="2"/>
      <c r="ITL109" s="2"/>
      <c r="ITM109" s="2"/>
      <c r="ITN109" s="2"/>
      <c r="ITO109" s="2"/>
      <c r="ITP109" s="2"/>
      <c r="ITQ109" s="2"/>
      <c r="ITR109" s="2"/>
      <c r="ITS109" s="2"/>
      <c r="ITT109" s="2"/>
      <c r="ITU109" s="2"/>
      <c r="ITV109" s="2"/>
      <c r="ITW109" s="2"/>
      <c r="ITX109" s="2"/>
      <c r="ITY109" s="2"/>
      <c r="ITZ109" s="2"/>
      <c r="IUA109" s="2"/>
      <c r="IUB109" s="2"/>
      <c r="IUC109" s="2"/>
      <c r="IUD109" s="2"/>
      <c r="IUE109" s="2"/>
      <c r="IUF109" s="2"/>
      <c r="IUG109" s="2"/>
      <c r="IUH109" s="2"/>
      <c r="IUI109" s="2"/>
      <c r="IUJ109" s="2"/>
      <c r="IUK109" s="2"/>
      <c r="IUL109" s="2"/>
      <c r="IUM109" s="2"/>
      <c r="IUN109" s="2"/>
      <c r="IUO109" s="2"/>
      <c r="IUP109" s="2"/>
      <c r="IUQ109" s="2"/>
      <c r="IUR109" s="2"/>
      <c r="IUS109" s="2"/>
      <c r="IUT109" s="2"/>
      <c r="IUU109" s="2"/>
      <c r="IUV109" s="2"/>
      <c r="IUW109" s="2"/>
      <c r="IUX109" s="2"/>
      <c r="IUY109" s="2"/>
      <c r="IUZ109" s="2"/>
      <c r="IVA109" s="2"/>
      <c r="IVB109" s="2"/>
      <c r="IVC109" s="2"/>
      <c r="IVD109" s="2"/>
      <c r="IVE109" s="2"/>
      <c r="IVF109" s="2"/>
      <c r="IVG109" s="2"/>
      <c r="IVH109" s="2"/>
      <c r="IVI109" s="2"/>
      <c r="IVJ109" s="2"/>
      <c r="IVK109" s="2"/>
      <c r="IVL109" s="2"/>
      <c r="IVM109" s="2"/>
      <c r="IVN109" s="2"/>
      <c r="IVO109" s="2"/>
      <c r="IVP109" s="2"/>
      <c r="IVQ109" s="2"/>
      <c r="IVR109" s="2"/>
      <c r="IVS109" s="2"/>
      <c r="IVT109" s="2"/>
      <c r="IVU109" s="2"/>
      <c r="IVV109" s="2"/>
      <c r="IVW109" s="2"/>
      <c r="IVX109" s="2"/>
      <c r="IVY109" s="2"/>
      <c r="IVZ109" s="2"/>
      <c r="IWA109" s="2"/>
      <c r="IWB109" s="2"/>
      <c r="IWC109" s="2"/>
      <c r="IWD109" s="2"/>
      <c r="IWE109" s="2"/>
      <c r="IWF109" s="2"/>
      <c r="IWG109" s="2"/>
      <c r="IWH109" s="2"/>
      <c r="IWI109" s="2"/>
      <c r="IWJ109" s="2"/>
      <c r="IWK109" s="2"/>
      <c r="IWL109" s="2"/>
      <c r="IWM109" s="2"/>
      <c r="IWN109" s="2"/>
      <c r="IWO109" s="2"/>
      <c r="IWP109" s="2"/>
      <c r="IWQ109" s="2"/>
      <c r="IWR109" s="2"/>
      <c r="IWS109" s="2"/>
      <c r="IWT109" s="2"/>
      <c r="IWU109" s="2"/>
      <c r="IWV109" s="2"/>
      <c r="IWW109" s="2"/>
      <c r="IWX109" s="2"/>
      <c r="IWY109" s="2"/>
      <c r="IWZ109" s="2"/>
      <c r="IXA109" s="2"/>
      <c r="IXB109" s="2"/>
      <c r="IXC109" s="2"/>
      <c r="IXD109" s="2"/>
      <c r="IXE109" s="2"/>
      <c r="IXF109" s="2"/>
      <c r="IXG109" s="2"/>
      <c r="IXH109" s="2"/>
      <c r="IXI109" s="2"/>
      <c r="IXJ109" s="2"/>
      <c r="IXK109" s="2"/>
      <c r="IXL109" s="2"/>
      <c r="IXM109" s="2"/>
      <c r="IXN109" s="2"/>
      <c r="IXO109" s="2"/>
      <c r="IXP109" s="2"/>
      <c r="IXQ109" s="2"/>
      <c r="IXR109" s="2"/>
      <c r="IXS109" s="2"/>
      <c r="IXT109" s="2"/>
      <c r="IXU109" s="2"/>
      <c r="IXV109" s="2"/>
      <c r="IXW109" s="2"/>
      <c r="IXX109" s="2"/>
      <c r="IXY109" s="2"/>
      <c r="IXZ109" s="2"/>
      <c r="IYA109" s="2"/>
      <c r="IYB109" s="2"/>
      <c r="IYC109" s="2"/>
      <c r="IYD109" s="2"/>
      <c r="IYE109" s="2"/>
      <c r="IYF109" s="2"/>
      <c r="IYG109" s="2"/>
      <c r="IYH109" s="2"/>
      <c r="IYI109" s="2"/>
      <c r="IYJ109" s="2"/>
      <c r="IYK109" s="2"/>
      <c r="IYL109" s="2"/>
      <c r="IYM109" s="2"/>
      <c r="IYN109" s="2"/>
      <c r="IYO109" s="2"/>
      <c r="IYP109" s="2"/>
      <c r="IYQ109" s="2"/>
      <c r="IYR109" s="2"/>
      <c r="IYS109" s="2"/>
      <c r="IYT109" s="2"/>
      <c r="IYU109" s="2"/>
      <c r="IYV109" s="2"/>
      <c r="IYW109" s="2"/>
      <c r="IYX109" s="2"/>
      <c r="IYY109" s="2"/>
      <c r="IYZ109" s="2"/>
      <c r="IZA109" s="2"/>
      <c r="IZB109" s="2"/>
      <c r="IZC109" s="2"/>
      <c r="IZD109" s="2"/>
      <c r="IZE109" s="2"/>
      <c r="IZF109" s="2"/>
      <c r="IZG109" s="2"/>
      <c r="IZH109" s="2"/>
      <c r="IZI109" s="2"/>
      <c r="IZJ109" s="2"/>
      <c r="IZK109" s="2"/>
      <c r="IZL109" s="2"/>
      <c r="IZM109" s="2"/>
      <c r="IZN109" s="2"/>
      <c r="IZO109" s="2"/>
      <c r="IZP109" s="2"/>
      <c r="IZQ109" s="2"/>
      <c r="IZR109" s="2"/>
      <c r="IZS109" s="2"/>
      <c r="IZT109" s="2"/>
      <c r="IZU109" s="2"/>
      <c r="IZV109" s="2"/>
      <c r="IZW109" s="2"/>
      <c r="IZX109" s="2"/>
      <c r="IZY109" s="2"/>
      <c r="IZZ109" s="2"/>
      <c r="JAA109" s="2"/>
      <c r="JAB109" s="2"/>
      <c r="JAC109" s="2"/>
      <c r="JAD109" s="2"/>
      <c r="JAE109" s="2"/>
      <c r="JAF109" s="2"/>
      <c r="JAG109" s="2"/>
      <c r="JAH109" s="2"/>
      <c r="JAI109" s="2"/>
      <c r="JAJ109" s="2"/>
      <c r="JAK109" s="2"/>
      <c r="JAL109" s="2"/>
      <c r="JAM109" s="2"/>
      <c r="JAN109" s="2"/>
      <c r="JAO109" s="2"/>
      <c r="JAP109" s="2"/>
      <c r="JAQ109" s="2"/>
      <c r="JAR109" s="2"/>
      <c r="JAS109" s="2"/>
      <c r="JAT109" s="2"/>
      <c r="JAU109" s="2"/>
      <c r="JAV109" s="2"/>
      <c r="JAW109" s="2"/>
      <c r="JAX109" s="2"/>
      <c r="JAY109" s="2"/>
      <c r="JAZ109" s="2"/>
      <c r="JBA109" s="2"/>
      <c r="JBB109" s="2"/>
      <c r="JBC109" s="2"/>
      <c r="JBD109" s="2"/>
      <c r="JBE109" s="2"/>
      <c r="JBF109" s="2"/>
      <c r="JBG109" s="2"/>
      <c r="JBH109" s="2"/>
      <c r="JBI109" s="2"/>
      <c r="JBJ109" s="2"/>
      <c r="JBK109" s="2"/>
      <c r="JBL109" s="2"/>
      <c r="JBM109" s="2"/>
      <c r="JBN109" s="2"/>
      <c r="JBO109" s="2"/>
      <c r="JBP109" s="2"/>
      <c r="JBQ109" s="2"/>
      <c r="JBR109" s="2"/>
      <c r="JBS109" s="2"/>
      <c r="JBT109" s="2"/>
      <c r="JBU109" s="2"/>
      <c r="JBV109" s="2"/>
      <c r="JBW109" s="2"/>
      <c r="JBX109" s="2"/>
      <c r="JBY109" s="2"/>
      <c r="JBZ109" s="2"/>
      <c r="JCA109" s="2"/>
      <c r="JCB109" s="2"/>
      <c r="JCC109" s="2"/>
      <c r="JCD109" s="2"/>
      <c r="JCE109" s="2"/>
      <c r="JCF109" s="2"/>
      <c r="JCG109" s="2"/>
      <c r="JCH109" s="2"/>
      <c r="JCI109" s="2"/>
      <c r="JCJ109" s="2"/>
      <c r="JCK109" s="2"/>
      <c r="JCL109" s="2"/>
      <c r="JCM109" s="2"/>
      <c r="JCN109" s="2"/>
      <c r="JCO109" s="2"/>
      <c r="JCP109" s="2"/>
      <c r="JCQ109" s="2"/>
      <c r="JCR109" s="2"/>
      <c r="JCS109" s="2"/>
      <c r="JCT109" s="2"/>
      <c r="JCU109" s="2"/>
      <c r="JCV109" s="2"/>
      <c r="JCW109" s="2"/>
      <c r="JCX109" s="2"/>
      <c r="JCY109" s="2"/>
      <c r="JCZ109" s="2"/>
      <c r="JDA109" s="2"/>
      <c r="JDB109" s="2"/>
      <c r="JDC109" s="2"/>
      <c r="JDD109" s="2"/>
      <c r="JDE109" s="2"/>
      <c r="JDF109" s="2"/>
      <c r="JDG109" s="2"/>
      <c r="JDH109" s="2"/>
      <c r="JDI109" s="2"/>
      <c r="JDJ109" s="2"/>
      <c r="JDK109" s="2"/>
      <c r="JDL109" s="2"/>
      <c r="JDM109" s="2"/>
      <c r="JDN109" s="2"/>
      <c r="JDO109" s="2"/>
      <c r="JDP109" s="2"/>
      <c r="JDQ109" s="2"/>
      <c r="JDR109" s="2"/>
      <c r="JDS109" s="2"/>
      <c r="JDT109" s="2"/>
      <c r="JDU109" s="2"/>
      <c r="JDV109" s="2"/>
      <c r="JDW109" s="2"/>
      <c r="JDX109" s="2"/>
      <c r="JDY109" s="2"/>
      <c r="JDZ109" s="2"/>
      <c r="JEA109" s="2"/>
      <c r="JEB109" s="2"/>
      <c r="JEC109" s="2"/>
      <c r="JED109" s="2"/>
      <c r="JEE109" s="2"/>
      <c r="JEF109" s="2"/>
      <c r="JEG109" s="2"/>
      <c r="JEH109" s="2"/>
      <c r="JEI109" s="2"/>
      <c r="JEJ109" s="2"/>
      <c r="JEK109" s="2"/>
      <c r="JEL109" s="2"/>
      <c r="JEM109" s="2"/>
      <c r="JEN109" s="2"/>
      <c r="JEO109" s="2"/>
      <c r="JEP109" s="2"/>
      <c r="JEQ109" s="2"/>
      <c r="JER109" s="2"/>
      <c r="JES109" s="2"/>
      <c r="JET109" s="2"/>
      <c r="JEU109" s="2"/>
      <c r="JEV109" s="2"/>
      <c r="JEW109" s="2"/>
      <c r="JEX109" s="2"/>
      <c r="JEY109" s="2"/>
      <c r="JEZ109" s="2"/>
      <c r="JFA109" s="2"/>
      <c r="JFB109" s="2"/>
      <c r="JFC109" s="2"/>
      <c r="JFD109" s="2"/>
      <c r="JFE109" s="2"/>
      <c r="JFF109" s="2"/>
      <c r="JFG109" s="2"/>
      <c r="JFH109" s="2"/>
      <c r="JFI109" s="2"/>
      <c r="JFJ109" s="2"/>
      <c r="JFK109" s="2"/>
      <c r="JFL109" s="2"/>
      <c r="JFM109" s="2"/>
      <c r="JFN109" s="2"/>
      <c r="JFO109" s="2"/>
      <c r="JFP109" s="2"/>
      <c r="JFQ109" s="2"/>
      <c r="JFR109" s="2"/>
      <c r="JFS109" s="2"/>
      <c r="JFT109" s="2"/>
      <c r="JFU109" s="2"/>
      <c r="JFV109" s="2"/>
      <c r="JFW109" s="2"/>
      <c r="JFX109" s="2"/>
      <c r="JFY109" s="2"/>
      <c r="JFZ109" s="2"/>
      <c r="JGA109" s="2"/>
      <c r="JGB109" s="2"/>
      <c r="JGC109" s="2"/>
      <c r="JGD109" s="2"/>
      <c r="JGE109" s="2"/>
      <c r="JGF109" s="2"/>
      <c r="JGG109" s="2"/>
      <c r="JGH109" s="2"/>
      <c r="JGI109" s="2"/>
      <c r="JGJ109" s="2"/>
      <c r="JGK109" s="2"/>
      <c r="JGL109" s="2"/>
      <c r="JGM109" s="2"/>
      <c r="JGN109" s="2"/>
      <c r="JGO109" s="2"/>
      <c r="JGP109" s="2"/>
      <c r="JGQ109" s="2"/>
      <c r="JGR109" s="2"/>
      <c r="JGS109" s="2"/>
      <c r="JGT109" s="2"/>
      <c r="JGU109" s="2"/>
      <c r="JGV109" s="2"/>
      <c r="JGW109" s="2"/>
      <c r="JGX109" s="2"/>
      <c r="JGY109" s="2"/>
      <c r="JGZ109" s="2"/>
      <c r="JHA109" s="2"/>
      <c r="JHB109" s="2"/>
      <c r="JHC109" s="2"/>
      <c r="JHD109" s="2"/>
      <c r="JHE109" s="2"/>
      <c r="JHF109" s="2"/>
      <c r="JHG109" s="2"/>
      <c r="JHH109" s="2"/>
      <c r="JHI109" s="2"/>
      <c r="JHJ109" s="2"/>
      <c r="JHK109" s="2"/>
      <c r="JHL109" s="2"/>
      <c r="JHM109" s="2"/>
      <c r="JHN109" s="2"/>
      <c r="JHO109" s="2"/>
      <c r="JHP109" s="2"/>
      <c r="JHQ109" s="2"/>
      <c r="JHR109" s="2"/>
      <c r="JHS109" s="2"/>
      <c r="JHT109" s="2"/>
      <c r="JHU109" s="2"/>
      <c r="JHV109" s="2"/>
      <c r="JHW109" s="2"/>
      <c r="JHX109" s="2"/>
      <c r="JHY109" s="2"/>
      <c r="JHZ109" s="2"/>
      <c r="JIA109" s="2"/>
      <c r="JIB109" s="2"/>
      <c r="JIC109" s="2"/>
      <c r="JID109" s="2"/>
      <c r="JIE109" s="2"/>
      <c r="JIF109" s="2"/>
      <c r="JIG109" s="2"/>
      <c r="JIH109" s="2"/>
      <c r="JII109" s="2"/>
      <c r="JIJ109" s="2"/>
      <c r="JIK109" s="2"/>
      <c r="JIL109" s="2"/>
      <c r="JIM109" s="2"/>
      <c r="JIN109" s="2"/>
      <c r="JIO109" s="2"/>
      <c r="JIP109" s="2"/>
      <c r="JIQ109" s="2"/>
      <c r="JIR109" s="2"/>
      <c r="JIS109" s="2"/>
      <c r="JIT109" s="2"/>
      <c r="JIU109" s="2"/>
      <c r="JIV109" s="2"/>
      <c r="JIW109" s="2"/>
      <c r="JIX109" s="2"/>
      <c r="JIY109" s="2"/>
      <c r="JIZ109" s="2"/>
      <c r="JJA109" s="2"/>
      <c r="JJB109" s="2"/>
      <c r="JJC109" s="2"/>
      <c r="JJD109" s="2"/>
      <c r="JJE109" s="2"/>
      <c r="JJF109" s="2"/>
      <c r="JJG109" s="2"/>
      <c r="JJH109" s="2"/>
      <c r="JJI109" s="2"/>
      <c r="JJJ109" s="2"/>
      <c r="JJK109" s="2"/>
      <c r="JJL109" s="2"/>
      <c r="JJM109" s="2"/>
      <c r="JJN109" s="2"/>
      <c r="JJO109" s="2"/>
      <c r="JJP109" s="2"/>
      <c r="JJQ109" s="2"/>
      <c r="JJR109" s="2"/>
      <c r="JJS109" s="2"/>
      <c r="JJT109" s="2"/>
      <c r="JJU109" s="2"/>
      <c r="JJV109" s="2"/>
      <c r="JJW109" s="2"/>
      <c r="JJX109" s="2"/>
      <c r="JJY109" s="2"/>
      <c r="JJZ109" s="2"/>
      <c r="JKA109" s="2"/>
      <c r="JKB109" s="2"/>
      <c r="JKC109" s="2"/>
      <c r="JKD109" s="2"/>
      <c r="JKE109" s="2"/>
      <c r="JKF109" s="2"/>
      <c r="JKG109" s="2"/>
      <c r="JKH109" s="2"/>
      <c r="JKI109" s="2"/>
      <c r="JKJ109" s="2"/>
      <c r="JKK109" s="2"/>
      <c r="JKL109" s="2"/>
      <c r="JKM109" s="2"/>
      <c r="JKN109" s="2"/>
      <c r="JKO109" s="2"/>
      <c r="JKP109" s="2"/>
      <c r="JKQ109" s="2"/>
      <c r="JKR109" s="2"/>
      <c r="JKS109" s="2"/>
      <c r="JKT109" s="2"/>
      <c r="JKU109" s="2"/>
      <c r="JKV109" s="2"/>
      <c r="JKW109" s="2"/>
      <c r="JKX109" s="2"/>
      <c r="JKY109" s="2"/>
      <c r="JKZ109" s="2"/>
      <c r="JLA109" s="2"/>
      <c r="JLB109" s="2"/>
      <c r="JLC109" s="2"/>
      <c r="JLD109" s="2"/>
      <c r="JLE109" s="2"/>
      <c r="JLF109" s="2"/>
      <c r="JLG109" s="2"/>
      <c r="JLH109" s="2"/>
      <c r="JLI109" s="2"/>
      <c r="JLJ109" s="2"/>
      <c r="JLK109" s="2"/>
      <c r="JLL109" s="2"/>
      <c r="JLM109" s="2"/>
      <c r="JLN109" s="2"/>
      <c r="JLO109" s="2"/>
      <c r="JLP109" s="2"/>
      <c r="JLQ109" s="2"/>
      <c r="JLR109" s="2"/>
      <c r="JLS109" s="2"/>
      <c r="JLT109" s="2"/>
      <c r="JLU109" s="2"/>
      <c r="JLV109" s="2"/>
      <c r="JLW109" s="2"/>
      <c r="JLX109" s="2"/>
      <c r="JLY109" s="2"/>
      <c r="JLZ109" s="2"/>
      <c r="JMA109" s="2"/>
      <c r="JMB109" s="2"/>
      <c r="JMC109" s="2"/>
      <c r="JMD109" s="2"/>
      <c r="JME109" s="2"/>
      <c r="JMF109" s="2"/>
      <c r="JMG109" s="2"/>
      <c r="JMH109" s="2"/>
      <c r="JMI109" s="2"/>
      <c r="JMJ109" s="2"/>
      <c r="JMK109" s="2"/>
      <c r="JML109" s="2"/>
      <c r="JMM109" s="2"/>
      <c r="JMN109" s="2"/>
      <c r="JMO109" s="2"/>
      <c r="JMP109" s="2"/>
      <c r="JMQ109" s="2"/>
      <c r="JMR109" s="2"/>
      <c r="JMS109" s="2"/>
      <c r="JMT109" s="2"/>
      <c r="JMU109" s="2"/>
      <c r="JMV109" s="2"/>
      <c r="JMW109" s="2"/>
      <c r="JMX109" s="2"/>
      <c r="JMY109" s="2"/>
      <c r="JMZ109" s="2"/>
      <c r="JNA109" s="2"/>
      <c r="JNB109" s="2"/>
      <c r="JNC109" s="2"/>
      <c r="JND109" s="2"/>
      <c r="JNE109" s="2"/>
      <c r="JNF109" s="2"/>
      <c r="JNG109" s="2"/>
      <c r="JNH109" s="2"/>
      <c r="JNI109" s="2"/>
      <c r="JNJ109" s="2"/>
      <c r="JNK109" s="2"/>
      <c r="JNL109" s="2"/>
      <c r="JNM109" s="2"/>
      <c r="JNN109" s="2"/>
      <c r="JNO109" s="2"/>
      <c r="JNP109" s="2"/>
      <c r="JNQ109" s="2"/>
      <c r="JNR109" s="2"/>
      <c r="JNS109" s="2"/>
      <c r="JNT109" s="2"/>
      <c r="JNU109" s="2"/>
      <c r="JNV109" s="2"/>
      <c r="JNW109" s="2"/>
      <c r="JNX109" s="2"/>
      <c r="JNY109" s="2"/>
      <c r="JNZ109" s="2"/>
      <c r="JOA109" s="2"/>
      <c r="JOB109" s="2"/>
      <c r="JOC109" s="2"/>
      <c r="JOD109" s="2"/>
      <c r="JOE109" s="2"/>
      <c r="JOF109" s="2"/>
      <c r="JOG109" s="2"/>
      <c r="JOH109" s="2"/>
      <c r="JOI109" s="2"/>
      <c r="JOJ109" s="2"/>
      <c r="JOK109" s="2"/>
      <c r="JOL109" s="2"/>
      <c r="JOM109" s="2"/>
      <c r="JON109" s="2"/>
      <c r="JOO109" s="2"/>
      <c r="JOP109" s="2"/>
      <c r="JOQ109" s="2"/>
      <c r="JOR109" s="2"/>
      <c r="JOS109" s="2"/>
      <c r="JOT109" s="2"/>
      <c r="JOU109" s="2"/>
      <c r="JOV109" s="2"/>
      <c r="JOW109" s="2"/>
      <c r="JOX109" s="2"/>
      <c r="JOY109" s="2"/>
      <c r="JOZ109" s="2"/>
      <c r="JPA109" s="2"/>
      <c r="JPB109" s="2"/>
      <c r="JPC109" s="2"/>
      <c r="JPD109" s="2"/>
      <c r="JPE109" s="2"/>
      <c r="JPF109" s="2"/>
      <c r="JPG109" s="2"/>
      <c r="JPH109" s="2"/>
      <c r="JPI109" s="2"/>
      <c r="JPJ109" s="2"/>
      <c r="JPK109" s="2"/>
      <c r="JPL109" s="2"/>
      <c r="JPM109" s="2"/>
      <c r="JPN109" s="2"/>
      <c r="JPO109" s="2"/>
      <c r="JPP109" s="2"/>
      <c r="JPQ109" s="2"/>
      <c r="JPR109" s="2"/>
      <c r="JPS109" s="2"/>
      <c r="JPT109" s="2"/>
      <c r="JPU109" s="2"/>
      <c r="JPV109" s="2"/>
      <c r="JPW109" s="2"/>
      <c r="JPX109" s="2"/>
      <c r="JPY109" s="2"/>
      <c r="JPZ109" s="2"/>
      <c r="JQA109" s="2"/>
      <c r="JQB109" s="2"/>
      <c r="JQC109" s="2"/>
      <c r="JQD109" s="2"/>
      <c r="JQE109" s="2"/>
      <c r="JQF109" s="2"/>
      <c r="JQG109" s="2"/>
      <c r="JQH109" s="2"/>
      <c r="JQI109" s="2"/>
      <c r="JQJ109" s="2"/>
      <c r="JQK109" s="2"/>
      <c r="JQL109" s="2"/>
      <c r="JQM109" s="2"/>
      <c r="JQN109" s="2"/>
      <c r="JQO109" s="2"/>
      <c r="JQP109" s="2"/>
      <c r="JQQ109" s="2"/>
      <c r="JQR109" s="2"/>
      <c r="JQS109" s="2"/>
      <c r="JQT109" s="2"/>
      <c r="JQU109" s="2"/>
      <c r="JQV109" s="2"/>
      <c r="JQW109" s="2"/>
      <c r="JQX109" s="2"/>
      <c r="JQY109" s="2"/>
      <c r="JQZ109" s="2"/>
      <c r="JRA109" s="2"/>
      <c r="JRB109" s="2"/>
      <c r="JRC109" s="2"/>
      <c r="JRD109" s="2"/>
      <c r="JRE109" s="2"/>
      <c r="JRF109" s="2"/>
      <c r="JRG109" s="2"/>
      <c r="JRH109" s="2"/>
      <c r="JRI109" s="2"/>
      <c r="JRJ109" s="2"/>
      <c r="JRK109" s="2"/>
      <c r="JRL109" s="2"/>
      <c r="JRM109" s="2"/>
      <c r="JRN109" s="2"/>
      <c r="JRO109" s="2"/>
      <c r="JRP109" s="2"/>
      <c r="JRQ109" s="2"/>
      <c r="JRR109" s="2"/>
      <c r="JRS109" s="2"/>
      <c r="JRT109" s="2"/>
      <c r="JRU109" s="2"/>
      <c r="JRV109" s="2"/>
      <c r="JRW109" s="2"/>
      <c r="JRX109" s="2"/>
      <c r="JRY109" s="2"/>
      <c r="JRZ109" s="2"/>
      <c r="JSA109" s="2"/>
      <c r="JSB109" s="2"/>
      <c r="JSC109" s="2"/>
      <c r="JSD109" s="2"/>
      <c r="JSE109" s="2"/>
      <c r="JSF109" s="2"/>
      <c r="JSG109" s="2"/>
      <c r="JSH109" s="2"/>
      <c r="JSI109" s="2"/>
      <c r="JSJ109" s="2"/>
      <c r="JSK109" s="2"/>
      <c r="JSL109" s="2"/>
      <c r="JSM109" s="2"/>
      <c r="JSN109" s="2"/>
      <c r="JSO109" s="2"/>
      <c r="JSP109" s="2"/>
      <c r="JSQ109" s="2"/>
      <c r="JSR109" s="2"/>
      <c r="JSS109" s="2"/>
      <c r="JST109" s="2"/>
      <c r="JSU109" s="2"/>
      <c r="JSV109" s="2"/>
      <c r="JSW109" s="2"/>
      <c r="JSX109" s="2"/>
      <c r="JSY109" s="2"/>
      <c r="JSZ109" s="2"/>
      <c r="JTA109" s="2"/>
      <c r="JTB109" s="2"/>
      <c r="JTC109" s="2"/>
      <c r="JTD109" s="2"/>
      <c r="JTE109" s="2"/>
      <c r="JTF109" s="2"/>
      <c r="JTG109" s="2"/>
      <c r="JTH109" s="2"/>
      <c r="JTI109" s="2"/>
      <c r="JTJ109" s="2"/>
      <c r="JTK109" s="2"/>
      <c r="JTL109" s="2"/>
      <c r="JTM109" s="2"/>
      <c r="JTN109" s="2"/>
      <c r="JTO109" s="2"/>
      <c r="JTP109" s="2"/>
      <c r="JTQ109" s="2"/>
      <c r="JTR109" s="2"/>
      <c r="JTS109" s="2"/>
      <c r="JTT109" s="2"/>
      <c r="JTU109" s="2"/>
      <c r="JTV109" s="2"/>
      <c r="JTW109" s="2"/>
      <c r="JTX109" s="2"/>
      <c r="JTY109" s="2"/>
      <c r="JTZ109" s="2"/>
      <c r="JUA109" s="2"/>
      <c r="JUB109" s="2"/>
      <c r="JUC109" s="2"/>
      <c r="JUD109" s="2"/>
      <c r="JUE109" s="2"/>
      <c r="JUF109" s="2"/>
      <c r="JUG109" s="2"/>
      <c r="JUH109" s="2"/>
      <c r="JUI109" s="2"/>
      <c r="JUJ109" s="2"/>
      <c r="JUK109" s="2"/>
      <c r="JUL109" s="2"/>
      <c r="JUM109" s="2"/>
      <c r="JUN109" s="2"/>
      <c r="JUO109" s="2"/>
      <c r="JUP109" s="2"/>
      <c r="JUQ109" s="2"/>
      <c r="JUR109" s="2"/>
      <c r="JUS109" s="2"/>
      <c r="JUT109" s="2"/>
      <c r="JUU109" s="2"/>
      <c r="JUV109" s="2"/>
      <c r="JUW109" s="2"/>
      <c r="JUX109" s="2"/>
      <c r="JUY109" s="2"/>
      <c r="JUZ109" s="2"/>
      <c r="JVA109" s="2"/>
      <c r="JVB109" s="2"/>
      <c r="JVC109" s="2"/>
      <c r="JVD109" s="2"/>
      <c r="JVE109" s="2"/>
      <c r="JVF109" s="2"/>
      <c r="JVG109" s="2"/>
      <c r="JVH109" s="2"/>
      <c r="JVI109" s="2"/>
      <c r="JVJ109" s="2"/>
      <c r="JVK109" s="2"/>
      <c r="JVL109" s="2"/>
      <c r="JVM109" s="2"/>
      <c r="JVN109" s="2"/>
      <c r="JVO109" s="2"/>
      <c r="JVP109" s="2"/>
      <c r="JVQ109" s="2"/>
      <c r="JVR109" s="2"/>
      <c r="JVS109" s="2"/>
      <c r="JVT109" s="2"/>
      <c r="JVU109" s="2"/>
      <c r="JVV109" s="2"/>
      <c r="JVW109" s="2"/>
      <c r="JVX109" s="2"/>
      <c r="JVY109" s="2"/>
      <c r="JVZ109" s="2"/>
      <c r="JWA109" s="2"/>
      <c r="JWB109" s="2"/>
      <c r="JWC109" s="2"/>
      <c r="JWD109" s="2"/>
      <c r="JWE109" s="2"/>
      <c r="JWF109" s="2"/>
      <c r="JWG109" s="2"/>
      <c r="JWH109" s="2"/>
      <c r="JWI109" s="2"/>
      <c r="JWJ109" s="2"/>
      <c r="JWK109" s="2"/>
      <c r="JWL109" s="2"/>
      <c r="JWM109" s="2"/>
      <c r="JWN109" s="2"/>
      <c r="JWO109" s="2"/>
      <c r="JWP109" s="2"/>
      <c r="JWQ109" s="2"/>
      <c r="JWR109" s="2"/>
      <c r="JWS109" s="2"/>
      <c r="JWT109" s="2"/>
      <c r="JWU109" s="2"/>
      <c r="JWV109" s="2"/>
      <c r="JWW109" s="2"/>
      <c r="JWX109" s="2"/>
      <c r="JWY109" s="2"/>
      <c r="JWZ109" s="2"/>
      <c r="JXA109" s="2"/>
      <c r="JXB109" s="2"/>
      <c r="JXC109" s="2"/>
      <c r="JXD109" s="2"/>
      <c r="JXE109" s="2"/>
      <c r="JXF109" s="2"/>
      <c r="JXG109" s="2"/>
      <c r="JXH109" s="2"/>
      <c r="JXI109" s="2"/>
      <c r="JXJ109" s="2"/>
      <c r="JXK109" s="2"/>
      <c r="JXL109" s="2"/>
      <c r="JXM109" s="2"/>
      <c r="JXN109" s="2"/>
      <c r="JXO109" s="2"/>
      <c r="JXP109" s="2"/>
      <c r="JXQ109" s="2"/>
      <c r="JXR109" s="2"/>
      <c r="JXS109" s="2"/>
      <c r="JXT109" s="2"/>
      <c r="JXU109" s="2"/>
      <c r="JXV109" s="2"/>
      <c r="JXW109" s="2"/>
      <c r="JXX109" s="2"/>
      <c r="JXY109" s="2"/>
      <c r="JXZ109" s="2"/>
      <c r="JYA109" s="2"/>
      <c r="JYB109" s="2"/>
      <c r="JYC109" s="2"/>
      <c r="JYD109" s="2"/>
      <c r="JYE109" s="2"/>
      <c r="JYF109" s="2"/>
      <c r="JYG109" s="2"/>
      <c r="JYH109" s="2"/>
      <c r="JYI109" s="2"/>
      <c r="JYJ109" s="2"/>
      <c r="JYK109" s="2"/>
      <c r="JYL109" s="2"/>
      <c r="JYM109" s="2"/>
      <c r="JYN109" s="2"/>
      <c r="JYO109" s="2"/>
      <c r="JYP109" s="2"/>
      <c r="JYQ109" s="2"/>
      <c r="JYR109" s="2"/>
      <c r="JYS109" s="2"/>
      <c r="JYT109" s="2"/>
      <c r="JYU109" s="2"/>
      <c r="JYV109" s="2"/>
      <c r="JYW109" s="2"/>
      <c r="JYX109" s="2"/>
      <c r="JYY109" s="2"/>
      <c r="JYZ109" s="2"/>
      <c r="JZA109" s="2"/>
      <c r="JZB109" s="2"/>
      <c r="JZC109" s="2"/>
      <c r="JZD109" s="2"/>
      <c r="JZE109" s="2"/>
      <c r="JZF109" s="2"/>
      <c r="JZG109" s="2"/>
      <c r="JZH109" s="2"/>
      <c r="JZI109" s="2"/>
      <c r="JZJ109" s="2"/>
      <c r="JZK109" s="2"/>
      <c r="JZL109" s="2"/>
      <c r="JZM109" s="2"/>
      <c r="JZN109" s="2"/>
      <c r="JZO109" s="2"/>
      <c r="JZP109" s="2"/>
      <c r="JZQ109" s="2"/>
      <c r="JZR109" s="2"/>
      <c r="JZS109" s="2"/>
      <c r="JZT109" s="2"/>
      <c r="JZU109" s="2"/>
      <c r="JZV109" s="2"/>
      <c r="JZW109" s="2"/>
      <c r="JZX109" s="2"/>
      <c r="JZY109" s="2"/>
      <c r="JZZ109" s="2"/>
      <c r="KAA109" s="2"/>
      <c r="KAB109" s="2"/>
      <c r="KAC109" s="2"/>
      <c r="KAD109" s="2"/>
      <c r="KAE109" s="2"/>
      <c r="KAF109" s="2"/>
      <c r="KAG109" s="2"/>
      <c r="KAH109" s="2"/>
      <c r="KAI109" s="2"/>
      <c r="KAJ109" s="2"/>
      <c r="KAK109" s="2"/>
      <c r="KAL109" s="2"/>
      <c r="KAM109" s="2"/>
      <c r="KAN109" s="2"/>
      <c r="KAO109" s="2"/>
      <c r="KAP109" s="2"/>
      <c r="KAQ109" s="2"/>
      <c r="KAR109" s="2"/>
      <c r="KAS109" s="2"/>
      <c r="KAT109" s="2"/>
      <c r="KAU109" s="2"/>
      <c r="KAV109" s="2"/>
      <c r="KAW109" s="2"/>
      <c r="KAX109" s="2"/>
      <c r="KAY109" s="2"/>
      <c r="KAZ109" s="2"/>
      <c r="KBA109" s="2"/>
      <c r="KBB109" s="2"/>
      <c r="KBC109" s="2"/>
      <c r="KBD109" s="2"/>
      <c r="KBE109" s="2"/>
      <c r="KBF109" s="2"/>
      <c r="KBG109" s="2"/>
      <c r="KBH109" s="2"/>
      <c r="KBI109" s="2"/>
      <c r="KBJ109" s="2"/>
      <c r="KBK109" s="2"/>
      <c r="KBL109" s="2"/>
      <c r="KBM109" s="2"/>
      <c r="KBN109" s="2"/>
      <c r="KBO109" s="2"/>
      <c r="KBP109" s="2"/>
      <c r="KBQ109" s="2"/>
      <c r="KBR109" s="2"/>
      <c r="KBS109" s="2"/>
      <c r="KBT109" s="2"/>
      <c r="KBU109" s="2"/>
      <c r="KBV109" s="2"/>
      <c r="KBW109" s="2"/>
      <c r="KBX109" s="2"/>
      <c r="KBY109" s="2"/>
      <c r="KBZ109" s="2"/>
      <c r="KCA109" s="2"/>
      <c r="KCB109" s="2"/>
      <c r="KCC109" s="2"/>
      <c r="KCD109" s="2"/>
      <c r="KCE109" s="2"/>
      <c r="KCF109" s="2"/>
      <c r="KCG109" s="2"/>
      <c r="KCH109" s="2"/>
      <c r="KCI109" s="2"/>
      <c r="KCJ109" s="2"/>
      <c r="KCK109" s="2"/>
      <c r="KCL109" s="2"/>
      <c r="KCM109" s="2"/>
      <c r="KCN109" s="2"/>
      <c r="KCO109" s="2"/>
      <c r="KCP109" s="2"/>
      <c r="KCQ109" s="2"/>
      <c r="KCR109" s="2"/>
      <c r="KCS109" s="2"/>
      <c r="KCT109" s="2"/>
      <c r="KCU109" s="2"/>
      <c r="KCV109" s="2"/>
      <c r="KCW109" s="2"/>
      <c r="KCX109" s="2"/>
      <c r="KCY109" s="2"/>
      <c r="KCZ109" s="2"/>
      <c r="KDA109" s="2"/>
      <c r="KDB109" s="2"/>
      <c r="KDC109" s="2"/>
      <c r="KDD109" s="2"/>
      <c r="KDE109" s="2"/>
      <c r="KDF109" s="2"/>
      <c r="KDG109" s="2"/>
      <c r="KDH109" s="2"/>
      <c r="KDI109" s="2"/>
      <c r="KDJ109" s="2"/>
      <c r="KDK109" s="2"/>
      <c r="KDL109" s="2"/>
      <c r="KDM109" s="2"/>
      <c r="KDN109" s="2"/>
      <c r="KDO109" s="2"/>
      <c r="KDP109" s="2"/>
      <c r="KDQ109" s="2"/>
      <c r="KDR109" s="2"/>
      <c r="KDS109" s="2"/>
      <c r="KDT109" s="2"/>
      <c r="KDU109" s="2"/>
      <c r="KDV109" s="2"/>
      <c r="KDW109" s="2"/>
      <c r="KDX109" s="2"/>
      <c r="KDY109" s="2"/>
      <c r="KDZ109" s="2"/>
      <c r="KEA109" s="2"/>
      <c r="KEB109" s="2"/>
      <c r="KEC109" s="2"/>
      <c r="KED109" s="2"/>
      <c r="KEE109" s="2"/>
      <c r="KEF109" s="2"/>
      <c r="KEG109" s="2"/>
      <c r="KEH109" s="2"/>
      <c r="KEI109" s="2"/>
      <c r="KEJ109" s="2"/>
      <c r="KEK109" s="2"/>
      <c r="KEL109" s="2"/>
      <c r="KEM109" s="2"/>
      <c r="KEN109" s="2"/>
      <c r="KEO109" s="2"/>
      <c r="KEP109" s="2"/>
      <c r="KEQ109" s="2"/>
      <c r="KER109" s="2"/>
      <c r="KES109" s="2"/>
      <c r="KET109" s="2"/>
      <c r="KEU109" s="2"/>
      <c r="KEV109" s="2"/>
      <c r="KEW109" s="2"/>
      <c r="KEX109" s="2"/>
      <c r="KEY109" s="2"/>
      <c r="KEZ109" s="2"/>
      <c r="KFA109" s="2"/>
      <c r="KFB109" s="2"/>
      <c r="KFC109" s="2"/>
      <c r="KFD109" s="2"/>
      <c r="KFE109" s="2"/>
      <c r="KFF109" s="2"/>
      <c r="KFG109" s="2"/>
      <c r="KFH109" s="2"/>
      <c r="KFI109" s="2"/>
      <c r="KFJ109" s="2"/>
      <c r="KFK109" s="2"/>
      <c r="KFL109" s="2"/>
      <c r="KFM109" s="2"/>
      <c r="KFN109" s="2"/>
      <c r="KFO109" s="2"/>
      <c r="KFP109" s="2"/>
      <c r="KFQ109" s="2"/>
      <c r="KFR109" s="2"/>
      <c r="KFS109" s="2"/>
      <c r="KFT109" s="2"/>
      <c r="KFU109" s="2"/>
      <c r="KFV109" s="2"/>
      <c r="KFW109" s="2"/>
      <c r="KFX109" s="2"/>
      <c r="KFY109" s="2"/>
      <c r="KFZ109" s="2"/>
      <c r="KGA109" s="2"/>
      <c r="KGB109" s="2"/>
      <c r="KGC109" s="2"/>
      <c r="KGD109" s="2"/>
      <c r="KGE109" s="2"/>
      <c r="KGF109" s="2"/>
      <c r="KGG109" s="2"/>
      <c r="KGH109" s="2"/>
      <c r="KGI109" s="2"/>
      <c r="KGJ109" s="2"/>
      <c r="KGK109" s="2"/>
      <c r="KGL109" s="2"/>
      <c r="KGM109" s="2"/>
      <c r="KGN109" s="2"/>
      <c r="KGO109" s="2"/>
      <c r="KGP109" s="2"/>
      <c r="KGQ109" s="2"/>
      <c r="KGR109" s="2"/>
      <c r="KGS109" s="2"/>
      <c r="KGT109" s="2"/>
      <c r="KGU109" s="2"/>
      <c r="KGV109" s="2"/>
      <c r="KGW109" s="2"/>
      <c r="KGX109" s="2"/>
      <c r="KGY109" s="2"/>
      <c r="KGZ109" s="2"/>
      <c r="KHA109" s="2"/>
      <c r="KHB109" s="2"/>
      <c r="KHC109" s="2"/>
      <c r="KHD109" s="2"/>
      <c r="KHE109" s="2"/>
      <c r="KHF109" s="2"/>
      <c r="KHG109" s="2"/>
      <c r="KHH109" s="2"/>
      <c r="KHI109" s="2"/>
      <c r="KHJ109" s="2"/>
      <c r="KHK109" s="2"/>
      <c r="KHL109" s="2"/>
      <c r="KHM109" s="2"/>
      <c r="KHN109" s="2"/>
      <c r="KHO109" s="2"/>
      <c r="KHP109" s="2"/>
      <c r="KHQ109" s="2"/>
      <c r="KHR109" s="2"/>
      <c r="KHS109" s="2"/>
      <c r="KHT109" s="2"/>
      <c r="KHU109" s="2"/>
      <c r="KHV109" s="2"/>
      <c r="KHW109" s="2"/>
      <c r="KHX109" s="2"/>
      <c r="KHY109" s="2"/>
      <c r="KHZ109" s="2"/>
      <c r="KIA109" s="2"/>
      <c r="KIB109" s="2"/>
      <c r="KIC109" s="2"/>
      <c r="KID109" s="2"/>
      <c r="KIE109" s="2"/>
      <c r="KIF109" s="2"/>
      <c r="KIG109" s="2"/>
      <c r="KIH109" s="2"/>
      <c r="KII109" s="2"/>
      <c r="KIJ109" s="2"/>
      <c r="KIK109" s="2"/>
      <c r="KIL109" s="2"/>
      <c r="KIM109" s="2"/>
      <c r="KIN109" s="2"/>
      <c r="KIO109" s="2"/>
      <c r="KIP109" s="2"/>
      <c r="KIQ109" s="2"/>
      <c r="KIR109" s="2"/>
      <c r="KIS109" s="2"/>
      <c r="KIT109" s="2"/>
      <c r="KIU109" s="2"/>
      <c r="KIV109" s="2"/>
      <c r="KIW109" s="2"/>
      <c r="KIX109" s="2"/>
      <c r="KIY109" s="2"/>
      <c r="KIZ109" s="2"/>
      <c r="KJA109" s="2"/>
      <c r="KJB109" s="2"/>
      <c r="KJC109" s="2"/>
      <c r="KJD109" s="2"/>
      <c r="KJE109" s="2"/>
      <c r="KJF109" s="2"/>
      <c r="KJG109" s="2"/>
      <c r="KJH109" s="2"/>
      <c r="KJI109" s="2"/>
      <c r="KJJ109" s="2"/>
      <c r="KJK109" s="2"/>
      <c r="KJL109" s="2"/>
      <c r="KJM109" s="2"/>
      <c r="KJN109" s="2"/>
      <c r="KJO109" s="2"/>
      <c r="KJP109" s="2"/>
      <c r="KJQ109" s="2"/>
      <c r="KJR109" s="2"/>
      <c r="KJS109" s="2"/>
      <c r="KJT109" s="2"/>
      <c r="KJU109" s="2"/>
      <c r="KJV109" s="2"/>
      <c r="KJW109" s="2"/>
      <c r="KJX109" s="2"/>
      <c r="KJY109" s="2"/>
      <c r="KJZ109" s="2"/>
      <c r="KKA109" s="2"/>
      <c r="KKB109" s="2"/>
      <c r="KKC109" s="2"/>
      <c r="KKD109" s="2"/>
      <c r="KKE109" s="2"/>
      <c r="KKF109" s="2"/>
      <c r="KKG109" s="2"/>
      <c r="KKH109" s="2"/>
      <c r="KKI109" s="2"/>
      <c r="KKJ109" s="2"/>
      <c r="KKK109" s="2"/>
      <c r="KKL109" s="2"/>
      <c r="KKM109" s="2"/>
      <c r="KKN109" s="2"/>
      <c r="KKO109" s="2"/>
      <c r="KKP109" s="2"/>
      <c r="KKQ109" s="2"/>
      <c r="KKR109" s="2"/>
      <c r="KKS109" s="2"/>
      <c r="KKT109" s="2"/>
      <c r="KKU109" s="2"/>
      <c r="KKV109" s="2"/>
      <c r="KKW109" s="2"/>
      <c r="KKX109" s="2"/>
      <c r="KKY109" s="2"/>
      <c r="KKZ109" s="2"/>
      <c r="KLA109" s="2"/>
      <c r="KLB109" s="2"/>
      <c r="KLC109" s="2"/>
      <c r="KLD109" s="2"/>
      <c r="KLE109" s="2"/>
      <c r="KLF109" s="2"/>
      <c r="KLG109" s="2"/>
      <c r="KLH109" s="2"/>
      <c r="KLI109" s="2"/>
      <c r="KLJ109" s="2"/>
      <c r="KLK109" s="2"/>
      <c r="KLL109" s="2"/>
      <c r="KLM109" s="2"/>
      <c r="KLN109" s="2"/>
      <c r="KLO109" s="2"/>
      <c r="KLP109" s="2"/>
      <c r="KLQ109" s="2"/>
      <c r="KLR109" s="2"/>
      <c r="KLS109" s="2"/>
      <c r="KLT109" s="2"/>
      <c r="KLU109" s="2"/>
      <c r="KLV109" s="2"/>
      <c r="KLW109" s="2"/>
      <c r="KLX109" s="2"/>
      <c r="KLY109" s="2"/>
      <c r="KLZ109" s="2"/>
      <c r="KMA109" s="2"/>
      <c r="KMB109" s="2"/>
      <c r="KMC109" s="2"/>
      <c r="KMD109" s="2"/>
      <c r="KME109" s="2"/>
      <c r="KMF109" s="2"/>
      <c r="KMG109" s="2"/>
      <c r="KMH109" s="2"/>
      <c r="KMI109" s="2"/>
      <c r="KMJ109" s="2"/>
      <c r="KMK109" s="2"/>
      <c r="KML109" s="2"/>
      <c r="KMM109" s="2"/>
      <c r="KMN109" s="2"/>
      <c r="KMO109" s="2"/>
      <c r="KMP109" s="2"/>
      <c r="KMQ109" s="2"/>
      <c r="KMR109" s="2"/>
      <c r="KMS109" s="2"/>
      <c r="KMT109" s="2"/>
      <c r="KMU109" s="2"/>
      <c r="KMV109" s="2"/>
      <c r="KMW109" s="2"/>
      <c r="KMX109" s="2"/>
      <c r="KMY109" s="2"/>
      <c r="KMZ109" s="2"/>
      <c r="KNA109" s="2"/>
      <c r="KNB109" s="2"/>
      <c r="KNC109" s="2"/>
      <c r="KND109" s="2"/>
      <c r="KNE109" s="2"/>
      <c r="KNF109" s="2"/>
      <c r="KNG109" s="2"/>
      <c r="KNH109" s="2"/>
      <c r="KNI109" s="2"/>
      <c r="KNJ109" s="2"/>
      <c r="KNK109" s="2"/>
      <c r="KNL109" s="2"/>
      <c r="KNM109" s="2"/>
      <c r="KNN109" s="2"/>
      <c r="KNO109" s="2"/>
      <c r="KNP109" s="2"/>
      <c r="KNQ109" s="2"/>
      <c r="KNR109" s="2"/>
      <c r="KNS109" s="2"/>
      <c r="KNT109" s="2"/>
      <c r="KNU109" s="2"/>
      <c r="KNV109" s="2"/>
      <c r="KNW109" s="2"/>
      <c r="KNX109" s="2"/>
      <c r="KNY109" s="2"/>
      <c r="KNZ109" s="2"/>
      <c r="KOA109" s="2"/>
      <c r="KOB109" s="2"/>
      <c r="KOC109" s="2"/>
      <c r="KOD109" s="2"/>
      <c r="KOE109" s="2"/>
      <c r="KOF109" s="2"/>
      <c r="KOG109" s="2"/>
      <c r="KOH109" s="2"/>
      <c r="KOI109" s="2"/>
      <c r="KOJ109" s="2"/>
      <c r="KOK109" s="2"/>
      <c r="KOL109" s="2"/>
      <c r="KOM109" s="2"/>
      <c r="KON109" s="2"/>
      <c r="KOO109" s="2"/>
      <c r="KOP109" s="2"/>
      <c r="KOQ109" s="2"/>
      <c r="KOR109" s="2"/>
      <c r="KOS109" s="2"/>
      <c r="KOT109" s="2"/>
      <c r="KOU109" s="2"/>
      <c r="KOV109" s="2"/>
      <c r="KOW109" s="2"/>
      <c r="KOX109" s="2"/>
      <c r="KOY109" s="2"/>
      <c r="KOZ109" s="2"/>
      <c r="KPA109" s="2"/>
      <c r="KPB109" s="2"/>
      <c r="KPC109" s="2"/>
      <c r="KPD109" s="2"/>
      <c r="KPE109" s="2"/>
      <c r="KPF109" s="2"/>
      <c r="KPG109" s="2"/>
      <c r="KPH109" s="2"/>
      <c r="KPI109" s="2"/>
      <c r="KPJ109" s="2"/>
      <c r="KPK109" s="2"/>
      <c r="KPL109" s="2"/>
      <c r="KPM109" s="2"/>
      <c r="KPN109" s="2"/>
      <c r="KPO109" s="2"/>
      <c r="KPP109" s="2"/>
      <c r="KPQ109" s="2"/>
      <c r="KPR109" s="2"/>
      <c r="KPS109" s="2"/>
      <c r="KPT109" s="2"/>
      <c r="KPU109" s="2"/>
      <c r="KPV109" s="2"/>
      <c r="KPW109" s="2"/>
      <c r="KPX109" s="2"/>
      <c r="KPY109" s="2"/>
      <c r="KPZ109" s="2"/>
      <c r="KQA109" s="2"/>
      <c r="KQB109" s="2"/>
      <c r="KQC109" s="2"/>
      <c r="KQD109" s="2"/>
      <c r="KQE109" s="2"/>
      <c r="KQF109" s="2"/>
      <c r="KQG109" s="2"/>
      <c r="KQH109" s="2"/>
      <c r="KQI109" s="2"/>
      <c r="KQJ109" s="2"/>
      <c r="KQK109" s="2"/>
      <c r="KQL109" s="2"/>
      <c r="KQM109" s="2"/>
      <c r="KQN109" s="2"/>
      <c r="KQO109" s="2"/>
      <c r="KQP109" s="2"/>
      <c r="KQQ109" s="2"/>
      <c r="KQR109" s="2"/>
      <c r="KQS109" s="2"/>
      <c r="KQT109" s="2"/>
      <c r="KQU109" s="2"/>
      <c r="KQV109" s="2"/>
      <c r="KQW109" s="2"/>
      <c r="KQX109" s="2"/>
      <c r="KQY109" s="2"/>
      <c r="KQZ109" s="2"/>
      <c r="KRA109" s="2"/>
      <c r="KRB109" s="2"/>
      <c r="KRC109" s="2"/>
      <c r="KRD109" s="2"/>
      <c r="KRE109" s="2"/>
      <c r="KRF109" s="2"/>
      <c r="KRG109" s="2"/>
      <c r="KRH109" s="2"/>
      <c r="KRI109" s="2"/>
      <c r="KRJ109" s="2"/>
      <c r="KRK109" s="2"/>
      <c r="KRL109" s="2"/>
      <c r="KRM109" s="2"/>
      <c r="KRN109" s="2"/>
      <c r="KRO109" s="2"/>
      <c r="KRP109" s="2"/>
      <c r="KRQ109" s="2"/>
      <c r="KRR109" s="2"/>
      <c r="KRS109" s="2"/>
      <c r="KRT109" s="2"/>
      <c r="KRU109" s="2"/>
      <c r="KRV109" s="2"/>
      <c r="KRW109" s="2"/>
      <c r="KRX109" s="2"/>
      <c r="KRY109" s="2"/>
      <c r="KRZ109" s="2"/>
      <c r="KSA109" s="2"/>
      <c r="KSB109" s="2"/>
      <c r="KSC109" s="2"/>
      <c r="KSD109" s="2"/>
      <c r="KSE109" s="2"/>
      <c r="KSF109" s="2"/>
      <c r="KSG109" s="2"/>
      <c r="KSH109" s="2"/>
      <c r="KSI109" s="2"/>
      <c r="KSJ109" s="2"/>
      <c r="KSK109" s="2"/>
      <c r="KSL109" s="2"/>
      <c r="KSM109" s="2"/>
      <c r="KSN109" s="2"/>
      <c r="KSO109" s="2"/>
      <c r="KSP109" s="2"/>
      <c r="KSQ109" s="2"/>
      <c r="KSR109" s="2"/>
      <c r="KSS109" s="2"/>
      <c r="KST109" s="2"/>
      <c r="KSU109" s="2"/>
      <c r="KSV109" s="2"/>
      <c r="KSW109" s="2"/>
      <c r="KSX109" s="2"/>
      <c r="KSY109" s="2"/>
      <c r="KSZ109" s="2"/>
      <c r="KTA109" s="2"/>
      <c r="KTB109" s="2"/>
      <c r="KTC109" s="2"/>
      <c r="KTD109" s="2"/>
      <c r="KTE109" s="2"/>
      <c r="KTF109" s="2"/>
      <c r="KTG109" s="2"/>
      <c r="KTH109" s="2"/>
      <c r="KTI109" s="2"/>
      <c r="KTJ109" s="2"/>
      <c r="KTK109" s="2"/>
      <c r="KTL109" s="2"/>
      <c r="KTM109" s="2"/>
      <c r="KTN109" s="2"/>
      <c r="KTO109" s="2"/>
      <c r="KTP109" s="2"/>
      <c r="KTQ109" s="2"/>
      <c r="KTR109" s="2"/>
      <c r="KTS109" s="2"/>
      <c r="KTT109" s="2"/>
      <c r="KTU109" s="2"/>
      <c r="KTV109" s="2"/>
      <c r="KTW109" s="2"/>
      <c r="KTX109" s="2"/>
      <c r="KTY109" s="2"/>
      <c r="KTZ109" s="2"/>
      <c r="KUA109" s="2"/>
      <c r="KUB109" s="2"/>
      <c r="KUC109" s="2"/>
      <c r="KUD109" s="2"/>
      <c r="KUE109" s="2"/>
      <c r="KUF109" s="2"/>
      <c r="KUG109" s="2"/>
      <c r="KUH109" s="2"/>
      <c r="KUI109" s="2"/>
      <c r="KUJ109" s="2"/>
      <c r="KUK109" s="2"/>
      <c r="KUL109" s="2"/>
      <c r="KUM109" s="2"/>
      <c r="KUN109" s="2"/>
      <c r="KUO109" s="2"/>
      <c r="KUP109" s="2"/>
      <c r="KUQ109" s="2"/>
      <c r="KUR109" s="2"/>
      <c r="KUS109" s="2"/>
      <c r="KUT109" s="2"/>
      <c r="KUU109" s="2"/>
      <c r="KUV109" s="2"/>
      <c r="KUW109" s="2"/>
      <c r="KUX109" s="2"/>
      <c r="KUY109" s="2"/>
      <c r="KUZ109" s="2"/>
      <c r="KVA109" s="2"/>
      <c r="KVB109" s="2"/>
      <c r="KVC109" s="2"/>
      <c r="KVD109" s="2"/>
      <c r="KVE109" s="2"/>
      <c r="KVF109" s="2"/>
      <c r="KVG109" s="2"/>
      <c r="KVH109" s="2"/>
      <c r="KVI109" s="2"/>
      <c r="KVJ109" s="2"/>
      <c r="KVK109" s="2"/>
      <c r="KVL109" s="2"/>
      <c r="KVM109" s="2"/>
      <c r="KVN109" s="2"/>
      <c r="KVO109" s="2"/>
      <c r="KVP109" s="2"/>
      <c r="KVQ109" s="2"/>
      <c r="KVR109" s="2"/>
      <c r="KVS109" s="2"/>
      <c r="KVT109" s="2"/>
      <c r="KVU109" s="2"/>
      <c r="KVV109" s="2"/>
      <c r="KVW109" s="2"/>
      <c r="KVX109" s="2"/>
      <c r="KVY109" s="2"/>
      <c r="KVZ109" s="2"/>
      <c r="KWA109" s="2"/>
      <c r="KWB109" s="2"/>
      <c r="KWC109" s="2"/>
      <c r="KWD109" s="2"/>
      <c r="KWE109" s="2"/>
      <c r="KWF109" s="2"/>
      <c r="KWG109" s="2"/>
      <c r="KWH109" s="2"/>
      <c r="KWI109" s="2"/>
      <c r="KWJ109" s="2"/>
      <c r="KWK109" s="2"/>
      <c r="KWL109" s="2"/>
      <c r="KWM109" s="2"/>
      <c r="KWN109" s="2"/>
      <c r="KWO109" s="2"/>
      <c r="KWP109" s="2"/>
      <c r="KWQ109" s="2"/>
      <c r="KWR109" s="2"/>
      <c r="KWS109" s="2"/>
      <c r="KWT109" s="2"/>
      <c r="KWU109" s="2"/>
      <c r="KWV109" s="2"/>
      <c r="KWW109" s="2"/>
      <c r="KWX109" s="2"/>
      <c r="KWY109" s="2"/>
      <c r="KWZ109" s="2"/>
      <c r="KXA109" s="2"/>
      <c r="KXB109" s="2"/>
      <c r="KXC109" s="2"/>
      <c r="KXD109" s="2"/>
      <c r="KXE109" s="2"/>
      <c r="KXF109" s="2"/>
      <c r="KXG109" s="2"/>
      <c r="KXH109" s="2"/>
      <c r="KXI109" s="2"/>
      <c r="KXJ109" s="2"/>
      <c r="KXK109" s="2"/>
      <c r="KXL109" s="2"/>
      <c r="KXM109" s="2"/>
      <c r="KXN109" s="2"/>
      <c r="KXO109" s="2"/>
      <c r="KXP109" s="2"/>
      <c r="KXQ109" s="2"/>
      <c r="KXR109" s="2"/>
      <c r="KXS109" s="2"/>
      <c r="KXT109" s="2"/>
      <c r="KXU109" s="2"/>
      <c r="KXV109" s="2"/>
      <c r="KXW109" s="2"/>
      <c r="KXX109" s="2"/>
      <c r="KXY109" s="2"/>
      <c r="KXZ109" s="2"/>
      <c r="KYA109" s="2"/>
      <c r="KYB109" s="2"/>
      <c r="KYC109" s="2"/>
      <c r="KYD109" s="2"/>
      <c r="KYE109" s="2"/>
      <c r="KYF109" s="2"/>
      <c r="KYG109" s="2"/>
      <c r="KYH109" s="2"/>
      <c r="KYI109" s="2"/>
      <c r="KYJ109" s="2"/>
      <c r="KYK109" s="2"/>
      <c r="KYL109" s="2"/>
      <c r="KYM109" s="2"/>
      <c r="KYN109" s="2"/>
      <c r="KYO109" s="2"/>
      <c r="KYP109" s="2"/>
      <c r="KYQ109" s="2"/>
      <c r="KYR109" s="2"/>
      <c r="KYS109" s="2"/>
      <c r="KYT109" s="2"/>
      <c r="KYU109" s="2"/>
      <c r="KYV109" s="2"/>
      <c r="KYW109" s="2"/>
      <c r="KYX109" s="2"/>
      <c r="KYY109" s="2"/>
      <c r="KYZ109" s="2"/>
      <c r="KZA109" s="2"/>
      <c r="KZB109" s="2"/>
      <c r="KZC109" s="2"/>
      <c r="KZD109" s="2"/>
      <c r="KZE109" s="2"/>
      <c r="KZF109" s="2"/>
      <c r="KZG109" s="2"/>
      <c r="KZH109" s="2"/>
      <c r="KZI109" s="2"/>
      <c r="KZJ109" s="2"/>
      <c r="KZK109" s="2"/>
      <c r="KZL109" s="2"/>
      <c r="KZM109" s="2"/>
      <c r="KZN109" s="2"/>
      <c r="KZO109" s="2"/>
      <c r="KZP109" s="2"/>
      <c r="KZQ109" s="2"/>
      <c r="KZR109" s="2"/>
      <c r="KZS109" s="2"/>
      <c r="KZT109" s="2"/>
      <c r="KZU109" s="2"/>
      <c r="KZV109" s="2"/>
      <c r="KZW109" s="2"/>
      <c r="KZX109" s="2"/>
      <c r="KZY109" s="2"/>
      <c r="KZZ109" s="2"/>
      <c r="LAA109" s="2"/>
      <c r="LAB109" s="2"/>
      <c r="LAC109" s="2"/>
      <c r="LAD109" s="2"/>
      <c r="LAE109" s="2"/>
      <c r="LAF109" s="2"/>
      <c r="LAG109" s="2"/>
      <c r="LAH109" s="2"/>
      <c r="LAI109" s="2"/>
      <c r="LAJ109" s="2"/>
      <c r="LAK109" s="2"/>
      <c r="LAL109" s="2"/>
      <c r="LAM109" s="2"/>
      <c r="LAN109" s="2"/>
      <c r="LAO109" s="2"/>
      <c r="LAP109" s="2"/>
      <c r="LAQ109" s="2"/>
      <c r="LAR109" s="2"/>
      <c r="LAS109" s="2"/>
      <c r="LAT109" s="2"/>
      <c r="LAU109" s="2"/>
      <c r="LAV109" s="2"/>
      <c r="LAW109" s="2"/>
      <c r="LAX109" s="2"/>
      <c r="LAY109" s="2"/>
      <c r="LAZ109" s="2"/>
      <c r="LBA109" s="2"/>
      <c r="LBB109" s="2"/>
      <c r="LBC109" s="2"/>
      <c r="LBD109" s="2"/>
      <c r="LBE109" s="2"/>
      <c r="LBF109" s="2"/>
      <c r="LBG109" s="2"/>
      <c r="LBH109" s="2"/>
      <c r="LBI109" s="2"/>
      <c r="LBJ109" s="2"/>
      <c r="LBK109" s="2"/>
      <c r="LBL109" s="2"/>
      <c r="LBM109" s="2"/>
      <c r="LBN109" s="2"/>
      <c r="LBO109" s="2"/>
      <c r="LBP109" s="2"/>
      <c r="LBQ109" s="2"/>
      <c r="LBR109" s="2"/>
      <c r="LBS109" s="2"/>
      <c r="LBT109" s="2"/>
      <c r="LBU109" s="2"/>
      <c r="LBV109" s="2"/>
      <c r="LBW109" s="2"/>
      <c r="LBX109" s="2"/>
      <c r="LBY109" s="2"/>
      <c r="LBZ109" s="2"/>
      <c r="LCA109" s="2"/>
      <c r="LCB109" s="2"/>
      <c r="LCC109" s="2"/>
      <c r="LCD109" s="2"/>
      <c r="LCE109" s="2"/>
      <c r="LCF109" s="2"/>
      <c r="LCG109" s="2"/>
      <c r="LCH109" s="2"/>
      <c r="LCI109" s="2"/>
      <c r="LCJ109" s="2"/>
      <c r="LCK109" s="2"/>
      <c r="LCL109" s="2"/>
      <c r="LCM109" s="2"/>
      <c r="LCN109" s="2"/>
      <c r="LCO109" s="2"/>
      <c r="LCP109" s="2"/>
      <c r="LCQ109" s="2"/>
      <c r="LCR109" s="2"/>
      <c r="LCS109" s="2"/>
      <c r="LCT109" s="2"/>
      <c r="LCU109" s="2"/>
      <c r="LCV109" s="2"/>
      <c r="LCW109" s="2"/>
      <c r="LCX109" s="2"/>
      <c r="LCY109" s="2"/>
      <c r="LCZ109" s="2"/>
      <c r="LDA109" s="2"/>
      <c r="LDB109" s="2"/>
      <c r="LDC109" s="2"/>
      <c r="LDD109" s="2"/>
      <c r="LDE109" s="2"/>
      <c r="LDF109" s="2"/>
      <c r="LDG109" s="2"/>
      <c r="LDH109" s="2"/>
      <c r="LDI109" s="2"/>
      <c r="LDJ109" s="2"/>
      <c r="LDK109" s="2"/>
      <c r="LDL109" s="2"/>
      <c r="LDM109" s="2"/>
      <c r="LDN109" s="2"/>
      <c r="LDO109" s="2"/>
      <c r="LDP109" s="2"/>
      <c r="LDQ109" s="2"/>
      <c r="LDR109" s="2"/>
      <c r="LDS109" s="2"/>
      <c r="LDT109" s="2"/>
      <c r="LDU109" s="2"/>
      <c r="LDV109" s="2"/>
      <c r="LDW109" s="2"/>
      <c r="LDX109" s="2"/>
      <c r="LDY109" s="2"/>
      <c r="LDZ109" s="2"/>
      <c r="LEA109" s="2"/>
      <c r="LEB109" s="2"/>
      <c r="LEC109" s="2"/>
      <c r="LED109" s="2"/>
      <c r="LEE109" s="2"/>
      <c r="LEF109" s="2"/>
      <c r="LEG109" s="2"/>
      <c r="LEH109" s="2"/>
      <c r="LEI109" s="2"/>
      <c r="LEJ109" s="2"/>
      <c r="LEK109" s="2"/>
      <c r="LEL109" s="2"/>
      <c r="LEM109" s="2"/>
      <c r="LEN109" s="2"/>
      <c r="LEO109" s="2"/>
      <c r="LEP109" s="2"/>
      <c r="LEQ109" s="2"/>
      <c r="LER109" s="2"/>
      <c r="LES109" s="2"/>
      <c r="LET109" s="2"/>
      <c r="LEU109" s="2"/>
      <c r="LEV109" s="2"/>
      <c r="LEW109" s="2"/>
      <c r="LEX109" s="2"/>
      <c r="LEY109" s="2"/>
      <c r="LEZ109" s="2"/>
      <c r="LFA109" s="2"/>
      <c r="LFB109" s="2"/>
      <c r="LFC109" s="2"/>
      <c r="LFD109" s="2"/>
      <c r="LFE109" s="2"/>
      <c r="LFF109" s="2"/>
      <c r="LFG109" s="2"/>
      <c r="LFH109" s="2"/>
      <c r="LFI109" s="2"/>
      <c r="LFJ109" s="2"/>
      <c r="LFK109" s="2"/>
      <c r="LFL109" s="2"/>
      <c r="LFM109" s="2"/>
      <c r="LFN109" s="2"/>
      <c r="LFO109" s="2"/>
      <c r="LFP109" s="2"/>
      <c r="LFQ109" s="2"/>
      <c r="LFR109" s="2"/>
      <c r="LFS109" s="2"/>
      <c r="LFT109" s="2"/>
      <c r="LFU109" s="2"/>
      <c r="LFV109" s="2"/>
      <c r="LFW109" s="2"/>
      <c r="LFX109" s="2"/>
      <c r="LFY109" s="2"/>
      <c r="LFZ109" s="2"/>
      <c r="LGA109" s="2"/>
      <c r="LGB109" s="2"/>
      <c r="LGC109" s="2"/>
      <c r="LGD109" s="2"/>
      <c r="LGE109" s="2"/>
      <c r="LGF109" s="2"/>
      <c r="LGG109" s="2"/>
      <c r="LGH109" s="2"/>
      <c r="LGI109" s="2"/>
      <c r="LGJ109" s="2"/>
      <c r="LGK109" s="2"/>
      <c r="LGL109" s="2"/>
      <c r="LGM109" s="2"/>
      <c r="LGN109" s="2"/>
      <c r="LGO109" s="2"/>
      <c r="LGP109" s="2"/>
      <c r="LGQ109" s="2"/>
      <c r="LGR109" s="2"/>
      <c r="LGS109" s="2"/>
      <c r="LGT109" s="2"/>
      <c r="LGU109" s="2"/>
      <c r="LGV109" s="2"/>
      <c r="LGW109" s="2"/>
      <c r="LGX109" s="2"/>
      <c r="LGY109" s="2"/>
      <c r="LGZ109" s="2"/>
      <c r="LHA109" s="2"/>
      <c r="LHB109" s="2"/>
      <c r="LHC109" s="2"/>
      <c r="LHD109" s="2"/>
      <c r="LHE109" s="2"/>
      <c r="LHF109" s="2"/>
      <c r="LHG109" s="2"/>
      <c r="LHH109" s="2"/>
      <c r="LHI109" s="2"/>
      <c r="LHJ109" s="2"/>
      <c r="LHK109" s="2"/>
      <c r="LHL109" s="2"/>
      <c r="LHM109" s="2"/>
      <c r="LHN109" s="2"/>
      <c r="LHO109" s="2"/>
      <c r="LHP109" s="2"/>
      <c r="LHQ109" s="2"/>
      <c r="LHR109" s="2"/>
      <c r="LHS109" s="2"/>
      <c r="LHT109" s="2"/>
      <c r="LHU109" s="2"/>
      <c r="LHV109" s="2"/>
      <c r="LHW109" s="2"/>
      <c r="LHX109" s="2"/>
      <c r="LHY109" s="2"/>
      <c r="LHZ109" s="2"/>
      <c r="LIA109" s="2"/>
      <c r="LIB109" s="2"/>
      <c r="LIC109" s="2"/>
      <c r="LID109" s="2"/>
      <c r="LIE109" s="2"/>
      <c r="LIF109" s="2"/>
      <c r="LIG109" s="2"/>
      <c r="LIH109" s="2"/>
      <c r="LII109" s="2"/>
      <c r="LIJ109" s="2"/>
      <c r="LIK109" s="2"/>
      <c r="LIL109" s="2"/>
      <c r="LIM109" s="2"/>
      <c r="LIN109" s="2"/>
      <c r="LIO109" s="2"/>
      <c r="LIP109" s="2"/>
      <c r="LIQ109" s="2"/>
      <c r="LIR109" s="2"/>
      <c r="LIS109" s="2"/>
      <c r="LIT109" s="2"/>
      <c r="LIU109" s="2"/>
      <c r="LIV109" s="2"/>
      <c r="LIW109" s="2"/>
      <c r="LIX109" s="2"/>
      <c r="LIY109" s="2"/>
      <c r="LIZ109" s="2"/>
      <c r="LJA109" s="2"/>
      <c r="LJB109" s="2"/>
      <c r="LJC109" s="2"/>
      <c r="LJD109" s="2"/>
      <c r="LJE109" s="2"/>
      <c r="LJF109" s="2"/>
      <c r="LJG109" s="2"/>
      <c r="LJH109" s="2"/>
      <c r="LJI109" s="2"/>
      <c r="LJJ109" s="2"/>
      <c r="LJK109" s="2"/>
      <c r="LJL109" s="2"/>
      <c r="LJM109" s="2"/>
      <c r="LJN109" s="2"/>
      <c r="LJO109" s="2"/>
      <c r="LJP109" s="2"/>
      <c r="LJQ109" s="2"/>
      <c r="LJR109" s="2"/>
      <c r="LJS109" s="2"/>
      <c r="LJT109" s="2"/>
      <c r="LJU109" s="2"/>
      <c r="LJV109" s="2"/>
      <c r="LJW109" s="2"/>
      <c r="LJX109" s="2"/>
      <c r="LJY109" s="2"/>
      <c r="LJZ109" s="2"/>
      <c r="LKA109" s="2"/>
      <c r="LKB109" s="2"/>
      <c r="LKC109" s="2"/>
      <c r="LKD109" s="2"/>
      <c r="LKE109" s="2"/>
      <c r="LKF109" s="2"/>
      <c r="LKG109" s="2"/>
      <c r="LKH109" s="2"/>
      <c r="LKI109" s="2"/>
      <c r="LKJ109" s="2"/>
      <c r="LKK109" s="2"/>
      <c r="LKL109" s="2"/>
      <c r="LKM109" s="2"/>
      <c r="LKN109" s="2"/>
      <c r="LKO109" s="2"/>
      <c r="LKP109" s="2"/>
      <c r="LKQ109" s="2"/>
      <c r="LKR109" s="2"/>
      <c r="LKS109" s="2"/>
      <c r="LKT109" s="2"/>
      <c r="LKU109" s="2"/>
      <c r="LKV109" s="2"/>
      <c r="LKW109" s="2"/>
      <c r="LKX109" s="2"/>
      <c r="LKY109" s="2"/>
      <c r="LKZ109" s="2"/>
      <c r="LLA109" s="2"/>
      <c r="LLB109" s="2"/>
      <c r="LLC109" s="2"/>
      <c r="LLD109" s="2"/>
      <c r="LLE109" s="2"/>
      <c r="LLF109" s="2"/>
      <c r="LLG109" s="2"/>
      <c r="LLH109" s="2"/>
      <c r="LLI109" s="2"/>
      <c r="LLJ109" s="2"/>
      <c r="LLK109" s="2"/>
      <c r="LLL109" s="2"/>
      <c r="LLM109" s="2"/>
      <c r="LLN109" s="2"/>
      <c r="LLO109" s="2"/>
      <c r="LLP109" s="2"/>
      <c r="LLQ109" s="2"/>
      <c r="LLR109" s="2"/>
      <c r="LLS109" s="2"/>
      <c r="LLT109" s="2"/>
      <c r="LLU109" s="2"/>
      <c r="LLV109" s="2"/>
      <c r="LLW109" s="2"/>
      <c r="LLX109" s="2"/>
      <c r="LLY109" s="2"/>
      <c r="LLZ109" s="2"/>
      <c r="LMA109" s="2"/>
      <c r="LMB109" s="2"/>
      <c r="LMC109" s="2"/>
      <c r="LMD109" s="2"/>
      <c r="LME109" s="2"/>
      <c r="LMF109" s="2"/>
      <c r="LMG109" s="2"/>
      <c r="LMH109" s="2"/>
      <c r="LMI109" s="2"/>
      <c r="LMJ109" s="2"/>
      <c r="LMK109" s="2"/>
      <c r="LML109" s="2"/>
      <c r="LMM109" s="2"/>
      <c r="LMN109" s="2"/>
      <c r="LMO109" s="2"/>
      <c r="LMP109" s="2"/>
      <c r="LMQ109" s="2"/>
      <c r="LMR109" s="2"/>
      <c r="LMS109" s="2"/>
      <c r="LMT109" s="2"/>
      <c r="LMU109" s="2"/>
      <c r="LMV109" s="2"/>
      <c r="LMW109" s="2"/>
      <c r="LMX109" s="2"/>
      <c r="LMY109" s="2"/>
      <c r="LMZ109" s="2"/>
      <c r="LNA109" s="2"/>
      <c r="LNB109" s="2"/>
      <c r="LNC109" s="2"/>
      <c r="LND109" s="2"/>
      <c r="LNE109" s="2"/>
      <c r="LNF109" s="2"/>
      <c r="LNG109" s="2"/>
      <c r="LNH109" s="2"/>
      <c r="LNI109" s="2"/>
      <c r="LNJ109" s="2"/>
      <c r="LNK109" s="2"/>
      <c r="LNL109" s="2"/>
      <c r="LNM109" s="2"/>
      <c r="LNN109" s="2"/>
      <c r="LNO109" s="2"/>
      <c r="LNP109" s="2"/>
      <c r="LNQ109" s="2"/>
      <c r="LNR109" s="2"/>
      <c r="LNS109" s="2"/>
      <c r="LNT109" s="2"/>
      <c r="LNU109" s="2"/>
      <c r="LNV109" s="2"/>
      <c r="LNW109" s="2"/>
      <c r="LNX109" s="2"/>
      <c r="LNY109" s="2"/>
      <c r="LNZ109" s="2"/>
      <c r="LOA109" s="2"/>
      <c r="LOB109" s="2"/>
      <c r="LOC109" s="2"/>
      <c r="LOD109" s="2"/>
      <c r="LOE109" s="2"/>
      <c r="LOF109" s="2"/>
      <c r="LOG109" s="2"/>
      <c r="LOH109" s="2"/>
      <c r="LOI109" s="2"/>
      <c r="LOJ109" s="2"/>
      <c r="LOK109" s="2"/>
      <c r="LOL109" s="2"/>
      <c r="LOM109" s="2"/>
      <c r="LON109" s="2"/>
      <c r="LOO109" s="2"/>
      <c r="LOP109" s="2"/>
      <c r="LOQ109" s="2"/>
      <c r="LOR109" s="2"/>
      <c r="LOS109" s="2"/>
      <c r="LOT109" s="2"/>
      <c r="LOU109" s="2"/>
      <c r="LOV109" s="2"/>
      <c r="LOW109" s="2"/>
      <c r="LOX109" s="2"/>
      <c r="LOY109" s="2"/>
      <c r="LOZ109" s="2"/>
      <c r="LPA109" s="2"/>
      <c r="LPB109" s="2"/>
      <c r="LPC109" s="2"/>
      <c r="LPD109" s="2"/>
      <c r="LPE109" s="2"/>
      <c r="LPF109" s="2"/>
      <c r="LPG109" s="2"/>
      <c r="LPH109" s="2"/>
      <c r="LPI109" s="2"/>
      <c r="LPJ109" s="2"/>
      <c r="LPK109" s="2"/>
      <c r="LPL109" s="2"/>
      <c r="LPM109" s="2"/>
      <c r="LPN109" s="2"/>
      <c r="LPO109" s="2"/>
      <c r="LPP109" s="2"/>
      <c r="LPQ109" s="2"/>
      <c r="LPR109" s="2"/>
      <c r="LPS109" s="2"/>
      <c r="LPT109" s="2"/>
      <c r="LPU109" s="2"/>
      <c r="LPV109" s="2"/>
      <c r="LPW109" s="2"/>
      <c r="LPX109" s="2"/>
      <c r="LPY109" s="2"/>
      <c r="LPZ109" s="2"/>
      <c r="LQA109" s="2"/>
      <c r="LQB109" s="2"/>
      <c r="LQC109" s="2"/>
      <c r="LQD109" s="2"/>
      <c r="LQE109" s="2"/>
      <c r="LQF109" s="2"/>
      <c r="LQG109" s="2"/>
      <c r="LQH109" s="2"/>
      <c r="LQI109" s="2"/>
      <c r="LQJ109" s="2"/>
      <c r="LQK109" s="2"/>
      <c r="LQL109" s="2"/>
      <c r="LQM109" s="2"/>
      <c r="LQN109" s="2"/>
      <c r="LQO109" s="2"/>
      <c r="LQP109" s="2"/>
      <c r="LQQ109" s="2"/>
      <c r="LQR109" s="2"/>
      <c r="LQS109" s="2"/>
      <c r="LQT109" s="2"/>
      <c r="LQU109" s="2"/>
      <c r="LQV109" s="2"/>
      <c r="LQW109" s="2"/>
      <c r="LQX109" s="2"/>
      <c r="LQY109" s="2"/>
      <c r="LQZ109" s="2"/>
      <c r="LRA109" s="2"/>
      <c r="LRB109" s="2"/>
      <c r="LRC109" s="2"/>
      <c r="LRD109" s="2"/>
      <c r="LRE109" s="2"/>
      <c r="LRF109" s="2"/>
      <c r="LRG109" s="2"/>
      <c r="LRH109" s="2"/>
      <c r="LRI109" s="2"/>
      <c r="LRJ109" s="2"/>
      <c r="LRK109" s="2"/>
      <c r="LRL109" s="2"/>
      <c r="LRM109" s="2"/>
      <c r="LRN109" s="2"/>
      <c r="LRO109" s="2"/>
      <c r="LRP109" s="2"/>
      <c r="LRQ109" s="2"/>
      <c r="LRR109" s="2"/>
      <c r="LRS109" s="2"/>
      <c r="LRT109" s="2"/>
      <c r="LRU109" s="2"/>
      <c r="LRV109" s="2"/>
      <c r="LRW109" s="2"/>
      <c r="LRX109" s="2"/>
      <c r="LRY109" s="2"/>
      <c r="LRZ109" s="2"/>
      <c r="LSA109" s="2"/>
      <c r="LSB109" s="2"/>
      <c r="LSC109" s="2"/>
      <c r="LSD109" s="2"/>
      <c r="LSE109" s="2"/>
      <c r="LSF109" s="2"/>
      <c r="LSG109" s="2"/>
      <c r="LSH109" s="2"/>
      <c r="LSI109" s="2"/>
      <c r="LSJ109" s="2"/>
      <c r="LSK109" s="2"/>
      <c r="LSL109" s="2"/>
      <c r="LSM109" s="2"/>
      <c r="LSN109" s="2"/>
      <c r="LSO109" s="2"/>
      <c r="LSP109" s="2"/>
      <c r="LSQ109" s="2"/>
      <c r="LSR109" s="2"/>
      <c r="LSS109" s="2"/>
      <c r="LST109" s="2"/>
      <c r="LSU109" s="2"/>
      <c r="LSV109" s="2"/>
      <c r="LSW109" s="2"/>
      <c r="LSX109" s="2"/>
      <c r="LSY109" s="2"/>
      <c r="LSZ109" s="2"/>
      <c r="LTA109" s="2"/>
      <c r="LTB109" s="2"/>
      <c r="LTC109" s="2"/>
      <c r="LTD109" s="2"/>
      <c r="LTE109" s="2"/>
      <c r="LTF109" s="2"/>
      <c r="LTG109" s="2"/>
      <c r="LTH109" s="2"/>
      <c r="LTI109" s="2"/>
      <c r="LTJ109" s="2"/>
      <c r="LTK109" s="2"/>
      <c r="LTL109" s="2"/>
      <c r="LTM109" s="2"/>
      <c r="LTN109" s="2"/>
      <c r="LTO109" s="2"/>
      <c r="LTP109" s="2"/>
      <c r="LTQ109" s="2"/>
      <c r="LTR109" s="2"/>
      <c r="LTS109" s="2"/>
      <c r="LTT109" s="2"/>
      <c r="LTU109" s="2"/>
      <c r="LTV109" s="2"/>
      <c r="LTW109" s="2"/>
      <c r="LTX109" s="2"/>
      <c r="LTY109" s="2"/>
      <c r="LTZ109" s="2"/>
      <c r="LUA109" s="2"/>
      <c r="LUB109" s="2"/>
      <c r="LUC109" s="2"/>
      <c r="LUD109" s="2"/>
      <c r="LUE109" s="2"/>
      <c r="LUF109" s="2"/>
      <c r="LUG109" s="2"/>
      <c r="LUH109" s="2"/>
      <c r="LUI109" s="2"/>
      <c r="LUJ109" s="2"/>
      <c r="LUK109" s="2"/>
      <c r="LUL109" s="2"/>
      <c r="LUM109" s="2"/>
      <c r="LUN109" s="2"/>
      <c r="LUO109" s="2"/>
      <c r="LUP109" s="2"/>
      <c r="LUQ109" s="2"/>
      <c r="LUR109" s="2"/>
      <c r="LUS109" s="2"/>
      <c r="LUT109" s="2"/>
      <c r="LUU109" s="2"/>
      <c r="LUV109" s="2"/>
      <c r="LUW109" s="2"/>
      <c r="LUX109" s="2"/>
      <c r="LUY109" s="2"/>
      <c r="LUZ109" s="2"/>
      <c r="LVA109" s="2"/>
      <c r="LVB109" s="2"/>
      <c r="LVC109" s="2"/>
      <c r="LVD109" s="2"/>
      <c r="LVE109" s="2"/>
      <c r="LVF109" s="2"/>
      <c r="LVG109" s="2"/>
      <c r="LVH109" s="2"/>
      <c r="LVI109" s="2"/>
      <c r="LVJ109" s="2"/>
      <c r="LVK109" s="2"/>
      <c r="LVL109" s="2"/>
      <c r="LVM109" s="2"/>
      <c r="LVN109" s="2"/>
      <c r="LVO109" s="2"/>
      <c r="LVP109" s="2"/>
      <c r="LVQ109" s="2"/>
      <c r="LVR109" s="2"/>
      <c r="LVS109" s="2"/>
      <c r="LVT109" s="2"/>
      <c r="LVU109" s="2"/>
      <c r="LVV109" s="2"/>
      <c r="LVW109" s="2"/>
      <c r="LVX109" s="2"/>
      <c r="LVY109" s="2"/>
      <c r="LVZ109" s="2"/>
      <c r="LWA109" s="2"/>
      <c r="LWB109" s="2"/>
      <c r="LWC109" s="2"/>
      <c r="LWD109" s="2"/>
      <c r="LWE109" s="2"/>
      <c r="LWF109" s="2"/>
      <c r="LWG109" s="2"/>
      <c r="LWH109" s="2"/>
      <c r="LWI109" s="2"/>
      <c r="LWJ109" s="2"/>
      <c r="LWK109" s="2"/>
      <c r="LWL109" s="2"/>
      <c r="LWM109" s="2"/>
      <c r="LWN109" s="2"/>
      <c r="LWO109" s="2"/>
      <c r="LWP109" s="2"/>
      <c r="LWQ109" s="2"/>
      <c r="LWR109" s="2"/>
      <c r="LWS109" s="2"/>
      <c r="LWT109" s="2"/>
      <c r="LWU109" s="2"/>
      <c r="LWV109" s="2"/>
      <c r="LWW109" s="2"/>
      <c r="LWX109" s="2"/>
      <c r="LWY109" s="2"/>
      <c r="LWZ109" s="2"/>
      <c r="LXA109" s="2"/>
      <c r="LXB109" s="2"/>
      <c r="LXC109" s="2"/>
      <c r="LXD109" s="2"/>
      <c r="LXE109" s="2"/>
      <c r="LXF109" s="2"/>
      <c r="LXG109" s="2"/>
      <c r="LXH109" s="2"/>
      <c r="LXI109" s="2"/>
      <c r="LXJ109" s="2"/>
      <c r="LXK109" s="2"/>
      <c r="LXL109" s="2"/>
      <c r="LXM109" s="2"/>
      <c r="LXN109" s="2"/>
      <c r="LXO109" s="2"/>
      <c r="LXP109" s="2"/>
      <c r="LXQ109" s="2"/>
      <c r="LXR109" s="2"/>
      <c r="LXS109" s="2"/>
      <c r="LXT109" s="2"/>
      <c r="LXU109" s="2"/>
      <c r="LXV109" s="2"/>
      <c r="LXW109" s="2"/>
      <c r="LXX109" s="2"/>
      <c r="LXY109" s="2"/>
      <c r="LXZ109" s="2"/>
      <c r="LYA109" s="2"/>
      <c r="LYB109" s="2"/>
      <c r="LYC109" s="2"/>
      <c r="LYD109" s="2"/>
      <c r="LYE109" s="2"/>
      <c r="LYF109" s="2"/>
      <c r="LYG109" s="2"/>
      <c r="LYH109" s="2"/>
      <c r="LYI109" s="2"/>
      <c r="LYJ109" s="2"/>
      <c r="LYK109" s="2"/>
      <c r="LYL109" s="2"/>
      <c r="LYM109" s="2"/>
      <c r="LYN109" s="2"/>
      <c r="LYO109" s="2"/>
      <c r="LYP109" s="2"/>
      <c r="LYQ109" s="2"/>
      <c r="LYR109" s="2"/>
      <c r="LYS109" s="2"/>
      <c r="LYT109" s="2"/>
      <c r="LYU109" s="2"/>
      <c r="LYV109" s="2"/>
      <c r="LYW109" s="2"/>
      <c r="LYX109" s="2"/>
      <c r="LYY109" s="2"/>
      <c r="LYZ109" s="2"/>
      <c r="LZA109" s="2"/>
      <c r="LZB109" s="2"/>
      <c r="LZC109" s="2"/>
      <c r="LZD109" s="2"/>
      <c r="LZE109" s="2"/>
      <c r="LZF109" s="2"/>
      <c r="LZG109" s="2"/>
      <c r="LZH109" s="2"/>
      <c r="LZI109" s="2"/>
      <c r="LZJ109" s="2"/>
      <c r="LZK109" s="2"/>
      <c r="LZL109" s="2"/>
      <c r="LZM109" s="2"/>
      <c r="LZN109" s="2"/>
      <c r="LZO109" s="2"/>
      <c r="LZP109" s="2"/>
      <c r="LZQ109" s="2"/>
      <c r="LZR109" s="2"/>
      <c r="LZS109" s="2"/>
      <c r="LZT109" s="2"/>
      <c r="LZU109" s="2"/>
      <c r="LZV109" s="2"/>
      <c r="LZW109" s="2"/>
      <c r="LZX109" s="2"/>
      <c r="LZY109" s="2"/>
      <c r="LZZ109" s="2"/>
      <c r="MAA109" s="2"/>
      <c r="MAB109" s="2"/>
      <c r="MAC109" s="2"/>
      <c r="MAD109" s="2"/>
      <c r="MAE109" s="2"/>
      <c r="MAF109" s="2"/>
      <c r="MAG109" s="2"/>
      <c r="MAH109" s="2"/>
      <c r="MAI109" s="2"/>
      <c r="MAJ109" s="2"/>
      <c r="MAK109" s="2"/>
      <c r="MAL109" s="2"/>
      <c r="MAM109" s="2"/>
      <c r="MAN109" s="2"/>
      <c r="MAO109" s="2"/>
      <c r="MAP109" s="2"/>
      <c r="MAQ109" s="2"/>
      <c r="MAR109" s="2"/>
      <c r="MAS109" s="2"/>
      <c r="MAT109" s="2"/>
      <c r="MAU109" s="2"/>
      <c r="MAV109" s="2"/>
      <c r="MAW109" s="2"/>
      <c r="MAX109" s="2"/>
      <c r="MAY109" s="2"/>
      <c r="MAZ109" s="2"/>
      <c r="MBA109" s="2"/>
      <c r="MBB109" s="2"/>
      <c r="MBC109" s="2"/>
      <c r="MBD109" s="2"/>
      <c r="MBE109" s="2"/>
      <c r="MBF109" s="2"/>
      <c r="MBG109" s="2"/>
      <c r="MBH109" s="2"/>
      <c r="MBI109" s="2"/>
      <c r="MBJ109" s="2"/>
      <c r="MBK109" s="2"/>
      <c r="MBL109" s="2"/>
      <c r="MBM109" s="2"/>
      <c r="MBN109" s="2"/>
      <c r="MBO109" s="2"/>
      <c r="MBP109" s="2"/>
      <c r="MBQ109" s="2"/>
      <c r="MBR109" s="2"/>
      <c r="MBS109" s="2"/>
      <c r="MBT109" s="2"/>
      <c r="MBU109" s="2"/>
      <c r="MBV109" s="2"/>
      <c r="MBW109" s="2"/>
      <c r="MBX109" s="2"/>
      <c r="MBY109" s="2"/>
      <c r="MBZ109" s="2"/>
      <c r="MCA109" s="2"/>
      <c r="MCB109" s="2"/>
      <c r="MCC109" s="2"/>
      <c r="MCD109" s="2"/>
      <c r="MCE109" s="2"/>
      <c r="MCF109" s="2"/>
      <c r="MCG109" s="2"/>
      <c r="MCH109" s="2"/>
      <c r="MCI109" s="2"/>
      <c r="MCJ109" s="2"/>
      <c r="MCK109" s="2"/>
      <c r="MCL109" s="2"/>
      <c r="MCM109" s="2"/>
      <c r="MCN109" s="2"/>
      <c r="MCO109" s="2"/>
      <c r="MCP109" s="2"/>
      <c r="MCQ109" s="2"/>
      <c r="MCR109" s="2"/>
      <c r="MCS109" s="2"/>
      <c r="MCT109" s="2"/>
      <c r="MCU109" s="2"/>
      <c r="MCV109" s="2"/>
      <c r="MCW109" s="2"/>
      <c r="MCX109" s="2"/>
      <c r="MCY109" s="2"/>
      <c r="MCZ109" s="2"/>
      <c r="MDA109" s="2"/>
      <c r="MDB109" s="2"/>
      <c r="MDC109" s="2"/>
      <c r="MDD109" s="2"/>
      <c r="MDE109" s="2"/>
      <c r="MDF109" s="2"/>
      <c r="MDG109" s="2"/>
      <c r="MDH109" s="2"/>
      <c r="MDI109" s="2"/>
      <c r="MDJ109" s="2"/>
      <c r="MDK109" s="2"/>
      <c r="MDL109" s="2"/>
      <c r="MDM109" s="2"/>
      <c r="MDN109" s="2"/>
      <c r="MDO109" s="2"/>
      <c r="MDP109" s="2"/>
      <c r="MDQ109" s="2"/>
      <c r="MDR109" s="2"/>
      <c r="MDS109" s="2"/>
      <c r="MDT109" s="2"/>
      <c r="MDU109" s="2"/>
      <c r="MDV109" s="2"/>
      <c r="MDW109" s="2"/>
      <c r="MDX109" s="2"/>
      <c r="MDY109" s="2"/>
      <c r="MDZ109" s="2"/>
      <c r="MEA109" s="2"/>
      <c r="MEB109" s="2"/>
      <c r="MEC109" s="2"/>
      <c r="MED109" s="2"/>
      <c r="MEE109" s="2"/>
      <c r="MEF109" s="2"/>
      <c r="MEG109" s="2"/>
      <c r="MEH109" s="2"/>
      <c r="MEI109" s="2"/>
      <c r="MEJ109" s="2"/>
      <c r="MEK109" s="2"/>
      <c r="MEL109" s="2"/>
      <c r="MEM109" s="2"/>
      <c r="MEN109" s="2"/>
      <c r="MEO109" s="2"/>
      <c r="MEP109" s="2"/>
      <c r="MEQ109" s="2"/>
      <c r="MER109" s="2"/>
      <c r="MES109" s="2"/>
      <c r="MET109" s="2"/>
      <c r="MEU109" s="2"/>
      <c r="MEV109" s="2"/>
      <c r="MEW109" s="2"/>
      <c r="MEX109" s="2"/>
      <c r="MEY109" s="2"/>
      <c r="MEZ109" s="2"/>
      <c r="MFA109" s="2"/>
      <c r="MFB109" s="2"/>
      <c r="MFC109" s="2"/>
      <c r="MFD109" s="2"/>
      <c r="MFE109" s="2"/>
      <c r="MFF109" s="2"/>
      <c r="MFG109" s="2"/>
      <c r="MFH109" s="2"/>
      <c r="MFI109" s="2"/>
      <c r="MFJ109" s="2"/>
      <c r="MFK109" s="2"/>
      <c r="MFL109" s="2"/>
      <c r="MFM109" s="2"/>
      <c r="MFN109" s="2"/>
      <c r="MFO109" s="2"/>
      <c r="MFP109" s="2"/>
      <c r="MFQ109" s="2"/>
      <c r="MFR109" s="2"/>
      <c r="MFS109" s="2"/>
      <c r="MFT109" s="2"/>
      <c r="MFU109" s="2"/>
      <c r="MFV109" s="2"/>
      <c r="MFW109" s="2"/>
      <c r="MFX109" s="2"/>
      <c r="MFY109" s="2"/>
      <c r="MFZ109" s="2"/>
      <c r="MGA109" s="2"/>
      <c r="MGB109" s="2"/>
      <c r="MGC109" s="2"/>
      <c r="MGD109" s="2"/>
      <c r="MGE109" s="2"/>
      <c r="MGF109" s="2"/>
      <c r="MGG109" s="2"/>
      <c r="MGH109" s="2"/>
      <c r="MGI109" s="2"/>
      <c r="MGJ109" s="2"/>
      <c r="MGK109" s="2"/>
      <c r="MGL109" s="2"/>
      <c r="MGM109" s="2"/>
      <c r="MGN109" s="2"/>
      <c r="MGO109" s="2"/>
      <c r="MGP109" s="2"/>
      <c r="MGQ109" s="2"/>
      <c r="MGR109" s="2"/>
      <c r="MGS109" s="2"/>
      <c r="MGT109" s="2"/>
      <c r="MGU109" s="2"/>
      <c r="MGV109" s="2"/>
      <c r="MGW109" s="2"/>
      <c r="MGX109" s="2"/>
      <c r="MGY109" s="2"/>
      <c r="MGZ109" s="2"/>
      <c r="MHA109" s="2"/>
      <c r="MHB109" s="2"/>
      <c r="MHC109" s="2"/>
      <c r="MHD109" s="2"/>
      <c r="MHE109" s="2"/>
      <c r="MHF109" s="2"/>
      <c r="MHG109" s="2"/>
      <c r="MHH109" s="2"/>
      <c r="MHI109" s="2"/>
      <c r="MHJ109" s="2"/>
      <c r="MHK109" s="2"/>
      <c r="MHL109" s="2"/>
      <c r="MHM109" s="2"/>
      <c r="MHN109" s="2"/>
      <c r="MHO109" s="2"/>
      <c r="MHP109" s="2"/>
      <c r="MHQ109" s="2"/>
      <c r="MHR109" s="2"/>
      <c r="MHS109" s="2"/>
      <c r="MHT109" s="2"/>
      <c r="MHU109" s="2"/>
      <c r="MHV109" s="2"/>
      <c r="MHW109" s="2"/>
      <c r="MHX109" s="2"/>
      <c r="MHY109" s="2"/>
      <c r="MHZ109" s="2"/>
      <c r="MIA109" s="2"/>
      <c r="MIB109" s="2"/>
      <c r="MIC109" s="2"/>
      <c r="MID109" s="2"/>
      <c r="MIE109" s="2"/>
      <c r="MIF109" s="2"/>
      <c r="MIG109" s="2"/>
      <c r="MIH109" s="2"/>
      <c r="MII109" s="2"/>
      <c r="MIJ109" s="2"/>
      <c r="MIK109" s="2"/>
      <c r="MIL109" s="2"/>
      <c r="MIM109" s="2"/>
      <c r="MIN109" s="2"/>
      <c r="MIO109" s="2"/>
      <c r="MIP109" s="2"/>
      <c r="MIQ109" s="2"/>
      <c r="MIR109" s="2"/>
      <c r="MIS109" s="2"/>
      <c r="MIT109" s="2"/>
      <c r="MIU109" s="2"/>
      <c r="MIV109" s="2"/>
      <c r="MIW109" s="2"/>
      <c r="MIX109" s="2"/>
      <c r="MIY109" s="2"/>
      <c r="MIZ109" s="2"/>
      <c r="MJA109" s="2"/>
      <c r="MJB109" s="2"/>
      <c r="MJC109" s="2"/>
      <c r="MJD109" s="2"/>
      <c r="MJE109" s="2"/>
      <c r="MJF109" s="2"/>
      <c r="MJG109" s="2"/>
      <c r="MJH109" s="2"/>
      <c r="MJI109" s="2"/>
      <c r="MJJ109" s="2"/>
      <c r="MJK109" s="2"/>
      <c r="MJL109" s="2"/>
      <c r="MJM109" s="2"/>
      <c r="MJN109" s="2"/>
      <c r="MJO109" s="2"/>
      <c r="MJP109" s="2"/>
      <c r="MJQ109" s="2"/>
      <c r="MJR109" s="2"/>
      <c r="MJS109" s="2"/>
      <c r="MJT109" s="2"/>
      <c r="MJU109" s="2"/>
      <c r="MJV109" s="2"/>
      <c r="MJW109" s="2"/>
      <c r="MJX109" s="2"/>
      <c r="MJY109" s="2"/>
      <c r="MJZ109" s="2"/>
      <c r="MKA109" s="2"/>
      <c r="MKB109" s="2"/>
      <c r="MKC109" s="2"/>
      <c r="MKD109" s="2"/>
      <c r="MKE109" s="2"/>
      <c r="MKF109" s="2"/>
      <c r="MKG109" s="2"/>
      <c r="MKH109" s="2"/>
      <c r="MKI109" s="2"/>
      <c r="MKJ109" s="2"/>
      <c r="MKK109" s="2"/>
      <c r="MKL109" s="2"/>
      <c r="MKM109" s="2"/>
      <c r="MKN109" s="2"/>
      <c r="MKO109" s="2"/>
      <c r="MKP109" s="2"/>
      <c r="MKQ109" s="2"/>
      <c r="MKR109" s="2"/>
      <c r="MKS109" s="2"/>
      <c r="MKT109" s="2"/>
      <c r="MKU109" s="2"/>
      <c r="MKV109" s="2"/>
      <c r="MKW109" s="2"/>
      <c r="MKX109" s="2"/>
      <c r="MKY109" s="2"/>
      <c r="MKZ109" s="2"/>
      <c r="MLA109" s="2"/>
      <c r="MLB109" s="2"/>
      <c r="MLC109" s="2"/>
      <c r="MLD109" s="2"/>
      <c r="MLE109" s="2"/>
      <c r="MLF109" s="2"/>
      <c r="MLG109" s="2"/>
      <c r="MLH109" s="2"/>
      <c r="MLI109" s="2"/>
      <c r="MLJ109" s="2"/>
      <c r="MLK109" s="2"/>
      <c r="MLL109" s="2"/>
      <c r="MLM109" s="2"/>
      <c r="MLN109" s="2"/>
      <c r="MLO109" s="2"/>
      <c r="MLP109" s="2"/>
      <c r="MLQ109" s="2"/>
      <c r="MLR109" s="2"/>
      <c r="MLS109" s="2"/>
      <c r="MLT109" s="2"/>
      <c r="MLU109" s="2"/>
      <c r="MLV109" s="2"/>
      <c r="MLW109" s="2"/>
      <c r="MLX109" s="2"/>
      <c r="MLY109" s="2"/>
      <c r="MLZ109" s="2"/>
      <c r="MMA109" s="2"/>
      <c r="MMB109" s="2"/>
      <c r="MMC109" s="2"/>
      <c r="MMD109" s="2"/>
      <c r="MME109" s="2"/>
      <c r="MMF109" s="2"/>
      <c r="MMG109" s="2"/>
      <c r="MMH109" s="2"/>
      <c r="MMI109" s="2"/>
      <c r="MMJ109" s="2"/>
      <c r="MMK109" s="2"/>
      <c r="MML109" s="2"/>
      <c r="MMM109" s="2"/>
      <c r="MMN109" s="2"/>
      <c r="MMO109" s="2"/>
      <c r="MMP109" s="2"/>
      <c r="MMQ109" s="2"/>
      <c r="MMR109" s="2"/>
      <c r="MMS109" s="2"/>
      <c r="MMT109" s="2"/>
      <c r="MMU109" s="2"/>
      <c r="MMV109" s="2"/>
      <c r="MMW109" s="2"/>
      <c r="MMX109" s="2"/>
      <c r="MMY109" s="2"/>
      <c r="MMZ109" s="2"/>
      <c r="MNA109" s="2"/>
      <c r="MNB109" s="2"/>
      <c r="MNC109" s="2"/>
      <c r="MND109" s="2"/>
      <c r="MNE109" s="2"/>
      <c r="MNF109" s="2"/>
      <c r="MNG109" s="2"/>
      <c r="MNH109" s="2"/>
      <c r="MNI109" s="2"/>
      <c r="MNJ109" s="2"/>
      <c r="MNK109" s="2"/>
      <c r="MNL109" s="2"/>
      <c r="MNM109" s="2"/>
      <c r="MNN109" s="2"/>
      <c r="MNO109" s="2"/>
      <c r="MNP109" s="2"/>
      <c r="MNQ109" s="2"/>
      <c r="MNR109" s="2"/>
      <c r="MNS109" s="2"/>
      <c r="MNT109" s="2"/>
      <c r="MNU109" s="2"/>
      <c r="MNV109" s="2"/>
      <c r="MNW109" s="2"/>
      <c r="MNX109" s="2"/>
      <c r="MNY109" s="2"/>
      <c r="MNZ109" s="2"/>
      <c r="MOA109" s="2"/>
      <c r="MOB109" s="2"/>
      <c r="MOC109" s="2"/>
      <c r="MOD109" s="2"/>
      <c r="MOE109" s="2"/>
      <c r="MOF109" s="2"/>
      <c r="MOG109" s="2"/>
      <c r="MOH109" s="2"/>
      <c r="MOI109" s="2"/>
      <c r="MOJ109" s="2"/>
      <c r="MOK109" s="2"/>
      <c r="MOL109" s="2"/>
      <c r="MOM109" s="2"/>
      <c r="MON109" s="2"/>
      <c r="MOO109" s="2"/>
      <c r="MOP109" s="2"/>
      <c r="MOQ109" s="2"/>
      <c r="MOR109" s="2"/>
      <c r="MOS109" s="2"/>
      <c r="MOT109" s="2"/>
      <c r="MOU109" s="2"/>
      <c r="MOV109" s="2"/>
      <c r="MOW109" s="2"/>
      <c r="MOX109" s="2"/>
      <c r="MOY109" s="2"/>
      <c r="MOZ109" s="2"/>
      <c r="MPA109" s="2"/>
      <c r="MPB109" s="2"/>
      <c r="MPC109" s="2"/>
      <c r="MPD109" s="2"/>
      <c r="MPE109" s="2"/>
      <c r="MPF109" s="2"/>
      <c r="MPG109" s="2"/>
      <c r="MPH109" s="2"/>
      <c r="MPI109" s="2"/>
      <c r="MPJ109" s="2"/>
      <c r="MPK109" s="2"/>
      <c r="MPL109" s="2"/>
      <c r="MPM109" s="2"/>
      <c r="MPN109" s="2"/>
      <c r="MPO109" s="2"/>
      <c r="MPP109" s="2"/>
      <c r="MPQ109" s="2"/>
      <c r="MPR109" s="2"/>
      <c r="MPS109" s="2"/>
      <c r="MPT109" s="2"/>
      <c r="MPU109" s="2"/>
      <c r="MPV109" s="2"/>
      <c r="MPW109" s="2"/>
      <c r="MPX109" s="2"/>
      <c r="MPY109" s="2"/>
      <c r="MPZ109" s="2"/>
      <c r="MQA109" s="2"/>
      <c r="MQB109" s="2"/>
      <c r="MQC109" s="2"/>
      <c r="MQD109" s="2"/>
      <c r="MQE109" s="2"/>
      <c r="MQF109" s="2"/>
      <c r="MQG109" s="2"/>
      <c r="MQH109" s="2"/>
      <c r="MQI109" s="2"/>
      <c r="MQJ109" s="2"/>
      <c r="MQK109" s="2"/>
      <c r="MQL109" s="2"/>
      <c r="MQM109" s="2"/>
      <c r="MQN109" s="2"/>
      <c r="MQO109" s="2"/>
      <c r="MQP109" s="2"/>
      <c r="MQQ109" s="2"/>
      <c r="MQR109" s="2"/>
      <c r="MQS109" s="2"/>
      <c r="MQT109" s="2"/>
      <c r="MQU109" s="2"/>
      <c r="MQV109" s="2"/>
      <c r="MQW109" s="2"/>
      <c r="MQX109" s="2"/>
      <c r="MQY109" s="2"/>
      <c r="MQZ109" s="2"/>
      <c r="MRA109" s="2"/>
      <c r="MRB109" s="2"/>
      <c r="MRC109" s="2"/>
      <c r="MRD109" s="2"/>
      <c r="MRE109" s="2"/>
      <c r="MRF109" s="2"/>
      <c r="MRG109" s="2"/>
      <c r="MRH109" s="2"/>
      <c r="MRI109" s="2"/>
      <c r="MRJ109" s="2"/>
      <c r="MRK109" s="2"/>
      <c r="MRL109" s="2"/>
      <c r="MRM109" s="2"/>
      <c r="MRN109" s="2"/>
      <c r="MRO109" s="2"/>
      <c r="MRP109" s="2"/>
      <c r="MRQ109" s="2"/>
      <c r="MRR109" s="2"/>
      <c r="MRS109" s="2"/>
      <c r="MRT109" s="2"/>
      <c r="MRU109" s="2"/>
      <c r="MRV109" s="2"/>
      <c r="MRW109" s="2"/>
      <c r="MRX109" s="2"/>
      <c r="MRY109" s="2"/>
      <c r="MRZ109" s="2"/>
      <c r="MSA109" s="2"/>
      <c r="MSB109" s="2"/>
      <c r="MSC109" s="2"/>
      <c r="MSD109" s="2"/>
      <c r="MSE109" s="2"/>
      <c r="MSF109" s="2"/>
      <c r="MSG109" s="2"/>
      <c r="MSH109" s="2"/>
      <c r="MSI109" s="2"/>
      <c r="MSJ109" s="2"/>
      <c r="MSK109" s="2"/>
      <c r="MSL109" s="2"/>
      <c r="MSM109" s="2"/>
      <c r="MSN109" s="2"/>
      <c r="MSO109" s="2"/>
      <c r="MSP109" s="2"/>
      <c r="MSQ109" s="2"/>
      <c r="MSR109" s="2"/>
      <c r="MSS109" s="2"/>
      <c r="MST109" s="2"/>
      <c r="MSU109" s="2"/>
      <c r="MSV109" s="2"/>
      <c r="MSW109" s="2"/>
      <c r="MSX109" s="2"/>
      <c r="MSY109" s="2"/>
      <c r="MSZ109" s="2"/>
      <c r="MTA109" s="2"/>
      <c r="MTB109" s="2"/>
      <c r="MTC109" s="2"/>
      <c r="MTD109" s="2"/>
      <c r="MTE109" s="2"/>
      <c r="MTF109" s="2"/>
      <c r="MTG109" s="2"/>
      <c r="MTH109" s="2"/>
      <c r="MTI109" s="2"/>
      <c r="MTJ109" s="2"/>
      <c r="MTK109" s="2"/>
      <c r="MTL109" s="2"/>
      <c r="MTM109" s="2"/>
      <c r="MTN109" s="2"/>
      <c r="MTO109" s="2"/>
      <c r="MTP109" s="2"/>
      <c r="MTQ109" s="2"/>
      <c r="MTR109" s="2"/>
      <c r="MTS109" s="2"/>
      <c r="MTT109" s="2"/>
      <c r="MTU109" s="2"/>
      <c r="MTV109" s="2"/>
      <c r="MTW109" s="2"/>
      <c r="MTX109" s="2"/>
      <c r="MTY109" s="2"/>
      <c r="MTZ109" s="2"/>
      <c r="MUA109" s="2"/>
      <c r="MUB109" s="2"/>
      <c r="MUC109" s="2"/>
      <c r="MUD109" s="2"/>
      <c r="MUE109" s="2"/>
      <c r="MUF109" s="2"/>
      <c r="MUG109" s="2"/>
      <c r="MUH109" s="2"/>
      <c r="MUI109" s="2"/>
      <c r="MUJ109" s="2"/>
      <c r="MUK109" s="2"/>
      <c r="MUL109" s="2"/>
      <c r="MUM109" s="2"/>
      <c r="MUN109" s="2"/>
      <c r="MUO109" s="2"/>
      <c r="MUP109" s="2"/>
      <c r="MUQ109" s="2"/>
      <c r="MUR109" s="2"/>
      <c r="MUS109" s="2"/>
      <c r="MUT109" s="2"/>
      <c r="MUU109" s="2"/>
      <c r="MUV109" s="2"/>
      <c r="MUW109" s="2"/>
      <c r="MUX109" s="2"/>
      <c r="MUY109" s="2"/>
      <c r="MUZ109" s="2"/>
      <c r="MVA109" s="2"/>
      <c r="MVB109" s="2"/>
      <c r="MVC109" s="2"/>
      <c r="MVD109" s="2"/>
      <c r="MVE109" s="2"/>
      <c r="MVF109" s="2"/>
      <c r="MVG109" s="2"/>
      <c r="MVH109" s="2"/>
      <c r="MVI109" s="2"/>
      <c r="MVJ109" s="2"/>
      <c r="MVK109" s="2"/>
      <c r="MVL109" s="2"/>
      <c r="MVM109" s="2"/>
      <c r="MVN109" s="2"/>
      <c r="MVO109" s="2"/>
      <c r="MVP109" s="2"/>
      <c r="MVQ109" s="2"/>
      <c r="MVR109" s="2"/>
      <c r="MVS109" s="2"/>
      <c r="MVT109" s="2"/>
      <c r="MVU109" s="2"/>
      <c r="MVV109" s="2"/>
      <c r="MVW109" s="2"/>
      <c r="MVX109" s="2"/>
      <c r="MVY109" s="2"/>
      <c r="MVZ109" s="2"/>
      <c r="MWA109" s="2"/>
      <c r="MWB109" s="2"/>
      <c r="MWC109" s="2"/>
      <c r="MWD109" s="2"/>
      <c r="MWE109" s="2"/>
      <c r="MWF109" s="2"/>
      <c r="MWG109" s="2"/>
      <c r="MWH109" s="2"/>
      <c r="MWI109" s="2"/>
      <c r="MWJ109" s="2"/>
      <c r="MWK109" s="2"/>
      <c r="MWL109" s="2"/>
      <c r="MWM109" s="2"/>
      <c r="MWN109" s="2"/>
      <c r="MWO109" s="2"/>
      <c r="MWP109" s="2"/>
      <c r="MWQ109" s="2"/>
      <c r="MWR109" s="2"/>
      <c r="MWS109" s="2"/>
      <c r="MWT109" s="2"/>
      <c r="MWU109" s="2"/>
      <c r="MWV109" s="2"/>
      <c r="MWW109" s="2"/>
      <c r="MWX109" s="2"/>
      <c r="MWY109" s="2"/>
      <c r="MWZ109" s="2"/>
      <c r="MXA109" s="2"/>
      <c r="MXB109" s="2"/>
      <c r="MXC109" s="2"/>
      <c r="MXD109" s="2"/>
      <c r="MXE109" s="2"/>
      <c r="MXF109" s="2"/>
      <c r="MXG109" s="2"/>
      <c r="MXH109" s="2"/>
      <c r="MXI109" s="2"/>
      <c r="MXJ109" s="2"/>
      <c r="MXK109" s="2"/>
      <c r="MXL109" s="2"/>
      <c r="MXM109" s="2"/>
      <c r="MXN109" s="2"/>
      <c r="MXO109" s="2"/>
      <c r="MXP109" s="2"/>
      <c r="MXQ109" s="2"/>
      <c r="MXR109" s="2"/>
      <c r="MXS109" s="2"/>
      <c r="MXT109" s="2"/>
      <c r="MXU109" s="2"/>
      <c r="MXV109" s="2"/>
      <c r="MXW109" s="2"/>
      <c r="MXX109" s="2"/>
      <c r="MXY109" s="2"/>
      <c r="MXZ109" s="2"/>
      <c r="MYA109" s="2"/>
      <c r="MYB109" s="2"/>
      <c r="MYC109" s="2"/>
      <c r="MYD109" s="2"/>
      <c r="MYE109" s="2"/>
      <c r="MYF109" s="2"/>
      <c r="MYG109" s="2"/>
      <c r="MYH109" s="2"/>
      <c r="MYI109" s="2"/>
      <c r="MYJ109" s="2"/>
      <c r="MYK109" s="2"/>
      <c r="MYL109" s="2"/>
      <c r="MYM109" s="2"/>
      <c r="MYN109" s="2"/>
      <c r="MYO109" s="2"/>
      <c r="MYP109" s="2"/>
      <c r="MYQ109" s="2"/>
      <c r="MYR109" s="2"/>
      <c r="MYS109" s="2"/>
      <c r="MYT109" s="2"/>
      <c r="MYU109" s="2"/>
      <c r="MYV109" s="2"/>
      <c r="MYW109" s="2"/>
      <c r="MYX109" s="2"/>
      <c r="MYY109" s="2"/>
      <c r="MYZ109" s="2"/>
      <c r="MZA109" s="2"/>
      <c r="MZB109" s="2"/>
      <c r="MZC109" s="2"/>
      <c r="MZD109" s="2"/>
      <c r="MZE109" s="2"/>
      <c r="MZF109" s="2"/>
      <c r="MZG109" s="2"/>
      <c r="MZH109" s="2"/>
      <c r="MZI109" s="2"/>
      <c r="MZJ109" s="2"/>
      <c r="MZK109" s="2"/>
      <c r="MZL109" s="2"/>
      <c r="MZM109" s="2"/>
      <c r="MZN109" s="2"/>
      <c r="MZO109" s="2"/>
      <c r="MZP109" s="2"/>
      <c r="MZQ109" s="2"/>
      <c r="MZR109" s="2"/>
      <c r="MZS109" s="2"/>
      <c r="MZT109" s="2"/>
      <c r="MZU109" s="2"/>
      <c r="MZV109" s="2"/>
      <c r="MZW109" s="2"/>
      <c r="MZX109" s="2"/>
      <c r="MZY109" s="2"/>
      <c r="MZZ109" s="2"/>
      <c r="NAA109" s="2"/>
      <c r="NAB109" s="2"/>
      <c r="NAC109" s="2"/>
      <c r="NAD109" s="2"/>
      <c r="NAE109" s="2"/>
      <c r="NAF109" s="2"/>
      <c r="NAG109" s="2"/>
      <c r="NAH109" s="2"/>
      <c r="NAI109" s="2"/>
      <c r="NAJ109" s="2"/>
      <c r="NAK109" s="2"/>
      <c r="NAL109" s="2"/>
      <c r="NAM109" s="2"/>
      <c r="NAN109" s="2"/>
      <c r="NAO109" s="2"/>
      <c r="NAP109" s="2"/>
      <c r="NAQ109" s="2"/>
      <c r="NAR109" s="2"/>
      <c r="NAS109" s="2"/>
      <c r="NAT109" s="2"/>
      <c r="NAU109" s="2"/>
      <c r="NAV109" s="2"/>
      <c r="NAW109" s="2"/>
      <c r="NAX109" s="2"/>
      <c r="NAY109" s="2"/>
      <c r="NAZ109" s="2"/>
      <c r="NBA109" s="2"/>
      <c r="NBB109" s="2"/>
      <c r="NBC109" s="2"/>
      <c r="NBD109" s="2"/>
      <c r="NBE109" s="2"/>
      <c r="NBF109" s="2"/>
      <c r="NBG109" s="2"/>
      <c r="NBH109" s="2"/>
      <c r="NBI109" s="2"/>
      <c r="NBJ109" s="2"/>
      <c r="NBK109" s="2"/>
      <c r="NBL109" s="2"/>
      <c r="NBM109" s="2"/>
      <c r="NBN109" s="2"/>
      <c r="NBO109" s="2"/>
      <c r="NBP109" s="2"/>
      <c r="NBQ109" s="2"/>
      <c r="NBR109" s="2"/>
      <c r="NBS109" s="2"/>
      <c r="NBT109" s="2"/>
      <c r="NBU109" s="2"/>
      <c r="NBV109" s="2"/>
      <c r="NBW109" s="2"/>
      <c r="NBX109" s="2"/>
      <c r="NBY109" s="2"/>
      <c r="NBZ109" s="2"/>
      <c r="NCA109" s="2"/>
      <c r="NCB109" s="2"/>
      <c r="NCC109" s="2"/>
      <c r="NCD109" s="2"/>
      <c r="NCE109" s="2"/>
      <c r="NCF109" s="2"/>
      <c r="NCG109" s="2"/>
      <c r="NCH109" s="2"/>
      <c r="NCI109" s="2"/>
      <c r="NCJ109" s="2"/>
      <c r="NCK109" s="2"/>
      <c r="NCL109" s="2"/>
      <c r="NCM109" s="2"/>
      <c r="NCN109" s="2"/>
      <c r="NCO109" s="2"/>
      <c r="NCP109" s="2"/>
      <c r="NCQ109" s="2"/>
      <c r="NCR109" s="2"/>
      <c r="NCS109" s="2"/>
      <c r="NCT109" s="2"/>
      <c r="NCU109" s="2"/>
      <c r="NCV109" s="2"/>
      <c r="NCW109" s="2"/>
      <c r="NCX109" s="2"/>
      <c r="NCY109" s="2"/>
      <c r="NCZ109" s="2"/>
      <c r="NDA109" s="2"/>
      <c r="NDB109" s="2"/>
      <c r="NDC109" s="2"/>
      <c r="NDD109" s="2"/>
      <c r="NDE109" s="2"/>
      <c r="NDF109" s="2"/>
      <c r="NDG109" s="2"/>
      <c r="NDH109" s="2"/>
      <c r="NDI109" s="2"/>
      <c r="NDJ109" s="2"/>
      <c r="NDK109" s="2"/>
      <c r="NDL109" s="2"/>
      <c r="NDM109" s="2"/>
      <c r="NDN109" s="2"/>
      <c r="NDO109" s="2"/>
      <c r="NDP109" s="2"/>
      <c r="NDQ109" s="2"/>
      <c r="NDR109" s="2"/>
      <c r="NDS109" s="2"/>
      <c r="NDT109" s="2"/>
      <c r="NDU109" s="2"/>
      <c r="NDV109" s="2"/>
      <c r="NDW109" s="2"/>
      <c r="NDX109" s="2"/>
      <c r="NDY109" s="2"/>
      <c r="NDZ109" s="2"/>
      <c r="NEA109" s="2"/>
      <c r="NEB109" s="2"/>
      <c r="NEC109" s="2"/>
      <c r="NED109" s="2"/>
      <c r="NEE109" s="2"/>
      <c r="NEF109" s="2"/>
      <c r="NEG109" s="2"/>
      <c r="NEH109" s="2"/>
      <c r="NEI109" s="2"/>
      <c r="NEJ109" s="2"/>
      <c r="NEK109" s="2"/>
      <c r="NEL109" s="2"/>
      <c r="NEM109" s="2"/>
      <c r="NEN109" s="2"/>
      <c r="NEO109" s="2"/>
      <c r="NEP109" s="2"/>
      <c r="NEQ109" s="2"/>
      <c r="NER109" s="2"/>
      <c r="NES109" s="2"/>
      <c r="NET109" s="2"/>
      <c r="NEU109" s="2"/>
      <c r="NEV109" s="2"/>
      <c r="NEW109" s="2"/>
      <c r="NEX109" s="2"/>
      <c r="NEY109" s="2"/>
      <c r="NEZ109" s="2"/>
      <c r="NFA109" s="2"/>
      <c r="NFB109" s="2"/>
      <c r="NFC109" s="2"/>
      <c r="NFD109" s="2"/>
      <c r="NFE109" s="2"/>
      <c r="NFF109" s="2"/>
      <c r="NFG109" s="2"/>
      <c r="NFH109" s="2"/>
      <c r="NFI109" s="2"/>
      <c r="NFJ109" s="2"/>
      <c r="NFK109" s="2"/>
      <c r="NFL109" s="2"/>
      <c r="NFM109" s="2"/>
      <c r="NFN109" s="2"/>
      <c r="NFO109" s="2"/>
      <c r="NFP109" s="2"/>
      <c r="NFQ109" s="2"/>
      <c r="NFR109" s="2"/>
      <c r="NFS109" s="2"/>
      <c r="NFT109" s="2"/>
      <c r="NFU109" s="2"/>
      <c r="NFV109" s="2"/>
      <c r="NFW109" s="2"/>
      <c r="NFX109" s="2"/>
      <c r="NFY109" s="2"/>
      <c r="NFZ109" s="2"/>
      <c r="NGA109" s="2"/>
      <c r="NGB109" s="2"/>
      <c r="NGC109" s="2"/>
      <c r="NGD109" s="2"/>
      <c r="NGE109" s="2"/>
      <c r="NGF109" s="2"/>
      <c r="NGG109" s="2"/>
      <c r="NGH109" s="2"/>
      <c r="NGI109" s="2"/>
      <c r="NGJ109" s="2"/>
      <c r="NGK109" s="2"/>
      <c r="NGL109" s="2"/>
      <c r="NGM109" s="2"/>
      <c r="NGN109" s="2"/>
      <c r="NGO109" s="2"/>
      <c r="NGP109" s="2"/>
      <c r="NGQ109" s="2"/>
      <c r="NGR109" s="2"/>
      <c r="NGS109" s="2"/>
      <c r="NGT109" s="2"/>
      <c r="NGU109" s="2"/>
      <c r="NGV109" s="2"/>
      <c r="NGW109" s="2"/>
      <c r="NGX109" s="2"/>
      <c r="NGY109" s="2"/>
      <c r="NGZ109" s="2"/>
      <c r="NHA109" s="2"/>
      <c r="NHB109" s="2"/>
      <c r="NHC109" s="2"/>
      <c r="NHD109" s="2"/>
      <c r="NHE109" s="2"/>
      <c r="NHF109" s="2"/>
      <c r="NHG109" s="2"/>
      <c r="NHH109" s="2"/>
      <c r="NHI109" s="2"/>
      <c r="NHJ109" s="2"/>
      <c r="NHK109" s="2"/>
      <c r="NHL109" s="2"/>
      <c r="NHM109" s="2"/>
      <c r="NHN109" s="2"/>
      <c r="NHO109" s="2"/>
      <c r="NHP109" s="2"/>
      <c r="NHQ109" s="2"/>
      <c r="NHR109" s="2"/>
      <c r="NHS109" s="2"/>
      <c r="NHT109" s="2"/>
      <c r="NHU109" s="2"/>
      <c r="NHV109" s="2"/>
      <c r="NHW109" s="2"/>
      <c r="NHX109" s="2"/>
      <c r="NHY109" s="2"/>
      <c r="NHZ109" s="2"/>
      <c r="NIA109" s="2"/>
      <c r="NIB109" s="2"/>
      <c r="NIC109" s="2"/>
      <c r="NID109" s="2"/>
      <c r="NIE109" s="2"/>
      <c r="NIF109" s="2"/>
      <c r="NIG109" s="2"/>
      <c r="NIH109" s="2"/>
      <c r="NII109" s="2"/>
      <c r="NIJ109" s="2"/>
      <c r="NIK109" s="2"/>
      <c r="NIL109" s="2"/>
      <c r="NIM109" s="2"/>
      <c r="NIN109" s="2"/>
      <c r="NIO109" s="2"/>
      <c r="NIP109" s="2"/>
      <c r="NIQ109" s="2"/>
      <c r="NIR109" s="2"/>
      <c r="NIS109" s="2"/>
      <c r="NIT109" s="2"/>
      <c r="NIU109" s="2"/>
      <c r="NIV109" s="2"/>
      <c r="NIW109" s="2"/>
      <c r="NIX109" s="2"/>
      <c r="NIY109" s="2"/>
      <c r="NIZ109" s="2"/>
      <c r="NJA109" s="2"/>
      <c r="NJB109" s="2"/>
      <c r="NJC109" s="2"/>
      <c r="NJD109" s="2"/>
      <c r="NJE109" s="2"/>
      <c r="NJF109" s="2"/>
      <c r="NJG109" s="2"/>
      <c r="NJH109" s="2"/>
      <c r="NJI109" s="2"/>
      <c r="NJJ109" s="2"/>
      <c r="NJK109" s="2"/>
      <c r="NJL109" s="2"/>
      <c r="NJM109" s="2"/>
      <c r="NJN109" s="2"/>
      <c r="NJO109" s="2"/>
      <c r="NJP109" s="2"/>
      <c r="NJQ109" s="2"/>
      <c r="NJR109" s="2"/>
      <c r="NJS109" s="2"/>
      <c r="NJT109" s="2"/>
      <c r="NJU109" s="2"/>
      <c r="NJV109" s="2"/>
      <c r="NJW109" s="2"/>
      <c r="NJX109" s="2"/>
      <c r="NJY109" s="2"/>
      <c r="NJZ109" s="2"/>
      <c r="NKA109" s="2"/>
      <c r="NKB109" s="2"/>
      <c r="NKC109" s="2"/>
      <c r="NKD109" s="2"/>
      <c r="NKE109" s="2"/>
      <c r="NKF109" s="2"/>
      <c r="NKG109" s="2"/>
      <c r="NKH109" s="2"/>
      <c r="NKI109" s="2"/>
      <c r="NKJ109" s="2"/>
      <c r="NKK109" s="2"/>
      <c r="NKL109" s="2"/>
      <c r="NKM109" s="2"/>
      <c r="NKN109" s="2"/>
      <c r="NKO109" s="2"/>
      <c r="NKP109" s="2"/>
      <c r="NKQ109" s="2"/>
      <c r="NKR109" s="2"/>
      <c r="NKS109" s="2"/>
      <c r="NKT109" s="2"/>
      <c r="NKU109" s="2"/>
      <c r="NKV109" s="2"/>
      <c r="NKW109" s="2"/>
      <c r="NKX109" s="2"/>
      <c r="NKY109" s="2"/>
      <c r="NKZ109" s="2"/>
      <c r="NLA109" s="2"/>
      <c r="NLB109" s="2"/>
      <c r="NLC109" s="2"/>
      <c r="NLD109" s="2"/>
      <c r="NLE109" s="2"/>
      <c r="NLF109" s="2"/>
      <c r="NLG109" s="2"/>
      <c r="NLH109" s="2"/>
      <c r="NLI109" s="2"/>
      <c r="NLJ109" s="2"/>
      <c r="NLK109" s="2"/>
      <c r="NLL109" s="2"/>
      <c r="NLM109" s="2"/>
      <c r="NLN109" s="2"/>
      <c r="NLO109" s="2"/>
      <c r="NLP109" s="2"/>
      <c r="NLQ109" s="2"/>
      <c r="NLR109" s="2"/>
      <c r="NLS109" s="2"/>
      <c r="NLT109" s="2"/>
      <c r="NLU109" s="2"/>
      <c r="NLV109" s="2"/>
      <c r="NLW109" s="2"/>
      <c r="NLX109" s="2"/>
      <c r="NLY109" s="2"/>
      <c r="NLZ109" s="2"/>
      <c r="NMA109" s="2"/>
      <c r="NMB109" s="2"/>
      <c r="NMC109" s="2"/>
      <c r="NMD109" s="2"/>
      <c r="NME109" s="2"/>
      <c r="NMF109" s="2"/>
      <c r="NMG109" s="2"/>
      <c r="NMH109" s="2"/>
      <c r="NMI109" s="2"/>
      <c r="NMJ109" s="2"/>
      <c r="NMK109" s="2"/>
      <c r="NML109" s="2"/>
      <c r="NMM109" s="2"/>
      <c r="NMN109" s="2"/>
      <c r="NMO109" s="2"/>
      <c r="NMP109" s="2"/>
      <c r="NMQ109" s="2"/>
      <c r="NMR109" s="2"/>
      <c r="NMS109" s="2"/>
      <c r="NMT109" s="2"/>
      <c r="NMU109" s="2"/>
      <c r="NMV109" s="2"/>
      <c r="NMW109" s="2"/>
      <c r="NMX109" s="2"/>
      <c r="NMY109" s="2"/>
      <c r="NMZ109" s="2"/>
      <c r="NNA109" s="2"/>
      <c r="NNB109" s="2"/>
      <c r="NNC109" s="2"/>
      <c r="NND109" s="2"/>
      <c r="NNE109" s="2"/>
      <c r="NNF109" s="2"/>
      <c r="NNG109" s="2"/>
      <c r="NNH109" s="2"/>
      <c r="NNI109" s="2"/>
      <c r="NNJ109" s="2"/>
      <c r="NNK109" s="2"/>
      <c r="NNL109" s="2"/>
      <c r="NNM109" s="2"/>
      <c r="NNN109" s="2"/>
      <c r="NNO109" s="2"/>
      <c r="NNP109" s="2"/>
      <c r="NNQ109" s="2"/>
      <c r="NNR109" s="2"/>
      <c r="NNS109" s="2"/>
      <c r="NNT109" s="2"/>
      <c r="NNU109" s="2"/>
      <c r="NNV109" s="2"/>
      <c r="NNW109" s="2"/>
      <c r="NNX109" s="2"/>
      <c r="NNY109" s="2"/>
      <c r="NNZ109" s="2"/>
      <c r="NOA109" s="2"/>
      <c r="NOB109" s="2"/>
      <c r="NOC109" s="2"/>
      <c r="NOD109" s="2"/>
      <c r="NOE109" s="2"/>
      <c r="NOF109" s="2"/>
      <c r="NOG109" s="2"/>
      <c r="NOH109" s="2"/>
      <c r="NOI109" s="2"/>
      <c r="NOJ109" s="2"/>
      <c r="NOK109" s="2"/>
      <c r="NOL109" s="2"/>
      <c r="NOM109" s="2"/>
      <c r="NON109" s="2"/>
      <c r="NOO109" s="2"/>
      <c r="NOP109" s="2"/>
      <c r="NOQ109" s="2"/>
      <c r="NOR109" s="2"/>
      <c r="NOS109" s="2"/>
      <c r="NOT109" s="2"/>
      <c r="NOU109" s="2"/>
      <c r="NOV109" s="2"/>
      <c r="NOW109" s="2"/>
      <c r="NOX109" s="2"/>
      <c r="NOY109" s="2"/>
      <c r="NOZ109" s="2"/>
      <c r="NPA109" s="2"/>
      <c r="NPB109" s="2"/>
      <c r="NPC109" s="2"/>
      <c r="NPD109" s="2"/>
      <c r="NPE109" s="2"/>
      <c r="NPF109" s="2"/>
      <c r="NPG109" s="2"/>
      <c r="NPH109" s="2"/>
      <c r="NPI109" s="2"/>
      <c r="NPJ109" s="2"/>
      <c r="NPK109" s="2"/>
      <c r="NPL109" s="2"/>
      <c r="NPM109" s="2"/>
      <c r="NPN109" s="2"/>
      <c r="NPO109" s="2"/>
      <c r="NPP109" s="2"/>
      <c r="NPQ109" s="2"/>
      <c r="NPR109" s="2"/>
      <c r="NPS109" s="2"/>
      <c r="NPT109" s="2"/>
      <c r="NPU109" s="2"/>
      <c r="NPV109" s="2"/>
      <c r="NPW109" s="2"/>
      <c r="NPX109" s="2"/>
      <c r="NPY109" s="2"/>
      <c r="NPZ109" s="2"/>
      <c r="NQA109" s="2"/>
      <c r="NQB109" s="2"/>
      <c r="NQC109" s="2"/>
      <c r="NQD109" s="2"/>
      <c r="NQE109" s="2"/>
      <c r="NQF109" s="2"/>
      <c r="NQG109" s="2"/>
      <c r="NQH109" s="2"/>
      <c r="NQI109" s="2"/>
      <c r="NQJ109" s="2"/>
      <c r="NQK109" s="2"/>
      <c r="NQL109" s="2"/>
      <c r="NQM109" s="2"/>
      <c r="NQN109" s="2"/>
      <c r="NQO109" s="2"/>
      <c r="NQP109" s="2"/>
      <c r="NQQ109" s="2"/>
      <c r="NQR109" s="2"/>
      <c r="NQS109" s="2"/>
      <c r="NQT109" s="2"/>
      <c r="NQU109" s="2"/>
      <c r="NQV109" s="2"/>
      <c r="NQW109" s="2"/>
      <c r="NQX109" s="2"/>
      <c r="NQY109" s="2"/>
      <c r="NQZ109" s="2"/>
      <c r="NRA109" s="2"/>
      <c r="NRB109" s="2"/>
      <c r="NRC109" s="2"/>
      <c r="NRD109" s="2"/>
      <c r="NRE109" s="2"/>
      <c r="NRF109" s="2"/>
      <c r="NRG109" s="2"/>
      <c r="NRH109" s="2"/>
      <c r="NRI109" s="2"/>
      <c r="NRJ109" s="2"/>
      <c r="NRK109" s="2"/>
      <c r="NRL109" s="2"/>
      <c r="NRM109" s="2"/>
      <c r="NRN109" s="2"/>
      <c r="NRO109" s="2"/>
      <c r="NRP109" s="2"/>
      <c r="NRQ109" s="2"/>
      <c r="NRR109" s="2"/>
      <c r="NRS109" s="2"/>
      <c r="NRT109" s="2"/>
      <c r="NRU109" s="2"/>
      <c r="NRV109" s="2"/>
      <c r="NRW109" s="2"/>
      <c r="NRX109" s="2"/>
      <c r="NRY109" s="2"/>
      <c r="NRZ109" s="2"/>
      <c r="NSA109" s="2"/>
      <c r="NSB109" s="2"/>
      <c r="NSC109" s="2"/>
      <c r="NSD109" s="2"/>
      <c r="NSE109" s="2"/>
      <c r="NSF109" s="2"/>
      <c r="NSG109" s="2"/>
      <c r="NSH109" s="2"/>
      <c r="NSI109" s="2"/>
      <c r="NSJ109" s="2"/>
      <c r="NSK109" s="2"/>
      <c r="NSL109" s="2"/>
      <c r="NSM109" s="2"/>
      <c r="NSN109" s="2"/>
      <c r="NSO109" s="2"/>
      <c r="NSP109" s="2"/>
      <c r="NSQ109" s="2"/>
      <c r="NSR109" s="2"/>
      <c r="NSS109" s="2"/>
      <c r="NST109" s="2"/>
      <c r="NSU109" s="2"/>
      <c r="NSV109" s="2"/>
      <c r="NSW109" s="2"/>
      <c r="NSX109" s="2"/>
      <c r="NSY109" s="2"/>
      <c r="NSZ109" s="2"/>
      <c r="NTA109" s="2"/>
      <c r="NTB109" s="2"/>
      <c r="NTC109" s="2"/>
      <c r="NTD109" s="2"/>
      <c r="NTE109" s="2"/>
      <c r="NTF109" s="2"/>
      <c r="NTG109" s="2"/>
      <c r="NTH109" s="2"/>
      <c r="NTI109" s="2"/>
      <c r="NTJ109" s="2"/>
      <c r="NTK109" s="2"/>
      <c r="NTL109" s="2"/>
      <c r="NTM109" s="2"/>
      <c r="NTN109" s="2"/>
      <c r="NTO109" s="2"/>
      <c r="NTP109" s="2"/>
      <c r="NTQ109" s="2"/>
      <c r="NTR109" s="2"/>
      <c r="NTS109" s="2"/>
      <c r="NTT109" s="2"/>
      <c r="NTU109" s="2"/>
      <c r="NTV109" s="2"/>
      <c r="NTW109" s="2"/>
      <c r="NTX109" s="2"/>
      <c r="NTY109" s="2"/>
      <c r="NTZ109" s="2"/>
      <c r="NUA109" s="2"/>
      <c r="NUB109" s="2"/>
      <c r="NUC109" s="2"/>
      <c r="NUD109" s="2"/>
      <c r="NUE109" s="2"/>
      <c r="NUF109" s="2"/>
      <c r="NUG109" s="2"/>
      <c r="NUH109" s="2"/>
      <c r="NUI109" s="2"/>
      <c r="NUJ109" s="2"/>
      <c r="NUK109" s="2"/>
      <c r="NUL109" s="2"/>
      <c r="NUM109" s="2"/>
      <c r="NUN109" s="2"/>
      <c r="NUO109" s="2"/>
      <c r="NUP109" s="2"/>
      <c r="NUQ109" s="2"/>
      <c r="NUR109" s="2"/>
      <c r="NUS109" s="2"/>
      <c r="NUT109" s="2"/>
      <c r="NUU109" s="2"/>
      <c r="NUV109" s="2"/>
      <c r="NUW109" s="2"/>
      <c r="NUX109" s="2"/>
      <c r="NUY109" s="2"/>
      <c r="NUZ109" s="2"/>
      <c r="NVA109" s="2"/>
      <c r="NVB109" s="2"/>
      <c r="NVC109" s="2"/>
      <c r="NVD109" s="2"/>
      <c r="NVE109" s="2"/>
      <c r="NVF109" s="2"/>
      <c r="NVG109" s="2"/>
      <c r="NVH109" s="2"/>
      <c r="NVI109" s="2"/>
      <c r="NVJ109" s="2"/>
      <c r="NVK109" s="2"/>
      <c r="NVL109" s="2"/>
      <c r="NVM109" s="2"/>
      <c r="NVN109" s="2"/>
      <c r="NVO109" s="2"/>
      <c r="NVP109" s="2"/>
      <c r="NVQ109" s="2"/>
      <c r="NVR109" s="2"/>
      <c r="NVS109" s="2"/>
      <c r="NVT109" s="2"/>
      <c r="NVU109" s="2"/>
      <c r="NVV109" s="2"/>
      <c r="NVW109" s="2"/>
      <c r="NVX109" s="2"/>
      <c r="NVY109" s="2"/>
      <c r="NVZ109" s="2"/>
      <c r="NWA109" s="2"/>
      <c r="NWB109" s="2"/>
      <c r="NWC109" s="2"/>
      <c r="NWD109" s="2"/>
      <c r="NWE109" s="2"/>
      <c r="NWF109" s="2"/>
      <c r="NWG109" s="2"/>
      <c r="NWH109" s="2"/>
      <c r="NWI109" s="2"/>
      <c r="NWJ109" s="2"/>
      <c r="NWK109" s="2"/>
      <c r="NWL109" s="2"/>
      <c r="NWM109" s="2"/>
      <c r="NWN109" s="2"/>
      <c r="NWO109" s="2"/>
      <c r="NWP109" s="2"/>
      <c r="NWQ109" s="2"/>
      <c r="NWR109" s="2"/>
      <c r="NWS109" s="2"/>
      <c r="NWT109" s="2"/>
      <c r="NWU109" s="2"/>
      <c r="NWV109" s="2"/>
      <c r="NWW109" s="2"/>
      <c r="NWX109" s="2"/>
      <c r="NWY109" s="2"/>
      <c r="NWZ109" s="2"/>
      <c r="NXA109" s="2"/>
      <c r="NXB109" s="2"/>
      <c r="NXC109" s="2"/>
      <c r="NXD109" s="2"/>
      <c r="NXE109" s="2"/>
      <c r="NXF109" s="2"/>
      <c r="NXG109" s="2"/>
      <c r="NXH109" s="2"/>
      <c r="NXI109" s="2"/>
      <c r="NXJ109" s="2"/>
      <c r="NXK109" s="2"/>
      <c r="NXL109" s="2"/>
      <c r="NXM109" s="2"/>
      <c r="NXN109" s="2"/>
      <c r="NXO109" s="2"/>
      <c r="NXP109" s="2"/>
      <c r="NXQ109" s="2"/>
      <c r="NXR109" s="2"/>
      <c r="NXS109" s="2"/>
      <c r="NXT109" s="2"/>
      <c r="NXU109" s="2"/>
      <c r="NXV109" s="2"/>
      <c r="NXW109" s="2"/>
      <c r="NXX109" s="2"/>
      <c r="NXY109" s="2"/>
      <c r="NXZ109" s="2"/>
      <c r="NYA109" s="2"/>
      <c r="NYB109" s="2"/>
      <c r="NYC109" s="2"/>
      <c r="NYD109" s="2"/>
      <c r="NYE109" s="2"/>
      <c r="NYF109" s="2"/>
      <c r="NYG109" s="2"/>
      <c r="NYH109" s="2"/>
      <c r="NYI109" s="2"/>
      <c r="NYJ109" s="2"/>
      <c r="NYK109" s="2"/>
      <c r="NYL109" s="2"/>
      <c r="NYM109" s="2"/>
      <c r="NYN109" s="2"/>
      <c r="NYO109" s="2"/>
      <c r="NYP109" s="2"/>
      <c r="NYQ109" s="2"/>
      <c r="NYR109" s="2"/>
      <c r="NYS109" s="2"/>
      <c r="NYT109" s="2"/>
      <c r="NYU109" s="2"/>
      <c r="NYV109" s="2"/>
      <c r="NYW109" s="2"/>
      <c r="NYX109" s="2"/>
      <c r="NYY109" s="2"/>
      <c r="NYZ109" s="2"/>
      <c r="NZA109" s="2"/>
      <c r="NZB109" s="2"/>
      <c r="NZC109" s="2"/>
      <c r="NZD109" s="2"/>
      <c r="NZE109" s="2"/>
      <c r="NZF109" s="2"/>
      <c r="NZG109" s="2"/>
      <c r="NZH109" s="2"/>
      <c r="NZI109" s="2"/>
      <c r="NZJ109" s="2"/>
      <c r="NZK109" s="2"/>
      <c r="NZL109" s="2"/>
      <c r="NZM109" s="2"/>
      <c r="NZN109" s="2"/>
      <c r="NZO109" s="2"/>
      <c r="NZP109" s="2"/>
      <c r="NZQ109" s="2"/>
      <c r="NZR109" s="2"/>
      <c r="NZS109" s="2"/>
      <c r="NZT109" s="2"/>
      <c r="NZU109" s="2"/>
      <c r="NZV109" s="2"/>
      <c r="NZW109" s="2"/>
      <c r="NZX109" s="2"/>
      <c r="NZY109" s="2"/>
      <c r="NZZ109" s="2"/>
      <c r="OAA109" s="2"/>
      <c r="OAB109" s="2"/>
      <c r="OAC109" s="2"/>
      <c r="OAD109" s="2"/>
      <c r="OAE109" s="2"/>
      <c r="OAF109" s="2"/>
      <c r="OAG109" s="2"/>
      <c r="OAH109" s="2"/>
      <c r="OAI109" s="2"/>
      <c r="OAJ109" s="2"/>
      <c r="OAK109" s="2"/>
      <c r="OAL109" s="2"/>
      <c r="OAM109" s="2"/>
      <c r="OAN109" s="2"/>
      <c r="OAO109" s="2"/>
      <c r="OAP109" s="2"/>
      <c r="OAQ109" s="2"/>
      <c r="OAR109" s="2"/>
      <c r="OAS109" s="2"/>
      <c r="OAT109" s="2"/>
      <c r="OAU109" s="2"/>
      <c r="OAV109" s="2"/>
      <c r="OAW109" s="2"/>
      <c r="OAX109" s="2"/>
      <c r="OAY109" s="2"/>
      <c r="OAZ109" s="2"/>
      <c r="OBA109" s="2"/>
      <c r="OBB109" s="2"/>
      <c r="OBC109" s="2"/>
      <c r="OBD109" s="2"/>
      <c r="OBE109" s="2"/>
      <c r="OBF109" s="2"/>
      <c r="OBG109" s="2"/>
      <c r="OBH109" s="2"/>
      <c r="OBI109" s="2"/>
      <c r="OBJ109" s="2"/>
      <c r="OBK109" s="2"/>
      <c r="OBL109" s="2"/>
      <c r="OBM109" s="2"/>
      <c r="OBN109" s="2"/>
      <c r="OBO109" s="2"/>
      <c r="OBP109" s="2"/>
      <c r="OBQ109" s="2"/>
      <c r="OBR109" s="2"/>
      <c r="OBS109" s="2"/>
      <c r="OBT109" s="2"/>
      <c r="OBU109" s="2"/>
      <c r="OBV109" s="2"/>
      <c r="OBW109" s="2"/>
      <c r="OBX109" s="2"/>
      <c r="OBY109" s="2"/>
      <c r="OBZ109" s="2"/>
      <c r="OCA109" s="2"/>
      <c r="OCB109" s="2"/>
      <c r="OCC109" s="2"/>
      <c r="OCD109" s="2"/>
      <c r="OCE109" s="2"/>
      <c r="OCF109" s="2"/>
      <c r="OCG109" s="2"/>
      <c r="OCH109" s="2"/>
      <c r="OCI109" s="2"/>
      <c r="OCJ109" s="2"/>
      <c r="OCK109" s="2"/>
      <c r="OCL109" s="2"/>
      <c r="OCM109" s="2"/>
      <c r="OCN109" s="2"/>
      <c r="OCO109" s="2"/>
      <c r="OCP109" s="2"/>
      <c r="OCQ109" s="2"/>
      <c r="OCR109" s="2"/>
      <c r="OCS109" s="2"/>
      <c r="OCT109" s="2"/>
      <c r="OCU109" s="2"/>
      <c r="OCV109" s="2"/>
      <c r="OCW109" s="2"/>
      <c r="OCX109" s="2"/>
      <c r="OCY109" s="2"/>
      <c r="OCZ109" s="2"/>
      <c r="ODA109" s="2"/>
      <c r="ODB109" s="2"/>
      <c r="ODC109" s="2"/>
      <c r="ODD109" s="2"/>
      <c r="ODE109" s="2"/>
      <c r="ODF109" s="2"/>
      <c r="ODG109" s="2"/>
      <c r="ODH109" s="2"/>
      <c r="ODI109" s="2"/>
      <c r="ODJ109" s="2"/>
      <c r="ODK109" s="2"/>
      <c r="ODL109" s="2"/>
      <c r="ODM109" s="2"/>
      <c r="ODN109" s="2"/>
      <c r="ODO109" s="2"/>
      <c r="ODP109" s="2"/>
      <c r="ODQ109" s="2"/>
      <c r="ODR109" s="2"/>
      <c r="ODS109" s="2"/>
      <c r="ODT109" s="2"/>
      <c r="ODU109" s="2"/>
      <c r="ODV109" s="2"/>
      <c r="ODW109" s="2"/>
      <c r="ODX109" s="2"/>
      <c r="ODY109" s="2"/>
      <c r="ODZ109" s="2"/>
      <c r="OEA109" s="2"/>
      <c r="OEB109" s="2"/>
      <c r="OEC109" s="2"/>
      <c r="OED109" s="2"/>
      <c r="OEE109" s="2"/>
      <c r="OEF109" s="2"/>
      <c r="OEG109" s="2"/>
      <c r="OEH109" s="2"/>
      <c r="OEI109" s="2"/>
      <c r="OEJ109" s="2"/>
      <c r="OEK109" s="2"/>
      <c r="OEL109" s="2"/>
      <c r="OEM109" s="2"/>
      <c r="OEN109" s="2"/>
      <c r="OEO109" s="2"/>
      <c r="OEP109" s="2"/>
      <c r="OEQ109" s="2"/>
      <c r="OER109" s="2"/>
      <c r="OES109" s="2"/>
      <c r="OET109" s="2"/>
      <c r="OEU109" s="2"/>
      <c r="OEV109" s="2"/>
      <c r="OEW109" s="2"/>
      <c r="OEX109" s="2"/>
      <c r="OEY109" s="2"/>
      <c r="OEZ109" s="2"/>
      <c r="OFA109" s="2"/>
      <c r="OFB109" s="2"/>
      <c r="OFC109" s="2"/>
      <c r="OFD109" s="2"/>
      <c r="OFE109" s="2"/>
      <c r="OFF109" s="2"/>
      <c r="OFG109" s="2"/>
      <c r="OFH109" s="2"/>
      <c r="OFI109" s="2"/>
      <c r="OFJ109" s="2"/>
      <c r="OFK109" s="2"/>
      <c r="OFL109" s="2"/>
      <c r="OFM109" s="2"/>
      <c r="OFN109" s="2"/>
      <c r="OFO109" s="2"/>
      <c r="OFP109" s="2"/>
      <c r="OFQ109" s="2"/>
      <c r="OFR109" s="2"/>
      <c r="OFS109" s="2"/>
      <c r="OFT109" s="2"/>
      <c r="OFU109" s="2"/>
      <c r="OFV109" s="2"/>
      <c r="OFW109" s="2"/>
      <c r="OFX109" s="2"/>
      <c r="OFY109" s="2"/>
      <c r="OFZ109" s="2"/>
      <c r="OGA109" s="2"/>
      <c r="OGB109" s="2"/>
      <c r="OGC109" s="2"/>
      <c r="OGD109" s="2"/>
      <c r="OGE109" s="2"/>
      <c r="OGF109" s="2"/>
      <c r="OGG109" s="2"/>
      <c r="OGH109" s="2"/>
      <c r="OGI109" s="2"/>
      <c r="OGJ109" s="2"/>
      <c r="OGK109" s="2"/>
      <c r="OGL109" s="2"/>
      <c r="OGM109" s="2"/>
      <c r="OGN109" s="2"/>
      <c r="OGO109" s="2"/>
      <c r="OGP109" s="2"/>
      <c r="OGQ109" s="2"/>
      <c r="OGR109" s="2"/>
      <c r="OGS109" s="2"/>
      <c r="OGT109" s="2"/>
      <c r="OGU109" s="2"/>
      <c r="OGV109" s="2"/>
      <c r="OGW109" s="2"/>
      <c r="OGX109" s="2"/>
      <c r="OGY109" s="2"/>
      <c r="OGZ109" s="2"/>
      <c r="OHA109" s="2"/>
      <c r="OHB109" s="2"/>
      <c r="OHC109" s="2"/>
      <c r="OHD109" s="2"/>
      <c r="OHE109" s="2"/>
      <c r="OHF109" s="2"/>
      <c r="OHG109" s="2"/>
      <c r="OHH109" s="2"/>
      <c r="OHI109" s="2"/>
      <c r="OHJ109" s="2"/>
      <c r="OHK109" s="2"/>
      <c r="OHL109" s="2"/>
      <c r="OHM109" s="2"/>
      <c r="OHN109" s="2"/>
      <c r="OHO109" s="2"/>
      <c r="OHP109" s="2"/>
      <c r="OHQ109" s="2"/>
      <c r="OHR109" s="2"/>
      <c r="OHS109" s="2"/>
      <c r="OHT109" s="2"/>
      <c r="OHU109" s="2"/>
      <c r="OHV109" s="2"/>
      <c r="OHW109" s="2"/>
      <c r="OHX109" s="2"/>
      <c r="OHY109" s="2"/>
      <c r="OHZ109" s="2"/>
      <c r="OIA109" s="2"/>
      <c r="OIB109" s="2"/>
      <c r="OIC109" s="2"/>
      <c r="OID109" s="2"/>
      <c r="OIE109" s="2"/>
      <c r="OIF109" s="2"/>
      <c r="OIG109" s="2"/>
      <c r="OIH109" s="2"/>
      <c r="OII109" s="2"/>
      <c r="OIJ109" s="2"/>
      <c r="OIK109" s="2"/>
      <c r="OIL109" s="2"/>
      <c r="OIM109" s="2"/>
      <c r="OIN109" s="2"/>
      <c r="OIO109" s="2"/>
      <c r="OIP109" s="2"/>
      <c r="OIQ109" s="2"/>
      <c r="OIR109" s="2"/>
      <c r="OIS109" s="2"/>
      <c r="OIT109" s="2"/>
      <c r="OIU109" s="2"/>
      <c r="OIV109" s="2"/>
      <c r="OIW109" s="2"/>
      <c r="OIX109" s="2"/>
      <c r="OIY109" s="2"/>
      <c r="OIZ109" s="2"/>
      <c r="OJA109" s="2"/>
      <c r="OJB109" s="2"/>
      <c r="OJC109" s="2"/>
      <c r="OJD109" s="2"/>
      <c r="OJE109" s="2"/>
      <c r="OJF109" s="2"/>
      <c r="OJG109" s="2"/>
      <c r="OJH109" s="2"/>
      <c r="OJI109" s="2"/>
      <c r="OJJ109" s="2"/>
      <c r="OJK109" s="2"/>
      <c r="OJL109" s="2"/>
      <c r="OJM109" s="2"/>
      <c r="OJN109" s="2"/>
      <c r="OJO109" s="2"/>
      <c r="OJP109" s="2"/>
      <c r="OJQ109" s="2"/>
      <c r="OJR109" s="2"/>
      <c r="OJS109" s="2"/>
      <c r="OJT109" s="2"/>
      <c r="OJU109" s="2"/>
      <c r="OJV109" s="2"/>
      <c r="OJW109" s="2"/>
      <c r="OJX109" s="2"/>
      <c r="OJY109" s="2"/>
      <c r="OJZ109" s="2"/>
      <c r="OKA109" s="2"/>
      <c r="OKB109" s="2"/>
      <c r="OKC109" s="2"/>
      <c r="OKD109" s="2"/>
      <c r="OKE109" s="2"/>
      <c r="OKF109" s="2"/>
      <c r="OKG109" s="2"/>
      <c r="OKH109" s="2"/>
      <c r="OKI109" s="2"/>
      <c r="OKJ109" s="2"/>
      <c r="OKK109" s="2"/>
      <c r="OKL109" s="2"/>
      <c r="OKM109" s="2"/>
      <c r="OKN109" s="2"/>
      <c r="OKO109" s="2"/>
      <c r="OKP109" s="2"/>
      <c r="OKQ109" s="2"/>
      <c r="OKR109" s="2"/>
      <c r="OKS109" s="2"/>
      <c r="OKT109" s="2"/>
      <c r="OKU109" s="2"/>
      <c r="OKV109" s="2"/>
      <c r="OKW109" s="2"/>
      <c r="OKX109" s="2"/>
      <c r="OKY109" s="2"/>
      <c r="OKZ109" s="2"/>
      <c r="OLA109" s="2"/>
      <c r="OLB109" s="2"/>
      <c r="OLC109" s="2"/>
      <c r="OLD109" s="2"/>
      <c r="OLE109" s="2"/>
      <c r="OLF109" s="2"/>
      <c r="OLG109" s="2"/>
      <c r="OLH109" s="2"/>
      <c r="OLI109" s="2"/>
      <c r="OLJ109" s="2"/>
      <c r="OLK109" s="2"/>
      <c r="OLL109" s="2"/>
      <c r="OLM109" s="2"/>
      <c r="OLN109" s="2"/>
      <c r="OLO109" s="2"/>
      <c r="OLP109" s="2"/>
      <c r="OLQ109" s="2"/>
      <c r="OLR109" s="2"/>
      <c r="OLS109" s="2"/>
      <c r="OLT109" s="2"/>
      <c r="OLU109" s="2"/>
      <c r="OLV109" s="2"/>
      <c r="OLW109" s="2"/>
      <c r="OLX109" s="2"/>
      <c r="OLY109" s="2"/>
      <c r="OLZ109" s="2"/>
      <c r="OMA109" s="2"/>
      <c r="OMB109" s="2"/>
      <c r="OMC109" s="2"/>
      <c r="OMD109" s="2"/>
      <c r="OME109" s="2"/>
      <c r="OMF109" s="2"/>
      <c r="OMG109" s="2"/>
      <c r="OMH109" s="2"/>
      <c r="OMI109" s="2"/>
      <c r="OMJ109" s="2"/>
      <c r="OMK109" s="2"/>
      <c r="OML109" s="2"/>
      <c r="OMM109" s="2"/>
      <c r="OMN109" s="2"/>
      <c r="OMO109" s="2"/>
      <c r="OMP109" s="2"/>
      <c r="OMQ109" s="2"/>
      <c r="OMR109" s="2"/>
      <c r="OMS109" s="2"/>
      <c r="OMT109" s="2"/>
      <c r="OMU109" s="2"/>
      <c r="OMV109" s="2"/>
      <c r="OMW109" s="2"/>
      <c r="OMX109" s="2"/>
      <c r="OMY109" s="2"/>
      <c r="OMZ109" s="2"/>
      <c r="ONA109" s="2"/>
      <c r="ONB109" s="2"/>
      <c r="ONC109" s="2"/>
      <c r="OND109" s="2"/>
      <c r="ONE109" s="2"/>
      <c r="ONF109" s="2"/>
      <c r="ONG109" s="2"/>
      <c r="ONH109" s="2"/>
      <c r="ONI109" s="2"/>
      <c r="ONJ109" s="2"/>
      <c r="ONK109" s="2"/>
      <c r="ONL109" s="2"/>
      <c r="ONM109" s="2"/>
      <c r="ONN109" s="2"/>
      <c r="ONO109" s="2"/>
      <c r="ONP109" s="2"/>
      <c r="ONQ109" s="2"/>
      <c r="ONR109" s="2"/>
      <c r="ONS109" s="2"/>
      <c r="ONT109" s="2"/>
      <c r="ONU109" s="2"/>
      <c r="ONV109" s="2"/>
      <c r="ONW109" s="2"/>
      <c r="ONX109" s="2"/>
      <c r="ONY109" s="2"/>
      <c r="ONZ109" s="2"/>
      <c r="OOA109" s="2"/>
      <c r="OOB109" s="2"/>
      <c r="OOC109" s="2"/>
      <c r="OOD109" s="2"/>
      <c r="OOE109" s="2"/>
      <c r="OOF109" s="2"/>
      <c r="OOG109" s="2"/>
      <c r="OOH109" s="2"/>
      <c r="OOI109" s="2"/>
      <c r="OOJ109" s="2"/>
      <c r="OOK109" s="2"/>
      <c r="OOL109" s="2"/>
      <c r="OOM109" s="2"/>
      <c r="OON109" s="2"/>
      <c r="OOO109" s="2"/>
      <c r="OOP109" s="2"/>
      <c r="OOQ109" s="2"/>
      <c r="OOR109" s="2"/>
      <c r="OOS109" s="2"/>
      <c r="OOT109" s="2"/>
      <c r="OOU109" s="2"/>
      <c r="OOV109" s="2"/>
      <c r="OOW109" s="2"/>
      <c r="OOX109" s="2"/>
      <c r="OOY109" s="2"/>
      <c r="OOZ109" s="2"/>
      <c r="OPA109" s="2"/>
      <c r="OPB109" s="2"/>
      <c r="OPC109" s="2"/>
      <c r="OPD109" s="2"/>
      <c r="OPE109" s="2"/>
      <c r="OPF109" s="2"/>
      <c r="OPG109" s="2"/>
      <c r="OPH109" s="2"/>
      <c r="OPI109" s="2"/>
      <c r="OPJ109" s="2"/>
      <c r="OPK109" s="2"/>
      <c r="OPL109" s="2"/>
      <c r="OPM109" s="2"/>
      <c r="OPN109" s="2"/>
      <c r="OPO109" s="2"/>
      <c r="OPP109" s="2"/>
      <c r="OPQ109" s="2"/>
      <c r="OPR109" s="2"/>
      <c r="OPS109" s="2"/>
      <c r="OPT109" s="2"/>
      <c r="OPU109" s="2"/>
      <c r="OPV109" s="2"/>
      <c r="OPW109" s="2"/>
      <c r="OPX109" s="2"/>
      <c r="OPY109" s="2"/>
      <c r="OPZ109" s="2"/>
      <c r="OQA109" s="2"/>
      <c r="OQB109" s="2"/>
      <c r="OQC109" s="2"/>
      <c r="OQD109" s="2"/>
      <c r="OQE109" s="2"/>
      <c r="OQF109" s="2"/>
      <c r="OQG109" s="2"/>
      <c r="OQH109" s="2"/>
      <c r="OQI109" s="2"/>
      <c r="OQJ109" s="2"/>
      <c r="OQK109" s="2"/>
      <c r="OQL109" s="2"/>
      <c r="OQM109" s="2"/>
      <c r="OQN109" s="2"/>
      <c r="OQO109" s="2"/>
      <c r="OQP109" s="2"/>
      <c r="OQQ109" s="2"/>
      <c r="OQR109" s="2"/>
      <c r="OQS109" s="2"/>
      <c r="OQT109" s="2"/>
      <c r="OQU109" s="2"/>
      <c r="OQV109" s="2"/>
      <c r="OQW109" s="2"/>
      <c r="OQX109" s="2"/>
      <c r="OQY109" s="2"/>
      <c r="OQZ109" s="2"/>
      <c r="ORA109" s="2"/>
      <c r="ORB109" s="2"/>
      <c r="ORC109" s="2"/>
      <c r="ORD109" s="2"/>
      <c r="ORE109" s="2"/>
      <c r="ORF109" s="2"/>
      <c r="ORG109" s="2"/>
      <c r="ORH109" s="2"/>
      <c r="ORI109" s="2"/>
      <c r="ORJ109" s="2"/>
      <c r="ORK109" s="2"/>
      <c r="ORL109" s="2"/>
      <c r="ORM109" s="2"/>
      <c r="ORN109" s="2"/>
      <c r="ORO109" s="2"/>
      <c r="ORP109" s="2"/>
      <c r="ORQ109" s="2"/>
      <c r="ORR109" s="2"/>
      <c r="ORS109" s="2"/>
      <c r="ORT109" s="2"/>
      <c r="ORU109" s="2"/>
      <c r="ORV109" s="2"/>
      <c r="ORW109" s="2"/>
      <c r="ORX109" s="2"/>
      <c r="ORY109" s="2"/>
      <c r="ORZ109" s="2"/>
      <c r="OSA109" s="2"/>
      <c r="OSB109" s="2"/>
      <c r="OSC109" s="2"/>
      <c r="OSD109" s="2"/>
      <c r="OSE109" s="2"/>
      <c r="OSF109" s="2"/>
      <c r="OSG109" s="2"/>
      <c r="OSH109" s="2"/>
      <c r="OSI109" s="2"/>
      <c r="OSJ109" s="2"/>
      <c r="OSK109" s="2"/>
      <c r="OSL109" s="2"/>
      <c r="OSM109" s="2"/>
      <c r="OSN109" s="2"/>
      <c r="OSO109" s="2"/>
      <c r="OSP109" s="2"/>
      <c r="OSQ109" s="2"/>
      <c r="OSR109" s="2"/>
      <c r="OSS109" s="2"/>
      <c r="OST109" s="2"/>
      <c r="OSU109" s="2"/>
      <c r="OSV109" s="2"/>
      <c r="OSW109" s="2"/>
      <c r="OSX109" s="2"/>
      <c r="OSY109" s="2"/>
      <c r="OSZ109" s="2"/>
      <c r="OTA109" s="2"/>
      <c r="OTB109" s="2"/>
      <c r="OTC109" s="2"/>
      <c r="OTD109" s="2"/>
      <c r="OTE109" s="2"/>
      <c r="OTF109" s="2"/>
      <c r="OTG109" s="2"/>
      <c r="OTH109" s="2"/>
      <c r="OTI109" s="2"/>
      <c r="OTJ109" s="2"/>
      <c r="OTK109" s="2"/>
      <c r="OTL109" s="2"/>
      <c r="OTM109" s="2"/>
      <c r="OTN109" s="2"/>
      <c r="OTO109" s="2"/>
      <c r="OTP109" s="2"/>
      <c r="OTQ109" s="2"/>
      <c r="OTR109" s="2"/>
      <c r="OTS109" s="2"/>
      <c r="OTT109" s="2"/>
      <c r="OTU109" s="2"/>
      <c r="OTV109" s="2"/>
      <c r="OTW109" s="2"/>
      <c r="OTX109" s="2"/>
      <c r="OTY109" s="2"/>
      <c r="OTZ109" s="2"/>
      <c r="OUA109" s="2"/>
      <c r="OUB109" s="2"/>
      <c r="OUC109" s="2"/>
      <c r="OUD109" s="2"/>
      <c r="OUE109" s="2"/>
      <c r="OUF109" s="2"/>
      <c r="OUG109" s="2"/>
      <c r="OUH109" s="2"/>
      <c r="OUI109" s="2"/>
      <c r="OUJ109" s="2"/>
      <c r="OUK109" s="2"/>
      <c r="OUL109" s="2"/>
      <c r="OUM109" s="2"/>
      <c r="OUN109" s="2"/>
      <c r="OUO109" s="2"/>
      <c r="OUP109" s="2"/>
      <c r="OUQ109" s="2"/>
      <c r="OUR109" s="2"/>
      <c r="OUS109" s="2"/>
      <c r="OUT109" s="2"/>
      <c r="OUU109" s="2"/>
      <c r="OUV109" s="2"/>
      <c r="OUW109" s="2"/>
      <c r="OUX109" s="2"/>
      <c r="OUY109" s="2"/>
      <c r="OUZ109" s="2"/>
      <c r="OVA109" s="2"/>
      <c r="OVB109" s="2"/>
      <c r="OVC109" s="2"/>
      <c r="OVD109" s="2"/>
      <c r="OVE109" s="2"/>
      <c r="OVF109" s="2"/>
      <c r="OVG109" s="2"/>
      <c r="OVH109" s="2"/>
      <c r="OVI109" s="2"/>
      <c r="OVJ109" s="2"/>
      <c r="OVK109" s="2"/>
      <c r="OVL109" s="2"/>
      <c r="OVM109" s="2"/>
      <c r="OVN109" s="2"/>
      <c r="OVO109" s="2"/>
      <c r="OVP109" s="2"/>
      <c r="OVQ109" s="2"/>
      <c r="OVR109" s="2"/>
      <c r="OVS109" s="2"/>
      <c r="OVT109" s="2"/>
      <c r="OVU109" s="2"/>
      <c r="OVV109" s="2"/>
      <c r="OVW109" s="2"/>
      <c r="OVX109" s="2"/>
      <c r="OVY109" s="2"/>
      <c r="OVZ109" s="2"/>
      <c r="OWA109" s="2"/>
      <c r="OWB109" s="2"/>
      <c r="OWC109" s="2"/>
      <c r="OWD109" s="2"/>
      <c r="OWE109" s="2"/>
      <c r="OWF109" s="2"/>
      <c r="OWG109" s="2"/>
      <c r="OWH109" s="2"/>
      <c r="OWI109" s="2"/>
      <c r="OWJ109" s="2"/>
      <c r="OWK109" s="2"/>
      <c r="OWL109" s="2"/>
      <c r="OWM109" s="2"/>
      <c r="OWN109" s="2"/>
      <c r="OWO109" s="2"/>
      <c r="OWP109" s="2"/>
      <c r="OWQ109" s="2"/>
      <c r="OWR109" s="2"/>
      <c r="OWS109" s="2"/>
      <c r="OWT109" s="2"/>
      <c r="OWU109" s="2"/>
      <c r="OWV109" s="2"/>
      <c r="OWW109" s="2"/>
      <c r="OWX109" s="2"/>
      <c r="OWY109" s="2"/>
      <c r="OWZ109" s="2"/>
      <c r="OXA109" s="2"/>
      <c r="OXB109" s="2"/>
      <c r="OXC109" s="2"/>
      <c r="OXD109" s="2"/>
      <c r="OXE109" s="2"/>
      <c r="OXF109" s="2"/>
      <c r="OXG109" s="2"/>
      <c r="OXH109" s="2"/>
      <c r="OXI109" s="2"/>
      <c r="OXJ109" s="2"/>
      <c r="OXK109" s="2"/>
      <c r="OXL109" s="2"/>
      <c r="OXM109" s="2"/>
      <c r="OXN109" s="2"/>
      <c r="OXO109" s="2"/>
      <c r="OXP109" s="2"/>
      <c r="OXQ109" s="2"/>
      <c r="OXR109" s="2"/>
      <c r="OXS109" s="2"/>
      <c r="OXT109" s="2"/>
      <c r="OXU109" s="2"/>
      <c r="OXV109" s="2"/>
      <c r="OXW109" s="2"/>
      <c r="OXX109" s="2"/>
      <c r="OXY109" s="2"/>
      <c r="OXZ109" s="2"/>
      <c r="OYA109" s="2"/>
      <c r="OYB109" s="2"/>
      <c r="OYC109" s="2"/>
      <c r="OYD109" s="2"/>
      <c r="OYE109" s="2"/>
      <c r="OYF109" s="2"/>
      <c r="OYG109" s="2"/>
      <c r="OYH109" s="2"/>
      <c r="OYI109" s="2"/>
      <c r="OYJ109" s="2"/>
      <c r="OYK109" s="2"/>
      <c r="OYL109" s="2"/>
      <c r="OYM109" s="2"/>
      <c r="OYN109" s="2"/>
      <c r="OYO109" s="2"/>
      <c r="OYP109" s="2"/>
      <c r="OYQ109" s="2"/>
      <c r="OYR109" s="2"/>
      <c r="OYS109" s="2"/>
      <c r="OYT109" s="2"/>
      <c r="OYU109" s="2"/>
      <c r="OYV109" s="2"/>
      <c r="OYW109" s="2"/>
      <c r="OYX109" s="2"/>
      <c r="OYY109" s="2"/>
      <c r="OYZ109" s="2"/>
      <c r="OZA109" s="2"/>
      <c r="OZB109" s="2"/>
      <c r="OZC109" s="2"/>
      <c r="OZD109" s="2"/>
      <c r="OZE109" s="2"/>
      <c r="OZF109" s="2"/>
      <c r="OZG109" s="2"/>
      <c r="OZH109" s="2"/>
      <c r="OZI109" s="2"/>
      <c r="OZJ109" s="2"/>
      <c r="OZK109" s="2"/>
      <c r="OZL109" s="2"/>
      <c r="OZM109" s="2"/>
      <c r="OZN109" s="2"/>
      <c r="OZO109" s="2"/>
      <c r="OZP109" s="2"/>
      <c r="OZQ109" s="2"/>
      <c r="OZR109" s="2"/>
      <c r="OZS109" s="2"/>
      <c r="OZT109" s="2"/>
      <c r="OZU109" s="2"/>
      <c r="OZV109" s="2"/>
      <c r="OZW109" s="2"/>
      <c r="OZX109" s="2"/>
      <c r="OZY109" s="2"/>
      <c r="OZZ109" s="2"/>
      <c r="PAA109" s="2"/>
      <c r="PAB109" s="2"/>
      <c r="PAC109" s="2"/>
      <c r="PAD109" s="2"/>
      <c r="PAE109" s="2"/>
      <c r="PAF109" s="2"/>
      <c r="PAG109" s="2"/>
      <c r="PAH109" s="2"/>
      <c r="PAI109" s="2"/>
      <c r="PAJ109" s="2"/>
      <c r="PAK109" s="2"/>
      <c r="PAL109" s="2"/>
      <c r="PAM109" s="2"/>
      <c r="PAN109" s="2"/>
      <c r="PAO109" s="2"/>
      <c r="PAP109" s="2"/>
      <c r="PAQ109" s="2"/>
      <c r="PAR109" s="2"/>
      <c r="PAS109" s="2"/>
      <c r="PAT109" s="2"/>
      <c r="PAU109" s="2"/>
      <c r="PAV109" s="2"/>
      <c r="PAW109" s="2"/>
      <c r="PAX109" s="2"/>
      <c r="PAY109" s="2"/>
      <c r="PAZ109" s="2"/>
      <c r="PBA109" s="2"/>
      <c r="PBB109" s="2"/>
      <c r="PBC109" s="2"/>
      <c r="PBD109" s="2"/>
      <c r="PBE109" s="2"/>
      <c r="PBF109" s="2"/>
      <c r="PBG109" s="2"/>
      <c r="PBH109" s="2"/>
      <c r="PBI109" s="2"/>
      <c r="PBJ109" s="2"/>
      <c r="PBK109" s="2"/>
      <c r="PBL109" s="2"/>
      <c r="PBM109" s="2"/>
      <c r="PBN109" s="2"/>
      <c r="PBO109" s="2"/>
      <c r="PBP109" s="2"/>
      <c r="PBQ109" s="2"/>
      <c r="PBR109" s="2"/>
      <c r="PBS109" s="2"/>
      <c r="PBT109" s="2"/>
      <c r="PBU109" s="2"/>
      <c r="PBV109" s="2"/>
      <c r="PBW109" s="2"/>
      <c r="PBX109" s="2"/>
      <c r="PBY109" s="2"/>
      <c r="PBZ109" s="2"/>
      <c r="PCA109" s="2"/>
      <c r="PCB109" s="2"/>
      <c r="PCC109" s="2"/>
      <c r="PCD109" s="2"/>
      <c r="PCE109" s="2"/>
      <c r="PCF109" s="2"/>
      <c r="PCG109" s="2"/>
      <c r="PCH109" s="2"/>
      <c r="PCI109" s="2"/>
      <c r="PCJ109" s="2"/>
      <c r="PCK109" s="2"/>
      <c r="PCL109" s="2"/>
      <c r="PCM109" s="2"/>
      <c r="PCN109" s="2"/>
      <c r="PCO109" s="2"/>
      <c r="PCP109" s="2"/>
      <c r="PCQ109" s="2"/>
      <c r="PCR109" s="2"/>
      <c r="PCS109" s="2"/>
      <c r="PCT109" s="2"/>
      <c r="PCU109" s="2"/>
      <c r="PCV109" s="2"/>
      <c r="PCW109" s="2"/>
      <c r="PCX109" s="2"/>
      <c r="PCY109" s="2"/>
      <c r="PCZ109" s="2"/>
      <c r="PDA109" s="2"/>
      <c r="PDB109" s="2"/>
      <c r="PDC109" s="2"/>
      <c r="PDD109" s="2"/>
      <c r="PDE109" s="2"/>
      <c r="PDF109" s="2"/>
      <c r="PDG109" s="2"/>
      <c r="PDH109" s="2"/>
      <c r="PDI109" s="2"/>
      <c r="PDJ109" s="2"/>
      <c r="PDK109" s="2"/>
      <c r="PDL109" s="2"/>
      <c r="PDM109" s="2"/>
      <c r="PDN109" s="2"/>
      <c r="PDO109" s="2"/>
      <c r="PDP109" s="2"/>
      <c r="PDQ109" s="2"/>
      <c r="PDR109" s="2"/>
      <c r="PDS109" s="2"/>
      <c r="PDT109" s="2"/>
      <c r="PDU109" s="2"/>
      <c r="PDV109" s="2"/>
      <c r="PDW109" s="2"/>
      <c r="PDX109" s="2"/>
      <c r="PDY109" s="2"/>
      <c r="PDZ109" s="2"/>
      <c r="PEA109" s="2"/>
      <c r="PEB109" s="2"/>
      <c r="PEC109" s="2"/>
      <c r="PED109" s="2"/>
      <c r="PEE109" s="2"/>
      <c r="PEF109" s="2"/>
      <c r="PEG109" s="2"/>
      <c r="PEH109" s="2"/>
      <c r="PEI109" s="2"/>
      <c r="PEJ109" s="2"/>
      <c r="PEK109" s="2"/>
      <c r="PEL109" s="2"/>
      <c r="PEM109" s="2"/>
      <c r="PEN109" s="2"/>
      <c r="PEO109" s="2"/>
      <c r="PEP109" s="2"/>
      <c r="PEQ109" s="2"/>
      <c r="PER109" s="2"/>
      <c r="PES109" s="2"/>
      <c r="PET109" s="2"/>
      <c r="PEU109" s="2"/>
      <c r="PEV109" s="2"/>
      <c r="PEW109" s="2"/>
      <c r="PEX109" s="2"/>
      <c r="PEY109" s="2"/>
      <c r="PEZ109" s="2"/>
      <c r="PFA109" s="2"/>
      <c r="PFB109" s="2"/>
      <c r="PFC109" s="2"/>
      <c r="PFD109" s="2"/>
      <c r="PFE109" s="2"/>
      <c r="PFF109" s="2"/>
      <c r="PFG109" s="2"/>
      <c r="PFH109" s="2"/>
      <c r="PFI109" s="2"/>
      <c r="PFJ109" s="2"/>
      <c r="PFK109" s="2"/>
      <c r="PFL109" s="2"/>
      <c r="PFM109" s="2"/>
      <c r="PFN109" s="2"/>
      <c r="PFO109" s="2"/>
      <c r="PFP109" s="2"/>
      <c r="PFQ109" s="2"/>
      <c r="PFR109" s="2"/>
      <c r="PFS109" s="2"/>
      <c r="PFT109" s="2"/>
      <c r="PFU109" s="2"/>
      <c r="PFV109" s="2"/>
      <c r="PFW109" s="2"/>
      <c r="PFX109" s="2"/>
      <c r="PFY109" s="2"/>
      <c r="PFZ109" s="2"/>
      <c r="PGA109" s="2"/>
      <c r="PGB109" s="2"/>
      <c r="PGC109" s="2"/>
      <c r="PGD109" s="2"/>
      <c r="PGE109" s="2"/>
      <c r="PGF109" s="2"/>
      <c r="PGG109" s="2"/>
      <c r="PGH109" s="2"/>
      <c r="PGI109" s="2"/>
      <c r="PGJ109" s="2"/>
      <c r="PGK109" s="2"/>
      <c r="PGL109" s="2"/>
      <c r="PGM109" s="2"/>
      <c r="PGN109" s="2"/>
      <c r="PGO109" s="2"/>
      <c r="PGP109" s="2"/>
      <c r="PGQ109" s="2"/>
      <c r="PGR109" s="2"/>
      <c r="PGS109" s="2"/>
      <c r="PGT109" s="2"/>
      <c r="PGU109" s="2"/>
      <c r="PGV109" s="2"/>
      <c r="PGW109" s="2"/>
      <c r="PGX109" s="2"/>
      <c r="PGY109" s="2"/>
      <c r="PGZ109" s="2"/>
      <c r="PHA109" s="2"/>
      <c r="PHB109" s="2"/>
      <c r="PHC109" s="2"/>
      <c r="PHD109" s="2"/>
      <c r="PHE109" s="2"/>
      <c r="PHF109" s="2"/>
      <c r="PHG109" s="2"/>
      <c r="PHH109" s="2"/>
      <c r="PHI109" s="2"/>
      <c r="PHJ109" s="2"/>
      <c r="PHK109" s="2"/>
      <c r="PHL109" s="2"/>
      <c r="PHM109" s="2"/>
      <c r="PHN109" s="2"/>
      <c r="PHO109" s="2"/>
      <c r="PHP109" s="2"/>
      <c r="PHQ109" s="2"/>
      <c r="PHR109" s="2"/>
      <c r="PHS109" s="2"/>
      <c r="PHT109" s="2"/>
      <c r="PHU109" s="2"/>
      <c r="PHV109" s="2"/>
      <c r="PHW109" s="2"/>
      <c r="PHX109" s="2"/>
      <c r="PHY109" s="2"/>
      <c r="PHZ109" s="2"/>
      <c r="PIA109" s="2"/>
      <c r="PIB109" s="2"/>
      <c r="PIC109" s="2"/>
      <c r="PID109" s="2"/>
      <c r="PIE109" s="2"/>
      <c r="PIF109" s="2"/>
      <c r="PIG109" s="2"/>
      <c r="PIH109" s="2"/>
      <c r="PII109" s="2"/>
      <c r="PIJ109" s="2"/>
      <c r="PIK109" s="2"/>
      <c r="PIL109" s="2"/>
      <c r="PIM109" s="2"/>
      <c r="PIN109" s="2"/>
      <c r="PIO109" s="2"/>
      <c r="PIP109" s="2"/>
      <c r="PIQ109" s="2"/>
      <c r="PIR109" s="2"/>
      <c r="PIS109" s="2"/>
      <c r="PIT109" s="2"/>
      <c r="PIU109" s="2"/>
      <c r="PIV109" s="2"/>
      <c r="PIW109" s="2"/>
      <c r="PIX109" s="2"/>
      <c r="PIY109" s="2"/>
      <c r="PIZ109" s="2"/>
      <c r="PJA109" s="2"/>
      <c r="PJB109" s="2"/>
      <c r="PJC109" s="2"/>
      <c r="PJD109" s="2"/>
      <c r="PJE109" s="2"/>
      <c r="PJF109" s="2"/>
      <c r="PJG109" s="2"/>
      <c r="PJH109" s="2"/>
      <c r="PJI109" s="2"/>
      <c r="PJJ109" s="2"/>
      <c r="PJK109" s="2"/>
      <c r="PJL109" s="2"/>
      <c r="PJM109" s="2"/>
      <c r="PJN109" s="2"/>
      <c r="PJO109" s="2"/>
      <c r="PJP109" s="2"/>
      <c r="PJQ109" s="2"/>
      <c r="PJR109" s="2"/>
      <c r="PJS109" s="2"/>
      <c r="PJT109" s="2"/>
      <c r="PJU109" s="2"/>
      <c r="PJV109" s="2"/>
      <c r="PJW109" s="2"/>
      <c r="PJX109" s="2"/>
      <c r="PJY109" s="2"/>
      <c r="PJZ109" s="2"/>
      <c r="PKA109" s="2"/>
      <c r="PKB109" s="2"/>
      <c r="PKC109" s="2"/>
      <c r="PKD109" s="2"/>
      <c r="PKE109" s="2"/>
      <c r="PKF109" s="2"/>
      <c r="PKG109" s="2"/>
      <c r="PKH109" s="2"/>
      <c r="PKI109" s="2"/>
      <c r="PKJ109" s="2"/>
      <c r="PKK109" s="2"/>
      <c r="PKL109" s="2"/>
      <c r="PKM109" s="2"/>
      <c r="PKN109" s="2"/>
      <c r="PKO109" s="2"/>
      <c r="PKP109" s="2"/>
      <c r="PKQ109" s="2"/>
      <c r="PKR109" s="2"/>
      <c r="PKS109" s="2"/>
      <c r="PKT109" s="2"/>
      <c r="PKU109" s="2"/>
      <c r="PKV109" s="2"/>
      <c r="PKW109" s="2"/>
      <c r="PKX109" s="2"/>
      <c r="PKY109" s="2"/>
      <c r="PKZ109" s="2"/>
      <c r="PLA109" s="2"/>
      <c r="PLB109" s="2"/>
      <c r="PLC109" s="2"/>
      <c r="PLD109" s="2"/>
      <c r="PLE109" s="2"/>
      <c r="PLF109" s="2"/>
      <c r="PLG109" s="2"/>
      <c r="PLH109" s="2"/>
      <c r="PLI109" s="2"/>
      <c r="PLJ109" s="2"/>
      <c r="PLK109" s="2"/>
      <c r="PLL109" s="2"/>
      <c r="PLM109" s="2"/>
      <c r="PLN109" s="2"/>
      <c r="PLO109" s="2"/>
      <c r="PLP109" s="2"/>
      <c r="PLQ109" s="2"/>
      <c r="PLR109" s="2"/>
      <c r="PLS109" s="2"/>
      <c r="PLT109" s="2"/>
      <c r="PLU109" s="2"/>
      <c r="PLV109" s="2"/>
      <c r="PLW109" s="2"/>
      <c r="PLX109" s="2"/>
      <c r="PLY109" s="2"/>
      <c r="PLZ109" s="2"/>
      <c r="PMA109" s="2"/>
      <c r="PMB109" s="2"/>
      <c r="PMC109" s="2"/>
      <c r="PMD109" s="2"/>
      <c r="PME109" s="2"/>
      <c r="PMF109" s="2"/>
      <c r="PMG109" s="2"/>
      <c r="PMH109" s="2"/>
      <c r="PMI109" s="2"/>
      <c r="PMJ109" s="2"/>
      <c r="PMK109" s="2"/>
      <c r="PML109" s="2"/>
      <c r="PMM109" s="2"/>
      <c r="PMN109" s="2"/>
      <c r="PMO109" s="2"/>
      <c r="PMP109" s="2"/>
      <c r="PMQ109" s="2"/>
      <c r="PMR109" s="2"/>
      <c r="PMS109" s="2"/>
      <c r="PMT109" s="2"/>
      <c r="PMU109" s="2"/>
      <c r="PMV109" s="2"/>
      <c r="PMW109" s="2"/>
      <c r="PMX109" s="2"/>
      <c r="PMY109" s="2"/>
      <c r="PMZ109" s="2"/>
      <c r="PNA109" s="2"/>
      <c r="PNB109" s="2"/>
      <c r="PNC109" s="2"/>
      <c r="PND109" s="2"/>
      <c r="PNE109" s="2"/>
      <c r="PNF109" s="2"/>
      <c r="PNG109" s="2"/>
      <c r="PNH109" s="2"/>
      <c r="PNI109" s="2"/>
      <c r="PNJ109" s="2"/>
      <c r="PNK109" s="2"/>
      <c r="PNL109" s="2"/>
      <c r="PNM109" s="2"/>
      <c r="PNN109" s="2"/>
      <c r="PNO109" s="2"/>
      <c r="PNP109" s="2"/>
      <c r="PNQ109" s="2"/>
      <c r="PNR109" s="2"/>
      <c r="PNS109" s="2"/>
      <c r="PNT109" s="2"/>
      <c r="PNU109" s="2"/>
      <c r="PNV109" s="2"/>
      <c r="PNW109" s="2"/>
      <c r="PNX109" s="2"/>
      <c r="PNY109" s="2"/>
      <c r="PNZ109" s="2"/>
      <c r="POA109" s="2"/>
      <c r="POB109" s="2"/>
      <c r="POC109" s="2"/>
      <c r="POD109" s="2"/>
      <c r="POE109" s="2"/>
      <c r="POF109" s="2"/>
      <c r="POG109" s="2"/>
      <c r="POH109" s="2"/>
      <c r="POI109" s="2"/>
      <c r="POJ109" s="2"/>
      <c r="POK109" s="2"/>
      <c r="POL109" s="2"/>
      <c r="POM109" s="2"/>
      <c r="PON109" s="2"/>
      <c r="POO109" s="2"/>
      <c r="POP109" s="2"/>
      <c r="POQ109" s="2"/>
      <c r="POR109" s="2"/>
      <c r="POS109" s="2"/>
      <c r="POT109" s="2"/>
      <c r="POU109" s="2"/>
      <c r="POV109" s="2"/>
      <c r="POW109" s="2"/>
      <c r="POX109" s="2"/>
      <c r="POY109" s="2"/>
      <c r="POZ109" s="2"/>
      <c r="PPA109" s="2"/>
      <c r="PPB109" s="2"/>
      <c r="PPC109" s="2"/>
      <c r="PPD109" s="2"/>
      <c r="PPE109" s="2"/>
      <c r="PPF109" s="2"/>
      <c r="PPG109" s="2"/>
      <c r="PPH109" s="2"/>
      <c r="PPI109" s="2"/>
      <c r="PPJ109" s="2"/>
      <c r="PPK109" s="2"/>
      <c r="PPL109" s="2"/>
      <c r="PPM109" s="2"/>
      <c r="PPN109" s="2"/>
      <c r="PPO109" s="2"/>
      <c r="PPP109" s="2"/>
      <c r="PPQ109" s="2"/>
      <c r="PPR109" s="2"/>
      <c r="PPS109" s="2"/>
      <c r="PPT109" s="2"/>
      <c r="PPU109" s="2"/>
      <c r="PPV109" s="2"/>
      <c r="PPW109" s="2"/>
      <c r="PPX109" s="2"/>
      <c r="PPY109" s="2"/>
      <c r="PPZ109" s="2"/>
      <c r="PQA109" s="2"/>
      <c r="PQB109" s="2"/>
      <c r="PQC109" s="2"/>
      <c r="PQD109" s="2"/>
      <c r="PQE109" s="2"/>
      <c r="PQF109" s="2"/>
      <c r="PQG109" s="2"/>
      <c r="PQH109" s="2"/>
      <c r="PQI109" s="2"/>
      <c r="PQJ109" s="2"/>
      <c r="PQK109" s="2"/>
      <c r="PQL109" s="2"/>
      <c r="PQM109" s="2"/>
      <c r="PQN109" s="2"/>
      <c r="PQO109" s="2"/>
      <c r="PQP109" s="2"/>
      <c r="PQQ109" s="2"/>
      <c r="PQR109" s="2"/>
      <c r="PQS109" s="2"/>
      <c r="PQT109" s="2"/>
      <c r="PQU109" s="2"/>
      <c r="PQV109" s="2"/>
      <c r="PQW109" s="2"/>
      <c r="PQX109" s="2"/>
      <c r="PQY109" s="2"/>
      <c r="PQZ109" s="2"/>
      <c r="PRA109" s="2"/>
      <c r="PRB109" s="2"/>
      <c r="PRC109" s="2"/>
      <c r="PRD109" s="2"/>
      <c r="PRE109" s="2"/>
      <c r="PRF109" s="2"/>
      <c r="PRG109" s="2"/>
      <c r="PRH109" s="2"/>
      <c r="PRI109" s="2"/>
      <c r="PRJ109" s="2"/>
      <c r="PRK109" s="2"/>
      <c r="PRL109" s="2"/>
      <c r="PRM109" s="2"/>
      <c r="PRN109" s="2"/>
      <c r="PRO109" s="2"/>
      <c r="PRP109" s="2"/>
      <c r="PRQ109" s="2"/>
      <c r="PRR109" s="2"/>
      <c r="PRS109" s="2"/>
      <c r="PRT109" s="2"/>
      <c r="PRU109" s="2"/>
      <c r="PRV109" s="2"/>
      <c r="PRW109" s="2"/>
      <c r="PRX109" s="2"/>
      <c r="PRY109" s="2"/>
      <c r="PRZ109" s="2"/>
      <c r="PSA109" s="2"/>
      <c r="PSB109" s="2"/>
      <c r="PSC109" s="2"/>
      <c r="PSD109" s="2"/>
      <c r="PSE109" s="2"/>
      <c r="PSF109" s="2"/>
      <c r="PSG109" s="2"/>
      <c r="PSH109" s="2"/>
      <c r="PSI109" s="2"/>
      <c r="PSJ109" s="2"/>
      <c r="PSK109" s="2"/>
      <c r="PSL109" s="2"/>
      <c r="PSM109" s="2"/>
      <c r="PSN109" s="2"/>
      <c r="PSO109" s="2"/>
      <c r="PSP109" s="2"/>
      <c r="PSQ109" s="2"/>
      <c r="PSR109" s="2"/>
      <c r="PSS109" s="2"/>
      <c r="PST109" s="2"/>
      <c r="PSU109" s="2"/>
      <c r="PSV109" s="2"/>
      <c r="PSW109" s="2"/>
      <c r="PSX109" s="2"/>
      <c r="PSY109" s="2"/>
      <c r="PSZ109" s="2"/>
      <c r="PTA109" s="2"/>
      <c r="PTB109" s="2"/>
      <c r="PTC109" s="2"/>
      <c r="PTD109" s="2"/>
      <c r="PTE109" s="2"/>
      <c r="PTF109" s="2"/>
      <c r="PTG109" s="2"/>
      <c r="PTH109" s="2"/>
      <c r="PTI109" s="2"/>
      <c r="PTJ109" s="2"/>
      <c r="PTK109" s="2"/>
      <c r="PTL109" s="2"/>
      <c r="PTM109" s="2"/>
      <c r="PTN109" s="2"/>
      <c r="PTO109" s="2"/>
      <c r="PTP109" s="2"/>
      <c r="PTQ109" s="2"/>
      <c r="PTR109" s="2"/>
      <c r="PTS109" s="2"/>
      <c r="PTT109" s="2"/>
      <c r="PTU109" s="2"/>
      <c r="PTV109" s="2"/>
      <c r="PTW109" s="2"/>
      <c r="PTX109" s="2"/>
      <c r="PTY109" s="2"/>
      <c r="PTZ109" s="2"/>
      <c r="PUA109" s="2"/>
      <c r="PUB109" s="2"/>
      <c r="PUC109" s="2"/>
      <c r="PUD109" s="2"/>
      <c r="PUE109" s="2"/>
      <c r="PUF109" s="2"/>
      <c r="PUG109" s="2"/>
      <c r="PUH109" s="2"/>
      <c r="PUI109" s="2"/>
      <c r="PUJ109" s="2"/>
      <c r="PUK109" s="2"/>
      <c r="PUL109" s="2"/>
      <c r="PUM109" s="2"/>
      <c r="PUN109" s="2"/>
      <c r="PUO109" s="2"/>
      <c r="PUP109" s="2"/>
      <c r="PUQ109" s="2"/>
      <c r="PUR109" s="2"/>
      <c r="PUS109" s="2"/>
      <c r="PUT109" s="2"/>
      <c r="PUU109" s="2"/>
      <c r="PUV109" s="2"/>
      <c r="PUW109" s="2"/>
      <c r="PUX109" s="2"/>
      <c r="PUY109" s="2"/>
      <c r="PUZ109" s="2"/>
      <c r="PVA109" s="2"/>
      <c r="PVB109" s="2"/>
      <c r="PVC109" s="2"/>
      <c r="PVD109" s="2"/>
      <c r="PVE109" s="2"/>
      <c r="PVF109" s="2"/>
      <c r="PVG109" s="2"/>
      <c r="PVH109" s="2"/>
      <c r="PVI109" s="2"/>
      <c r="PVJ109" s="2"/>
      <c r="PVK109" s="2"/>
      <c r="PVL109" s="2"/>
      <c r="PVM109" s="2"/>
      <c r="PVN109" s="2"/>
      <c r="PVO109" s="2"/>
      <c r="PVP109" s="2"/>
      <c r="PVQ109" s="2"/>
      <c r="PVR109" s="2"/>
      <c r="PVS109" s="2"/>
      <c r="PVT109" s="2"/>
      <c r="PVU109" s="2"/>
      <c r="PVV109" s="2"/>
      <c r="PVW109" s="2"/>
      <c r="PVX109" s="2"/>
      <c r="PVY109" s="2"/>
      <c r="PVZ109" s="2"/>
      <c r="PWA109" s="2"/>
      <c r="PWB109" s="2"/>
      <c r="PWC109" s="2"/>
      <c r="PWD109" s="2"/>
      <c r="PWE109" s="2"/>
      <c r="PWF109" s="2"/>
      <c r="PWG109" s="2"/>
      <c r="PWH109" s="2"/>
      <c r="PWI109" s="2"/>
      <c r="PWJ109" s="2"/>
      <c r="PWK109" s="2"/>
      <c r="PWL109" s="2"/>
      <c r="PWM109" s="2"/>
      <c r="PWN109" s="2"/>
      <c r="PWO109" s="2"/>
      <c r="PWP109" s="2"/>
      <c r="PWQ109" s="2"/>
      <c r="PWR109" s="2"/>
      <c r="PWS109" s="2"/>
      <c r="PWT109" s="2"/>
      <c r="PWU109" s="2"/>
      <c r="PWV109" s="2"/>
      <c r="PWW109" s="2"/>
      <c r="PWX109" s="2"/>
      <c r="PWY109" s="2"/>
      <c r="PWZ109" s="2"/>
      <c r="PXA109" s="2"/>
      <c r="PXB109" s="2"/>
      <c r="PXC109" s="2"/>
      <c r="PXD109" s="2"/>
      <c r="PXE109" s="2"/>
      <c r="PXF109" s="2"/>
      <c r="PXG109" s="2"/>
      <c r="PXH109" s="2"/>
      <c r="PXI109" s="2"/>
      <c r="PXJ109" s="2"/>
      <c r="PXK109" s="2"/>
      <c r="PXL109" s="2"/>
      <c r="PXM109" s="2"/>
      <c r="PXN109" s="2"/>
      <c r="PXO109" s="2"/>
      <c r="PXP109" s="2"/>
      <c r="PXQ109" s="2"/>
      <c r="PXR109" s="2"/>
      <c r="PXS109" s="2"/>
      <c r="PXT109" s="2"/>
      <c r="PXU109" s="2"/>
      <c r="PXV109" s="2"/>
      <c r="PXW109" s="2"/>
      <c r="PXX109" s="2"/>
      <c r="PXY109" s="2"/>
      <c r="PXZ109" s="2"/>
      <c r="PYA109" s="2"/>
      <c r="PYB109" s="2"/>
      <c r="PYC109" s="2"/>
      <c r="PYD109" s="2"/>
      <c r="PYE109" s="2"/>
      <c r="PYF109" s="2"/>
      <c r="PYG109" s="2"/>
      <c r="PYH109" s="2"/>
      <c r="PYI109" s="2"/>
      <c r="PYJ109" s="2"/>
      <c r="PYK109" s="2"/>
      <c r="PYL109" s="2"/>
      <c r="PYM109" s="2"/>
      <c r="PYN109" s="2"/>
      <c r="PYO109" s="2"/>
      <c r="PYP109" s="2"/>
      <c r="PYQ109" s="2"/>
      <c r="PYR109" s="2"/>
      <c r="PYS109" s="2"/>
      <c r="PYT109" s="2"/>
      <c r="PYU109" s="2"/>
      <c r="PYV109" s="2"/>
      <c r="PYW109" s="2"/>
      <c r="PYX109" s="2"/>
      <c r="PYY109" s="2"/>
      <c r="PYZ109" s="2"/>
      <c r="PZA109" s="2"/>
      <c r="PZB109" s="2"/>
      <c r="PZC109" s="2"/>
      <c r="PZD109" s="2"/>
      <c r="PZE109" s="2"/>
      <c r="PZF109" s="2"/>
      <c r="PZG109" s="2"/>
      <c r="PZH109" s="2"/>
      <c r="PZI109" s="2"/>
      <c r="PZJ109" s="2"/>
      <c r="PZK109" s="2"/>
      <c r="PZL109" s="2"/>
      <c r="PZM109" s="2"/>
      <c r="PZN109" s="2"/>
      <c r="PZO109" s="2"/>
      <c r="PZP109" s="2"/>
      <c r="PZQ109" s="2"/>
      <c r="PZR109" s="2"/>
      <c r="PZS109" s="2"/>
      <c r="PZT109" s="2"/>
      <c r="PZU109" s="2"/>
      <c r="PZV109" s="2"/>
      <c r="PZW109" s="2"/>
      <c r="PZX109" s="2"/>
      <c r="PZY109" s="2"/>
      <c r="PZZ109" s="2"/>
      <c r="QAA109" s="2"/>
      <c r="QAB109" s="2"/>
      <c r="QAC109" s="2"/>
      <c r="QAD109" s="2"/>
      <c r="QAE109" s="2"/>
      <c r="QAF109" s="2"/>
      <c r="QAG109" s="2"/>
      <c r="QAH109" s="2"/>
      <c r="QAI109" s="2"/>
      <c r="QAJ109" s="2"/>
      <c r="QAK109" s="2"/>
      <c r="QAL109" s="2"/>
      <c r="QAM109" s="2"/>
      <c r="QAN109" s="2"/>
      <c r="QAO109" s="2"/>
      <c r="QAP109" s="2"/>
      <c r="QAQ109" s="2"/>
      <c r="QAR109" s="2"/>
      <c r="QAS109" s="2"/>
      <c r="QAT109" s="2"/>
      <c r="QAU109" s="2"/>
      <c r="QAV109" s="2"/>
      <c r="QAW109" s="2"/>
      <c r="QAX109" s="2"/>
      <c r="QAY109" s="2"/>
      <c r="QAZ109" s="2"/>
      <c r="QBA109" s="2"/>
      <c r="QBB109" s="2"/>
      <c r="QBC109" s="2"/>
      <c r="QBD109" s="2"/>
      <c r="QBE109" s="2"/>
      <c r="QBF109" s="2"/>
      <c r="QBG109" s="2"/>
      <c r="QBH109" s="2"/>
      <c r="QBI109" s="2"/>
      <c r="QBJ109" s="2"/>
      <c r="QBK109" s="2"/>
      <c r="QBL109" s="2"/>
      <c r="QBM109" s="2"/>
      <c r="QBN109" s="2"/>
      <c r="QBO109" s="2"/>
      <c r="QBP109" s="2"/>
      <c r="QBQ109" s="2"/>
      <c r="QBR109" s="2"/>
      <c r="QBS109" s="2"/>
      <c r="QBT109" s="2"/>
      <c r="QBU109" s="2"/>
      <c r="QBV109" s="2"/>
      <c r="QBW109" s="2"/>
      <c r="QBX109" s="2"/>
      <c r="QBY109" s="2"/>
      <c r="QBZ109" s="2"/>
      <c r="QCA109" s="2"/>
      <c r="QCB109" s="2"/>
      <c r="QCC109" s="2"/>
      <c r="QCD109" s="2"/>
      <c r="QCE109" s="2"/>
      <c r="QCF109" s="2"/>
      <c r="QCG109" s="2"/>
      <c r="QCH109" s="2"/>
      <c r="QCI109" s="2"/>
      <c r="QCJ109" s="2"/>
      <c r="QCK109" s="2"/>
      <c r="QCL109" s="2"/>
      <c r="QCM109" s="2"/>
      <c r="QCN109" s="2"/>
      <c r="QCO109" s="2"/>
      <c r="QCP109" s="2"/>
      <c r="QCQ109" s="2"/>
      <c r="QCR109" s="2"/>
      <c r="QCS109" s="2"/>
      <c r="QCT109" s="2"/>
      <c r="QCU109" s="2"/>
      <c r="QCV109" s="2"/>
      <c r="QCW109" s="2"/>
      <c r="QCX109" s="2"/>
      <c r="QCY109" s="2"/>
      <c r="QCZ109" s="2"/>
      <c r="QDA109" s="2"/>
      <c r="QDB109" s="2"/>
      <c r="QDC109" s="2"/>
      <c r="QDD109" s="2"/>
      <c r="QDE109" s="2"/>
      <c r="QDF109" s="2"/>
      <c r="QDG109" s="2"/>
      <c r="QDH109" s="2"/>
      <c r="QDI109" s="2"/>
      <c r="QDJ109" s="2"/>
      <c r="QDK109" s="2"/>
      <c r="QDL109" s="2"/>
      <c r="QDM109" s="2"/>
      <c r="QDN109" s="2"/>
      <c r="QDO109" s="2"/>
      <c r="QDP109" s="2"/>
      <c r="QDQ109" s="2"/>
      <c r="QDR109" s="2"/>
      <c r="QDS109" s="2"/>
      <c r="QDT109" s="2"/>
      <c r="QDU109" s="2"/>
      <c r="QDV109" s="2"/>
      <c r="QDW109" s="2"/>
      <c r="QDX109" s="2"/>
      <c r="QDY109" s="2"/>
      <c r="QDZ109" s="2"/>
      <c r="QEA109" s="2"/>
      <c r="QEB109" s="2"/>
      <c r="QEC109" s="2"/>
      <c r="QED109" s="2"/>
      <c r="QEE109" s="2"/>
      <c r="QEF109" s="2"/>
      <c r="QEG109" s="2"/>
      <c r="QEH109" s="2"/>
      <c r="QEI109" s="2"/>
      <c r="QEJ109" s="2"/>
      <c r="QEK109" s="2"/>
      <c r="QEL109" s="2"/>
      <c r="QEM109" s="2"/>
      <c r="QEN109" s="2"/>
      <c r="QEO109" s="2"/>
      <c r="QEP109" s="2"/>
      <c r="QEQ109" s="2"/>
      <c r="QER109" s="2"/>
      <c r="QES109" s="2"/>
      <c r="QET109" s="2"/>
      <c r="QEU109" s="2"/>
      <c r="QEV109" s="2"/>
      <c r="QEW109" s="2"/>
      <c r="QEX109" s="2"/>
      <c r="QEY109" s="2"/>
      <c r="QEZ109" s="2"/>
      <c r="QFA109" s="2"/>
      <c r="QFB109" s="2"/>
      <c r="QFC109" s="2"/>
      <c r="QFD109" s="2"/>
      <c r="QFE109" s="2"/>
      <c r="QFF109" s="2"/>
      <c r="QFG109" s="2"/>
      <c r="QFH109" s="2"/>
      <c r="QFI109" s="2"/>
      <c r="QFJ109" s="2"/>
      <c r="QFK109" s="2"/>
      <c r="QFL109" s="2"/>
      <c r="QFM109" s="2"/>
      <c r="QFN109" s="2"/>
      <c r="QFO109" s="2"/>
      <c r="QFP109" s="2"/>
      <c r="QFQ109" s="2"/>
      <c r="QFR109" s="2"/>
      <c r="QFS109" s="2"/>
      <c r="QFT109" s="2"/>
      <c r="QFU109" s="2"/>
      <c r="QFV109" s="2"/>
      <c r="QFW109" s="2"/>
      <c r="QFX109" s="2"/>
      <c r="QFY109" s="2"/>
      <c r="QFZ109" s="2"/>
      <c r="QGA109" s="2"/>
      <c r="QGB109" s="2"/>
      <c r="QGC109" s="2"/>
      <c r="QGD109" s="2"/>
      <c r="QGE109" s="2"/>
      <c r="QGF109" s="2"/>
      <c r="QGG109" s="2"/>
      <c r="QGH109" s="2"/>
      <c r="QGI109" s="2"/>
      <c r="QGJ109" s="2"/>
      <c r="QGK109" s="2"/>
      <c r="QGL109" s="2"/>
      <c r="QGM109" s="2"/>
      <c r="QGN109" s="2"/>
      <c r="QGO109" s="2"/>
      <c r="QGP109" s="2"/>
      <c r="QGQ109" s="2"/>
      <c r="QGR109" s="2"/>
      <c r="QGS109" s="2"/>
      <c r="QGT109" s="2"/>
      <c r="QGU109" s="2"/>
      <c r="QGV109" s="2"/>
      <c r="QGW109" s="2"/>
      <c r="QGX109" s="2"/>
      <c r="QGY109" s="2"/>
      <c r="QGZ109" s="2"/>
      <c r="QHA109" s="2"/>
      <c r="QHB109" s="2"/>
      <c r="QHC109" s="2"/>
      <c r="QHD109" s="2"/>
      <c r="QHE109" s="2"/>
      <c r="QHF109" s="2"/>
      <c r="QHG109" s="2"/>
      <c r="QHH109" s="2"/>
      <c r="QHI109" s="2"/>
      <c r="QHJ109" s="2"/>
      <c r="QHK109" s="2"/>
      <c r="QHL109" s="2"/>
      <c r="QHM109" s="2"/>
      <c r="QHN109" s="2"/>
      <c r="QHO109" s="2"/>
      <c r="QHP109" s="2"/>
      <c r="QHQ109" s="2"/>
      <c r="QHR109" s="2"/>
      <c r="QHS109" s="2"/>
      <c r="QHT109" s="2"/>
      <c r="QHU109" s="2"/>
      <c r="QHV109" s="2"/>
      <c r="QHW109" s="2"/>
      <c r="QHX109" s="2"/>
      <c r="QHY109" s="2"/>
      <c r="QHZ109" s="2"/>
      <c r="QIA109" s="2"/>
      <c r="QIB109" s="2"/>
      <c r="QIC109" s="2"/>
      <c r="QID109" s="2"/>
      <c r="QIE109" s="2"/>
      <c r="QIF109" s="2"/>
      <c r="QIG109" s="2"/>
      <c r="QIH109" s="2"/>
      <c r="QII109" s="2"/>
      <c r="QIJ109" s="2"/>
      <c r="QIK109" s="2"/>
      <c r="QIL109" s="2"/>
      <c r="QIM109" s="2"/>
      <c r="QIN109" s="2"/>
      <c r="QIO109" s="2"/>
      <c r="QIP109" s="2"/>
      <c r="QIQ109" s="2"/>
      <c r="QIR109" s="2"/>
      <c r="QIS109" s="2"/>
      <c r="QIT109" s="2"/>
      <c r="QIU109" s="2"/>
      <c r="QIV109" s="2"/>
      <c r="QIW109" s="2"/>
      <c r="QIX109" s="2"/>
      <c r="QIY109" s="2"/>
      <c r="QIZ109" s="2"/>
      <c r="QJA109" s="2"/>
      <c r="QJB109" s="2"/>
      <c r="QJC109" s="2"/>
      <c r="QJD109" s="2"/>
      <c r="QJE109" s="2"/>
      <c r="QJF109" s="2"/>
      <c r="QJG109" s="2"/>
      <c r="QJH109" s="2"/>
      <c r="QJI109" s="2"/>
      <c r="QJJ109" s="2"/>
      <c r="QJK109" s="2"/>
      <c r="QJL109" s="2"/>
      <c r="QJM109" s="2"/>
      <c r="QJN109" s="2"/>
      <c r="QJO109" s="2"/>
      <c r="QJP109" s="2"/>
      <c r="QJQ109" s="2"/>
      <c r="QJR109" s="2"/>
      <c r="QJS109" s="2"/>
      <c r="QJT109" s="2"/>
      <c r="QJU109" s="2"/>
      <c r="QJV109" s="2"/>
      <c r="QJW109" s="2"/>
      <c r="QJX109" s="2"/>
      <c r="QJY109" s="2"/>
      <c r="QJZ109" s="2"/>
      <c r="QKA109" s="2"/>
      <c r="QKB109" s="2"/>
      <c r="QKC109" s="2"/>
      <c r="QKD109" s="2"/>
      <c r="QKE109" s="2"/>
      <c r="QKF109" s="2"/>
      <c r="QKG109" s="2"/>
      <c r="QKH109" s="2"/>
      <c r="QKI109" s="2"/>
      <c r="QKJ109" s="2"/>
      <c r="QKK109" s="2"/>
      <c r="QKL109" s="2"/>
      <c r="QKM109" s="2"/>
      <c r="QKN109" s="2"/>
      <c r="QKO109" s="2"/>
      <c r="QKP109" s="2"/>
      <c r="QKQ109" s="2"/>
      <c r="QKR109" s="2"/>
      <c r="QKS109" s="2"/>
      <c r="QKT109" s="2"/>
      <c r="QKU109" s="2"/>
      <c r="QKV109" s="2"/>
      <c r="QKW109" s="2"/>
      <c r="QKX109" s="2"/>
      <c r="QKY109" s="2"/>
      <c r="QKZ109" s="2"/>
      <c r="QLA109" s="2"/>
      <c r="QLB109" s="2"/>
      <c r="QLC109" s="2"/>
      <c r="QLD109" s="2"/>
      <c r="QLE109" s="2"/>
      <c r="QLF109" s="2"/>
      <c r="QLG109" s="2"/>
      <c r="QLH109" s="2"/>
      <c r="QLI109" s="2"/>
      <c r="QLJ109" s="2"/>
      <c r="QLK109" s="2"/>
      <c r="QLL109" s="2"/>
      <c r="QLM109" s="2"/>
      <c r="QLN109" s="2"/>
      <c r="QLO109" s="2"/>
      <c r="QLP109" s="2"/>
      <c r="QLQ109" s="2"/>
      <c r="QLR109" s="2"/>
      <c r="QLS109" s="2"/>
      <c r="QLT109" s="2"/>
      <c r="QLU109" s="2"/>
      <c r="QLV109" s="2"/>
      <c r="QLW109" s="2"/>
      <c r="QLX109" s="2"/>
      <c r="QLY109" s="2"/>
      <c r="QLZ109" s="2"/>
      <c r="QMA109" s="2"/>
      <c r="QMB109" s="2"/>
      <c r="QMC109" s="2"/>
      <c r="QMD109" s="2"/>
      <c r="QME109" s="2"/>
      <c r="QMF109" s="2"/>
      <c r="QMG109" s="2"/>
      <c r="QMH109" s="2"/>
      <c r="QMI109" s="2"/>
      <c r="QMJ109" s="2"/>
      <c r="QMK109" s="2"/>
      <c r="QML109" s="2"/>
      <c r="QMM109" s="2"/>
      <c r="QMN109" s="2"/>
      <c r="QMO109" s="2"/>
      <c r="QMP109" s="2"/>
      <c r="QMQ109" s="2"/>
      <c r="QMR109" s="2"/>
      <c r="QMS109" s="2"/>
      <c r="QMT109" s="2"/>
      <c r="QMU109" s="2"/>
      <c r="QMV109" s="2"/>
      <c r="QMW109" s="2"/>
      <c r="QMX109" s="2"/>
      <c r="QMY109" s="2"/>
      <c r="QMZ109" s="2"/>
      <c r="QNA109" s="2"/>
      <c r="QNB109" s="2"/>
      <c r="QNC109" s="2"/>
      <c r="QND109" s="2"/>
      <c r="QNE109" s="2"/>
      <c r="QNF109" s="2"/>
      <c r="QNG109" s="2"/>
      <c r="QNH109" s="2"/>
      <c r="QNI109" s="2"/>
      <c r="QNJ109" s="2"/>
      <c r="QNK109" s="2"/>
      <c r="QNL109" s="2"/>
      <c r="QNM109" s="2"/>
      <c r="QNN109" s="2"/>
      <c r="QNO109" s="2"/>
      <c r="QNP109" s="2"/>
      <c r="QNQ109" s="2"/>
      <c r="QNR109" s="2"/>
      <c r="QNS109" s="2"/>
      <c r="QNT109" s="2"/>
      <c r="QNU109" s="2"/>
      <c r="QNV109" s="2"/>
      <c r="QNW109" s="2"/>
      <c r="QNX109" s="2"/>
      <c r="QNY109" s="2"/>
      <c r="QNZ109" s="2"/>
      <c r="QOA109" s="2"/>
      <c r="QOB109" s="2"/>
      <c r="QOC109" s="2"/>
      <c r="QOD109" s="2"/>
      <c r="QOE109" s="2"/>
      <c r="QOF109" s="2"/>
      <c r="QOG109" s="2"/>
      <c r="QOH109" s="2"/>
      <c r="QOI109" s="2"/>
      <c r="QOJ109" s="2"/>
      <c r="QOK109" s="2"/>
      <c r="QOL109" s="2"/>
      <c r="QOM109" s="2"/>
      <c r="QON109" s="2"/>
      <c r="QOO109" s="2"/>
      <c r="QOP109" s="2"/>
      <c r="QOQ109" s="2"/>
      <c r="QOR109" s="2"/>
      <c r="QOS109" s="2"/>
      <c r="QOT109" s="2"/>
      <c r="QOU109" s="2"/>
      <c r="QOV109" s="2"/>
      <c r="QOW109" s="2"/>
      <c r="QOX109" s="2"/>
      <c r="QOY109" s="2"/>
      <c r="QOZ109" s="2"/>
      <c r="QPA109" s="2"/>
      <c r="QPB109" s="2"/>
      <c r="QPC109" s="2"/>
      <c r="QPD109" s="2"/>
      <c r="QPE109" s="2"/>
      <c r="QPF109" s="2"/>
      <c r="QPG109" s="2"/>
      <c r="QPH109" s="2"/>
      <c r="QPI109" s="2"/>
      <c r="QPJ109" s="2"/>
      <c r="QPK109" s="2"/>
      <c r="QPL109" s="2"/>
      <c r="QPM109" s="2"/>
      <c r="QPN109" s="2"/>
      <c r="QPO109" s="2"/>
      <c r="QPP109" s="2"/>
      <c r="QPQ109" s="2"/>
      <c r="QPR109" s="2"/>
      <c r="QPS109" s="2"/>
      <c r="QPT109" s="2"/>
      <c r="QPU109" s="2"/>
      <c r="QPV109" s="2"/>
      <c r="QPW109" s="2"/>
      <c r="QPX109" s="2"/>
      <c r="QPY109" s="2"/>
      <c r="QPZ109" s="2"/>
      <c r="QQA109" s="2"/>
      <c r="QQB109" s="2"/>
      <c r="QQC109" s="2"/>
      <c r="QQD109" s="2"/>
      <c r="QQE109" s="2"/>
      <c r="QQF109" s="2"/>
      <c r="QQG109" s="2"/>
      <c r="QQH109" s="2"/>
      <c r="QQI109" s="2"/>
      <c r="QQJ109" s="2"/>
      <c r="QQK109" s="2"/>
      <c r="QQL109" s="2"/>
      <c r="QQM109" s="2"/>
      <c r="QQN109" s="2"/>
      <c r="QQO109" s="2"/>
      <c r="QQP109" s="2"/>
      <c r="QQQ109" s="2"/>
      <c r="QQR109" s="2"/>
      <c r="QQS109" s="2"/>
      <c r="QQT109" s="2"/>
      <c r="QQU109" s="2"/>
      <c r="QQV109" s="2"/>
      <c r="QQW109" s="2"/>
      <c r="QQX109" s="2"/>
      <c r="QQY109" s="2"/>
      <c r="QQZ109" s="2"/>
      <c r="QRA109" s="2"/>
      <c r="QRB109" s="2"/>
      <c r="QRC109" s="2"/>
      <c r="QRD109" s="2"/>
      <c r="QRE109" s="2"/>
      <c r="QRF109" s="2"/>
      <c r="QRG109" s="2"/>
      <c r="QRH109" s="2"/>
      <c r="QRI109" s="2"/>
      <c r="QRJ109" s="2"/>
      <c r="QRK109" s="2"/>
      <c r="QRL109" s="2"/>
      <c r="QRM109" s="2"/>
      <c r="QRN109" s="2"/>
      <c r="QRO109" s="2"/>
      <c r="QRP109" s="2"/>
      <c r="QRQ109" s="2"/>
      <c r="QRR109" s="2"/>
      <c r="QRS109" s="2"/>
      <c r="QRT109" s="2"/>
      <c r="QRU109" s="2"/>
      <c r="QRV109" s="2"/>
      <c r="QRW109" s="2"/>
      <c r="QRX109" s="2"/>
      <c r="QRY109" s="2"/>
      <c r="QRZ109" s="2"/>
      <c r="QSA109" s="2"/>
      <c r="QSB109" s="2"/>
      <c r="QSC109" s="2"/>
      <c r="QSD109" s="2"/>
      <c r="QSE109" s="2"/>
      <c r="QSF109" s="2"/>
      <c r="QSG109" s="2"/>
      <c r="QSH109" s="2"/>
      <c r="QSI109" s="2"/>
      <c r="QSJ109" s="2"/>
      <c r="QSK109" s="2"/>
      <c r="QSL109" s="2"/>
      <c r="QSM109" s="2"/>
      <c r="QSN109" s="2"/>
      <c r="QSO109" s="2"/>
      <c r="QSP109" s="2"/>
      <c r="QSQ109" s="2"/>
      <c r="QSR109" s="2"/>
      <c r="QSS109" s="2"/>
      <c r="QST109" s="2"/>
      <c r="QSU109" s="2"/>
      <c r="QSV109" s="2"/>
      <c r="QSW109" s="2"/>
      <c r="QSX109" s="2"/>
      <c r="QSY109" s="2"/>
      <c r="QSZ109" s="2"/>
      <c r="QTA109" s="2"/>
      <c r="QTB109" s="2"/>
      <c r="QTC109" s="2"/>
      <c r="QTD109" s="2"/>
      <c r="QTE109" s="2"/>
      <c r="QTF109" s="2"/>
      <c r="QTG109" s="2"/>
      <c r="QTH109" s="2"/>
      <c r="QTI109" s="2"/>
      <c r="QTJ109" s="2"/>
      <c r="QTK109" s="2"/>
      <c r="QTL109" s="2"/>
      <c r="QTM109" s="2"/>
      <c r="QTN109" s="2"/>
      <c r="QTO109" s="2"/>
      <c r="QTP109" s="2"/>
      <c r="QTQ109" s="2"/>
      <c r="QTR109" s="2"/>
      <c r="QTS109" s="2"/>
      <c r="QTT109" s="2"/>
      <c r="QTU109" s="2"/>
      <c r="QTV109" s="2"/>
      <c r="QTW109" s="2"/>
      <c r="QTX109" s="2"/>
      <c r="QTY109" s="2"/>
      <c r="QTZ109" s="2"/>
      <c r="QUA109" s="2"/>
      <c r="QUB109" s="2"/>
      <c r="QUC109" s="2"/>
      <c r="QUD109" s="2"/>
      <c r="QUE109" s="2"/>
      <c r="QUF109" s="2"/>
      <c r="QUG109" s="2"/>
      <c r="QUH109" s="2"/>
      <c r="QUI109" s="2"/>
      <c r="QUJ109" s="2"/>
      <c r="QUK109" s="2"/>
      <c r="QUL109" s="2"/>
      <c r="QUM109" s="2"/>
      <c r="QUN109" s="2"/>
      <c r="QUO109" s="2"/>
      <c r="QUP109" s="2"/>
      <c r="QUQ109" s="2"/>
      <c r="QUR109" s="2"/>
      <c r="QUS109" s="2"/>
      <c r="QUT109" s="2"/>
      <c r="QUU109" s="2"/>
      <c r="QUV109" s="2"/>
      <c r="QUW109" s="2"/>
      <c r="QUX109" s="2"/>
      <c r="QUY109" s="2"/>
      <c r="QUZ109" s="2"/>
      <c r="QVA109" s="2"/>
      <c r="QVB109" s="2"/>
      <c r="QVC109" s="2"/>
      <c r="QVD109" s="2"/>
      <c r="QVE109" s="2"/>
      <c r="QVF109" s="2"/>
      <c r="QVG109" s="2"/>
      <c r="QVH109" s="2"/>
      <c r="QVI109" s="2"/>
      <c r="QVJ109" s="2"/>
      <c r="QVK109" s="2"/>
      <c r="QVL109" s="2"/>
      <c r="QVM109" s="2"/>
      <c r="QVN109" s="2"/>
      <c r="QVO109" s="2"/>
      <c r="QVP109" s="2"/>
      <c r="QVQ109" s="2"/>
      <c r="QVR109" s="2"/>
      <c r="QVS109" s="2"/>
      <c r="QVT109" s="2"/>
      <c r="QVU109" s="2"/>
      <c r="QVV109" s="2"/>
      <c r="QVW109" s="2"/>
      <c r="QVX109" s="2"/>
      <c r="QVY109" s="2"/>
      <c r="QVZ109" s="2"/>
      <c r="QWA109" s="2"/>
      <c r="QWB109" s="2"/>
      <c r="QWC109" s="2"/>
      <c r="QWD109" s="2"/>
      <c r="QWE109" s="2"/>
      <c r="QWF109" s="2"/>
      <c r="QWG109" s="2"/>
      <c r="QWH109" s="2"/>
      <c r="QWI109" s="2"/>
      <c r="QWJ109" s="2"/>
      <c r="QWK109" s="2"/>
      <c r="QWL109" s="2"/>
      <c r="QWM109" s="2"/>
      <c r="QWN109" s="2"/>
      <c r="QWO109" s="2"/>
      <c r="QWP109" s="2"/>
      <c r="QWQ109" s="2"/>
      <c r="QWR109" s="2"/>
      <c r="QWS109" s="2"/>
      <c r="QWT109" s="2"/>
      <c r="QWU109" s="2"/>
      <c r="QWV109" s="2"/>
      <c r="QWW109" s="2"/>
      <c r="QWX109" s="2"/>
      <c r="QWY109" s="2"/>
      <c r="QWZ109" s="2"/>
      <c r="QXA109" s="2"/>
      <c r="QXB109" s="2"/>
      <c r="QXC109" s="2"/>
      <c r="QXD109" s="2"/>
      <c r="QXE109" s="2"/>
      <c r="QXF109" s="2"/>
      <c r="QXG109" s="2"/>
      <c r="QXH109" s="2"/>
      <c r="QXI109" s="2"/>
      <c r="QXJ109" s="2"/>
      <c r="QXK109" s="2"/>
      <c r="QXL109" s="2"/>
      <c r="QXM109" s="2"/>
      <c r="QXN109" s="2"/>
      <c r="QXO109" s="2"/>
      <c r="QXP109" s="2"/>
      <c r="QXQ109" s="2"/>
      <c r="QXR109" s="2"/>
      <c r="QXS109" s="2"/>
      <c r="QXT109" s="2"/>
      <c r="QXU109" s="2"/>
      <c r="QXV109" s="2"/>
      <c r="QXW109" s="2"/>
      <c r="QXX109" s="2"/>
      <c r="QXY109" s="2"/>
      <c r="QXZ109" s="2"/>
      <c r="QYA109" s="2"/>
      <c r="QYB109" s="2"/>
      <c r="QYC109" s="2"/>
      <c r="QYD109" s="2"/>
      <c r="QYE109" s="2"/>
      <c r="QYF109" s="2"/>
      <c r="QYG109" s="2"/>
      <c r="QYH109" s="2"/>
      <c r="QYI109" s="2"/>
      <c r="QYJ109" s="2"/>
      <c r="QYK109" s="2"/>
      <c r="QYL109" s="2"/>
      <c r="QYM109" s="2"/>
      <c r="QYN109" s="2"/>
      <c r="QYO109" s="2"/>
      <c r="QYP109" s="2"/>
      <c r="QYQ109" s="2"/>
      <c r="QYR109" s="2"/>
      <c r="QYS109" s="2"/>
      <c r="QYT109" s="2"/>
      <c r="QYU109" s="2"/>
      <c r="QYV109" s="2"/>
      <c r="QYW109" s="2"/>
      <c r="QYX109" s="2"/>
      <c r="QYY109" s="2"/>
      <c r="QYZ109" s="2"/>
      <c r="QZA109" s="2"/>
      <c r="QZB109" s="2"/>
      <c r="QZC109" s="2"/>
      <c r="QZD109" s="2"/>
      <c r="QZE109" s="2"/>
      <c r="QZF109" s="2"/>
      <c r="QZG109" s="2"/>
      <c r="QZH109" s="2"/>
      <c r="QZI109" s="2"/>
      <c r="QZJ109" s="2"/>
      <c r="QZK109" s="2"/>
      <c r="QZL109" s="2"/>
      <c r="QZM109" s="2"/>
      <c r="QZN109" s="2"/>
      <c r="QZO109" s="2"/>
      <c r="QZP109" s="2"/>
      <c r="QZQ109" s="2"/>
      <c r="QZR109" s="2"/>
      <c r="QZS109" s="2"/>
      <c r="QZT109" s="2"/>
      <c r="QZU109" s="2"/>
      <c r="QZV109" s="2"/>
      <c r="QZW109" s="2"/>
      <c r="QZX109" s="2"/>
      <c r="QZY109" s="2"/>
      <c r="QZZ109" s="2"/>
      <c r="RAA109" s="2"/>
      <c r="RAB109" s="2"/>
      <c r="RAC109" s="2"/>
      <c r="RAD109" s="2"/>
      <c r="RAE109" s="2"/>
      <c r="RAF109" s="2"/>
      <c r="RAG109" s="2"/>
      <c r="RAH109" s="2"/>
      <c r="RAI109" s="2"/>
      <c r="RAJ109" s="2"/>
      <c r="RAK109" s="2"/>
      <c r="RAL109" s="2"/>
      <c r="RAM109" s="2"/>
      <c r="RAN109" s="2"/>
      <c r="RAO109" s="2"/>
      <c r="RAP109" s="2"/>
      <c r="RAQ109" s="2"/>
      <c r="RAR109" s="2"/>
      <c r="RAS109" s="2"/>
      <c r="RAT109" s="2"/>
      <c r="RAU109" s="2"/>
      <c r="RAV109" s="2"/>
      <c r="RAW109" s="2"/>
      <c r="RAX109" s="2"/>
      <c r="RAY109" s="2"/>
      <c r="RAZ109" s="2"/>
      <c r="RBA109" s="2"/>
      <c r="RBB109" s="2"/>
      <c r="RBC109" s="2"/>
      <c r="RBD109" s="2"/>
      <c r="RBE109" s="2"/>
      <c r="RBF109" s="2"/>
      <c r="RBG109" s="2"/>
      <c r="RBH109" s="2"/>
      <c r="RBI109" s="2"/>
      <c r="RBJ109" s="2"/>
      <c r="RBK109" s="2"/>
      <c r="RBL109" s="2"/>
      <c r="RBM109" s="2"/>
      <c r="RBN109" s="2"/>
      <c r="RBO109" s="2"/>
      <c r="RBP109" s="2"/>
      <c r="RBQ109" s="2"/>
      <c r="RBR109" s="2"/>
      <c r="RBS109" s="2"/>
      <c r="RBT109" s="2"/>
      <c r="RBU109" s="2"/>
      <c r="RBV109" s="2"/>
      <c r="RBW109" s="2"/>
      <c r="RBX109" s="2"/>
      <c r="RBY109" s="2"/>
      <c r="RBZ109" s="2"/>
      <c r="RCA109" s="2"/>
      <c r="RCB109" s="2"/>
      <c r="RCC109" s="2"/>
      <c r="RCD109" s="2"/>
      <c r="RCE109" s="2"/>
      <c r="RCF109" s="2"/>
      <c r="RCG109" s="2"/>
      <c r="RCH109" s="2"/>
      <c r="RCI109" s="2"/>
      <c r="RCJ109" s="2"/>
      <c r="RCK109" s="2"/>
      <c r="RCL109" s="2"/>
      <c r="RCM109" s="2"/>
      <c r="RCN109" s="2"/>
      <c r="RCO109" s="2"/>
      <c r="RCP109" s="2"/>
      <c r="RCQ109" s="2"/>
      <c r="RCR109" s="2"/>
      <c r="RCS109" s="2"/>
      <c r="RCT109" s="2"/>
      <c r="RCU109" s="2"/>
      <c r="RCV109" s="2"/>
      <c r="RCW109" s="2"/>
      <c r="RCX109" s="2"/>
      <c r="RCY109" s="2"/>
      <c r="RCZ109" s="2"/>
      <c r="RDA109" s="2"/>
      <c r="RDB109" s="2"/>
      <c r="RDC109" s="2"/>
      <c r="RDD109" s="2"/>
      <c r="RDE109" s="2"/>
      <c r="RDF109" s="2"/>
      <c r="RDG109" s="2"/>
      <c r="RDH109" s="2"/>
      <c r="RDI109" s="2"/>
      <c r="RDJ109" s="2"/>
      <c r="RDK109" s="2"/>
      <c r="RDL109" s="2"/>
      <c r="RDM109" s="2"/>
      <c r="RDN109" s="2"/>
      <c r="RDO109" s="2"/>
      <c r="RDP109" s="2"/>
      <c r="RDQ109" s="2"/>
      <c r="RDR109" s="2"/>
      <c r="RDS109" s="2"/>
      <c r="RDT109" s="2"/>
      <c r="RDU109" s="2"/>
      <c r="RDV109" s="2"/>
      <c r="RDW109" s="2"/>
      <c r="RDX109" s="2"/>
      <c r="RDY109" s="2"/>
      <c r="RDZ109" s="2"/>
      <c r="REA109" s="2"/>
      <c r="REB109" s="2"/>
      <c r="REC109" s="2"/>
      <c r="RED109" s="2"/>
      <c r="REE109" s="2"/>
      <c r="REF109" s="2"/>
      <c r="REG109" s="2"/>
      <c r="REH109" s="2"/>
      <c r="REI109" s="2"/>
      <c r="REJ109" s="2"/>
      <c r="REK109" s="2"/>
      <c r="REL109" s="2"/>
      <c r="REM109" s="2"/>
      <c r="REN109" s="2"/>
      <c r="REO109" s="2"/>
      <c r="REP109" s="2"/>
      <c r="REQ109" s="2"/>
      <c r="RER109" s="2"/>
      <c r="RES109" s="2"/>
      <c r="RET109" s="2"/>
      <c r="REU109" s="2"/>
      <c r="REV109" s="2"/>
      <c r="REW109" s="2"/>
      <c r="REX109" s="2"/>
      <c r="REY109" s="2"/>
      <c r="REZ109" s="2"/>
      <c r="RFA109" s="2"/>
      <c r="RFB109" s="2"/>
      <c r="RFC109" s="2"/>
      <c r="RFD109" s="2"/>
      <c r="RFE109" s="2"/>
      <c r="RFF109" s="2"/>
      <c r="RFG109" s="2"/>
      <c r="RFH109" s="2"/>
      <c r="RFI109" s="2"/>
      <c r="RFJ109" s="2"/>
      <c r="RFK109" s="2"/>
      <c r="RFL109" s="2"/>
      <c r="RFM109" s="2"/>
      <c r="RFN109" s="2"/>
      <c r="RFO109" s="2"/>
      <c r="RFP109" s="2"/>
      <c r="RFQ109" s="2"/>
      <c r="RFR109" s="2"/>
      <c r="RFS109" s="2"/>
      <c r="RFT109" s="2"/>
      <c r="RFU109" s="2"/>
      <c r="RFV109" s="2"/>
      <c r="RFW109" s="2"/>
      <c r="RFX109" s="2"/>
      <c r="RFY109" s="2"/>
      <c r="RFZ109" s="2"/>
      <c r="RGA109" s="2"/>
      <c r="RGB109" s="2"/>
      <c r="RGC109" s="2"/>
      <c r="RGD109" s="2"/>
      <c r="RGE109" s="2"/>
      <c r="RGF109" s="2"/>
      <c r="RGG109" s="2"/>
      <c r="RGH109" s="2"/>
      <c r="RGI109" s="2"/>
      <c r="RGJ109" s="2"/>
      <c r="RGK109" s="2"/>
      <c r="RGL109" s="2"/>
      <c r="RGM109" s="2"/>
      <c r="RGN109" s="2"/>
      <c r="RGO109" s="2"/>
      <c r="RGP109" s="2"/>
      <c r="RGQ109" s="2"/>
      <c r="RGR109" s="2"/>
      <c r="RGS109" s="2"/>
      <c r="RGT109" s="2"/>
      <c r="RGU109" s="2"/>
      <c r="RGV109" s="2"/>
      <c r="RGW109" s="2"/>
      <c r="RGX109" s="2"/>
      <c r="RGY109" s="2"/>
      <c r="RGZ109" s="2"/>
      <c r="RHA109" s="2"/>
      <c r="RHB109" s="2"/>
      <c r="RHC109" s="2"/>
      <c r="RHD109" s="2"/>
      <c r="RHE109" s="2"/>
      <c r="RHF109" s="2"/>
      <c r="RHG109" s="2"/>
      <c r="RHH109" s="2"/>
      <c r="RHI109" s="2"/>
      <c r="RHJ109" s="2"/>
      <c r="RHK109" s="2"/>
      <c r="RHL109" s="2"/>
      <c r="RHM109" s="2"/>
      <c r="RHN109" s="2"/>
      <c r="RHO109" s="2"/>
      <c r="RHP109" s="2"/>
      <c r="RHQ109" s="2"/>
      <c r="RHR109" s="2"/>
      <c r="RHS109" s="2"/>
      <c r="RHT109" s="2"/>
      <c r="RHU109" s="2"/>
      <c r="RHV109" s="2"/>
      <c r="RHW109" s="2"/>
      <c r="RHX109" s="2"/>
      <c r="RHY109" s="2"/>
      <c r="RHZ109" s="2"/>
      <c r="RIA109" s="2"/>
      <c r="RIB109" s="2"/>
      <c r="RIC109" s="2"/>
      <c r="RID109" s="2"/>
      <c r="RIE109" s="2"/>
      <c r="RIF109" s="2"/>
      <c r="RIG109" s="2"/>
      <c r="RIH109" s="2"/>
      <c r="RII109" s="2"/>
      <c r="RIJ109" s="2"/>
      <c r="RIK109" s="2"/>
      <c r="RIL109" s="2"/>
      <c r="RIM109" s="2"/>
      <c r="RIN109" s="2"/>
      <c r="RIO109" s="2"/>
      <c r="RIP109" s="2"/>
      <c r="RIQ109" s="2"/>
      <c r="RIR109" s="2"/>
      <c r="RIS109" s="2"/>
      <c r="RIT109" s="2"/>
      <c r="RIU109" s="2"/>
      <c r="RIV109" s="2"/>
      <c r="RIW109" s="2"/>
      <c r="RIX109" s="2"/>
      <c r="RIY109" s="2"/>
      <c r="RIZ109" s="2"/>
      <c r="RJA109" s="2"/>
      <c r="RJB109" s="2"/>
      <c r="RJC109" s="2"/>
      <c r="RJD109" s="2"/>
      <c r="RJE109" s="2"/>
      <c r="RJF109" s="2"/>
      <c r="RJG109" s="2"/>
      <c r="RJH109" s="2"/>
      <c r="RJI109" s="2"/>
      <c r="RJJ109" s="2"/>
      <c r="RJK109" s="2"/>
      <c r="RJL109" s="2"/>
      <c r="RJM109" s="2"/>
      <c r="RJN109" s="2"/>
      <c r="RJO109" s="2"/>
      <c r="RJP109" s="2"/>
      <c r="RJQ109" s="2"/>
      <c r="RJR109" s="2"/>
      <c r="RJS109" s="2"/>
      <c r="RJT109" s="2"/>
      <c r="RJU109" s="2"/>
      <c r="RJV109" s="2"/>
      <c r="RJW109" s="2"/>
      <c r="RJX109" s="2"/>
      <c r="RJY109" s="2"/>
      <c r="RJZ109" s="2"/>
      <c r="RKA109" s="2"/>
      <c r="RKB109" s="2"/>
      <c r="RKC109" s="2"/>
      <c r="RKD109" s="2"/>
      <c r="RKE109" s="2"/>
      <c r="RKF109" s="2"/>
      <c r="RKG109" s="2"/>
      <c r="RKH109" s="2"/>
      <c r="RKI109" s="2"/>
      <c r="RKJ109" s="2"/>
      <c r="RKK109" s="2"/>
      <c r="RKL109" s="2"/>
      <c r="RKM109" s="2"/>
      <c r="RKN109" s="2"/>
      <c r="RKO109" s="2"/>
      <c r="RKP109" s="2"/>
      <c r="RKQ109" s="2"/>
      <c r="RKR109" s="2"/>
      <c r="RKS109" s="2"/>
      <c r="RKT109" s="2"/>
      <c r="RKU109" s="2"/>
      <c r="RKV109" s="2"/>
      <c r="RKW109" s="2"/>
      <c r="RKX109" s="2"/>
      <c r="RKY109" s="2"/>
      <c r="RKZ109" s="2"/>
      <c r="RLA109" s="2"/>
      <c r="RLB109" s="2"/>
      <c r="RLC109" s="2"/>
      <c r="RLD109" s="2"/>
      <c r="RLE109" s="2"/>
      <c r="RLF109" s="2"/>
      <c r="RLG109" s="2"/>
      <c r="RLH109" s="2"/>
      <c r="RLI109" s="2"/>
      <c r="RLJ109" s="2"/>
      <c r="RLK109" s="2"/>
      <c r="RLL109" s="2"/>
      <c r="RLM109" s="2"/>
      <c r="RLN109" s="2"/>
      <c r="RLO109" s="2"/>
      <c r="RLP109" s="2"/>
      <c r="RLQ109" s="2"/>
      <c r="RLR109" s="2"/>
      <c r="RLS109" s="2"/>
      <c r="RLT109" s="2"/>
      <c r="RLU109" s="2"/>
      <c r="RLV109" s="2"/>
      <c r="RLW109" s="2"/>
      <c r="RLX109" s="2"/>
      <c r="RLY109" s="2"/>
      <c r="RLZ109" s="2"/>
      <c r="RMA109" s="2"/>
      <c r="RMB109" s="2"/>
      <c r="RMC109" s="2"/>
      <c r="RMD109" s="2"/>
      <c r="RME109" s="2"/>
      <c r="RMF109" s="2"/>
      <c r="RMG109" s="2"/>
      <c r="RMH109" s="2"/>
      <c r="RMI109" s="2"/>
      <c r="RMJ109" s="2"/>
      <c r="RMK109" s="2"/>
      <c r="RML109" s="2"/>
      <c r="RMM109" s="2"/>
      <c r="RMN109" s="2"/>
      <c r="RMO109" s="2"/>
      <c r="RMP109" s="2"/>
      <c r="RMQ109" s="2"/>
      <c r="RMR109" s="2"/>
      <c r="RMS109" s="2"/>
      <c r="RMT109" s="2"/>
      <c r="RMU109" s="2"/>
      <c r="RMV109" s="2"/>
      <c r="RMW109" s="2"/>
      <c r="RMX109" s="2"/>
      <c r="RMY109" s="2"/>
      <c r="RMZ109" s="2"/>
      <c r="RNA109" s="2"/>
      <c r="RNB109" s="2"/>
      <c r="RNC109" s="2"/>
      <c r="RND109" s="2"/>
      <c r="RNE109" s="2"/>
      <c r="RNF109" s="2"/>
      <c r="RNG109" s="2"/>
      <c r="RNH109" s="2"/>
      <c r="RNI109" s="2"/>
      <c r="RNJ109" s="2"/>
      <c r="RNK109" s="2"/>
      <c r="RNL109" s="2"/>
      <c r="RNM109" s="2"/>
      <c r="RNN109" s="2"/>
      <c r="RNO109" s="2"/>
      <c r="RNP109" s="2"/>
      <c r="RNQ109" s="2"/>
      <c r="RNR109" s="2"/>
      <c r="RNS109" s="2"/>
      <c r="RNT109" s="2"/>
      <c r="RNU109" s="2"/>
      <c r="RNV109" s="2"/>
      <c r="RNW109" s="2"/>
      <c r="RNX109" s="2"/>
      <c r="RNY109" s="2"/>
      <c r="RNZ109" s="2"/>
      <c r="ROA109" s="2"/>
      <c r="ROB109" s="2"/>
      <c r="ROC109" s="2"/>
      <c r="ROD109" s="2"/>
      <c r="ROE109" s="2"/>
      <c r="ROF109" s="2"/>
      <c r="ROG109" s="2"/>
      <c r="ROH109" s="2"/>
      <c r="ROI109" s="2"/>
      <c r="ROJ109" s="2"/>
      <c r="ROK109" s="2"/>
      <c r="ROL109" s="2"/>
      <c r="ROM109" s="2"/>
      <c r="RON109" s="2"/>
      <c r="ROO109" s="2"/>
      <c r="ROP109" s="2"/>
      <c r="ROQ109" s="2"/>
      <c r="ROR109" s="2"/>
      <c r="ROS109" s="2"/>
      <c r="ROT109" s="2"/>
      <c r="ROU109" s="2"/>
      <c r="ROV109" s="2"/>
      <c r="ROW109" s="2"/>
      <c r="ROX109" s="2"/>
      <c r="ROY109" s="2"/>
      <c r="ROZ109" s="2"/>
      <c r="RPA109" s="2"/>
      <c r="RPB109" s="2"/>
      <c r="RPC109" s="2"/>
      <c r="RPD109" s="2"/>
      <c r="RPE109" s="2"/>
      <c r="RPF109" s="2"/>
      <c r="RPG109" s="2"/>
      <c r="RPH109" s="2"/>
      <c r="RPI109" s="2"/>
      <c r="RPJ109" s="2"/>
      <c r="RPK109" s="2"/>
      <c r="RPL109" s="2"/>
      <c r="RPM109" s="2"/>
      <c r="RPN109" s="2"/>
      <c r="RPO109" s="2"/>
      <c r="RPP109" s="2"/>
      <c r="RPQ109" s="2"/>
      <c r="RPR109" s="2"/>
      <c r="RPS109" s="2"/>
      <c r="RPT109" s="2"/>
      <c r="RPU109" s="2"/>
      <c r="RPV109" s="2"/>
      <c r="RPW109" s="2"/>
      <c r="RPX109" s="2"/>
      <c r="RPY109" s="2"/>
      <c r="RPZ109" s="2"/>
      <c r="RQA109" s="2"/>
      <c r="RQB109" s="2"/>
      <c r="RQC109" s="2"/>
      <c r="RQD109" s="2"/>
      <c r="RQE109" s="2"/>
      <c r="RQF109" s="2"/>
      <c r="RQG109" s="2"/>
      <c r="RQH109" s="2"/>
      <c r="RQI109" s="2"/>
      <c r="RQJ109" s="2"/>
      <c r="RQK109" s="2"/>
      <c r="RQL109" s="2"/>
      <c r="RQM109" s="2"/>
      <c r="RQN109" s="2"/>
      <c r="RQO109" s="2"/>
      <c r="RQP109" s="2"/>
      <c r="RQQ109" s="2"/>
      <c r="RQR109" s="2"/>
      <c r="RQS109" s="2"/>
      <c r="RQT109" s="2"/>
      <c r="RQU109" s="2"/>
      <c r="RQV109" s="2"/>
      <c r="RQW109" s="2"/>
      <c r="RQX109" s="2"/>
      <c r="RQY109" s="2"/>
      <c r="RQZ109" s="2"/>
      <c r="RRA109" s="2"/>
      <c r="RRB109" s="2"/>
      <c r="RRC109" s="2"/>
      <c r="RRD109" s="2"/>
      <c r="RRE109" s="2"/>
      <c r="RRF109" s="2"/>
      <c r="RRG109" s="2"/>
      <c r="RRH109" s="2"/>
      <c r="RRI109" s="2"/>
      <c r="RRJ109" s="2"/>
      <c r="RRK109" s="2"/>
      <c r="RRL109" s="2"/>
      <c r="RRM109" s="2"/>
      <c r="RRN109" s="2"/>
      <c r="RRO109" s="2"/>
      <c r="RRP109" s="2"/>
      <c r="RRQ109" s="2"/>
      <c r="RRR109" s="2"/>
      <c r="RRS109" s="2"/>
      <c r="RRT109" s="2"/>
      <c r="RRU109" s="2"/>
      <c r="RRV109" s="2"/>
      <c r="RRW109" s="2"/>
      <c r="RRX109" s="2"/>
      <c r="RRY109" s="2"/>
      <c r="RRZ109" s="2"/>
      <c r="RSA109" s="2"/>
      <c r="RSB109" s="2"/>
      <c r="RSC109" s="2"/>
      <c r="RSD109" s="2"/>
      <c r="RSE109" s="2"/>
      <c r="RSF109" s="2"/>
      <c r="RSG109" s="2"/>
      <c r="RSH109" s="2"/>
      <c r="RSI109" s="2"/>
      <c r="RSJ109" s="2"/>
      <c r="RSK109" s="2"/>
      <c r="RSL109" s="2"/>
      <c r="RSM109" s="2"/>
      <c r="RSN109" s="2"/>
      <c r="RSO109" s="2"/>
      <c r="RSP109" s="2"/>
      <c r="RSQ109" s="2"/>
      <c r="RSR109" s="2"/>
      <c r="RSS109" s="2"/>
      <c r="RST109" s="2"/>
      <c r="RSU109" s="2"/>
      <c r="RSV109" s="2"/>
      <c r="RSW109" s="2"/>
      <c r="RSX109" s="2"/>
      <c r="RSY109" s="2"/>
      <c r="RSZ109" s="2"/>
      <c r="RTA109" s="2"/>
      <c r="RTB109" s="2"/>
      <c r="RTC109" s="2"/>
      <c r="RTD109" s="2"/>
      <c r="RTE109" s="2"/>
      <c r="RTF109" s="2"/>
      <c r="RTG109" s="2"/>
      <c r="RTH109" s="2"/>
      <c r="RTI109" s="2"/>
      <c r="RTJ109" s="2"/>
      <c r="RTK109" s="2"/>
      <c r="RTL109" s="2"/>
      <c r="RTM109" s="2"/>
      <c r="RTN109" s="2"/>
      <c r="RTO109" s="2"/>
      <c r="RTP109" s="2"/>
      <c r="RTQ109" s="2"/>
      <c r="RTR109" s="2"/>
      <c r="RTS109" s="2"/>
      <c r="RTT109" s="2"/>
      <c r="RTU109" s="2"/>
      <c r="RTV109" s="2"/>
      <c r="RTW109" s="2"/>
      <c r="RTX109" s="2"/>
      <c r="RTY109" s="2"/>
      <c r="RTZ109" s="2"/>
      <c r="RUA109" s="2"/>
      <c r="RUB109" s="2"/>
      <c r="RUC109" s="2"/>
      <c r="RUD109" s="2"/>
      <c r="RUE109" s="2"/>
      <c r="RUF109" s="2"/>
      <c r="RUG109" s="2"/>
      <c r="RUH109" s="2"/>
      <c r="RUI109" s="2"/>
      <c r="RUJ109" s="2"/>
      <c r="RUK109" s="2"/>
      <c r="RUL109" s="2"/>
      <c r="RUM109" s="2"/>
      <c r="RUN109" s="2"/>
      <c r="RUO109" s="2"/>
      <c r="RUP109" s="2"/>
      <c r="RUQ109" s="2"/>
      <c r="RUR109" s="2"/>
      <c r="RUS109" s="2"/>
      <c r="RUT109" s="2"/>
      <c r="RUU109" s="2"/>
      <c r="RUV109" s="2"/>
      <c r="RUW109" s="2"/>
      <c r="RUX109" s="2"/>
      <c r="RUY109" s="2"/>
      <c r="RUZ109" s="2"/>
      <c r="RVA109" s="2"/>
      <c r="RVB109" s="2"/>
      <c r="RVC109" s="2"/>
      <c r="RVD109" s="2"/>
      <c r="RVE109" s="2"/>
      <c r="RVF109" s="2"/>
      <c r="RVG109" s="2"/>
      <c r="RVH109" s="2"/>
      <c r="RVI109" s="2"/>
      <c r="RVJ109" s="2"/>
      <c r="RVK109" s="2"/>
      <c r="RVL109" s="2"/>
      <c r="RVM109" s="2"/>
      <c r="RVN109" s="2"/>
      <c r="RVO109" s="2"/>
      <c r="RVP109" s="2"/>
      <c r="RVQ109" s="2"/>
      <c r="RVR109" s="2"/>
      <c r="RVS109" s="2"/>
      <c r="RVT109" s="2"/>
      <c r="RVU109" s="2"/>
      <c r="RVV109" s="2"/>
      <c r="RVW109" s="2"/>
      <c r="RVX109" s="2"/>
      <c r="RVY109" s="2"/>
      <c r="RVZ109" s="2"/>
      <c r="RWA109" s="2"/>
      <c r="RWB109" s="2"/>
      <c r="RWC109" s="2"/>
      <c r="RWD109" s="2"/>
      <c r="RWE109" s="2"/>
      <c r="RWF109" s="2"/>
      <c r="RWG109" s="2"/>
      <c r="RWH109" s="2"/>
      <c r="RWI109" s="2"/>
      <c r="RWJ109" s="2"/>
      <c r="RWK109" s="2"/>
      <c r="RWL109" s="2"/>
      <c r="RWM109" s="2"/>
      <c r="RWN109" s="2"/>
      <c r="RWO109" s="2"/>
      <c r="RWP109" s="2"/>
      <c r="RWQ109" s="2"/>
      <c r="RWR109" s="2"/>
      <c r="RWS109" s="2"/>
      <c r="RWT109" s="2"/>
      <c r="RWU109" s="2"/>
      <c r="RWV109" s="2"/>
      <c r="RWW109" s="2"/>
      <c r="RWX109" s="2"/>
      <c r="RWY109" s="2"/>
      <c r="RWZ109" s="2"/>
      <c r="RXA109" s="2"/>
      <c r="RXB109" s="2"/>
      <c r="RXC109" s="2"/>
      <c r="RXD109" s="2"/>
      <c r="RXE109" s="2"/>
      <c r="RXF109" s="2"/>
      <c r="RXG109" s="2"/>
      <c r="RXH109" s="2"/>
      <c r="RXI109" s="2"/>
      <c r="RXJ109" s="2"/>
      <c r="RXK109" s="2"/>
      <c r="RXL109" s="2"/>
      <c r="RXM109" s="2"/>
      <c r="RXN109" s="2"/>
      <c r="RXO109" s="2"/>
      <c r="RXP109" s="2"/>
      <c r="RXQ109" s="2"/>
      <c r="RXR109" s="2"/>
      <c r="RXS109" s="2"/>
      <c r="RXT109" s="2"/>
      <c r="RXU109" s="2"/>
      <c r="RXV109" s="2"/>
      <c r="RXW109" s="2"/>
      <c r="RXX109" s="2"/>
      <c r="RXY109" s="2"/>
      <c r="RXZ109" s="2"/>
      <c r="RYA109" s="2"/>
      <c r="RYB109" s="2"/>
      <c r="RYC109" s="2"/>
      <c r="RYD109" s="2"/>
      <c r="RYE109" s="2"/>
      <c r="RYF109" s="2"/>
      <c r="RYG109" s="2"/>
      <c r="RYH109" s="2"/>
      <c r="RYI109" s="2"/>
      <c r="RYJ109" s="2"/>
      <c r="RYK109" s="2"/>
      <c r="RYL109" s="2"/>
      <c r="RYM109" s="2"/>
      <c r="RYN109" s="2"/>
      <c r="RYO109" s="2"/>
      <c r="RYP109" s="2"/>
      <c r="RYQ109" s="2"/>
      <c r="RYR109" s="2"/>
      <c r="RYS109" s="2"/>
      <c r="RYT109" s="2"/>
      <c r="RYU109" s="2"/>
      <c r="RYV109" s="2"/>
      <c r="RYW109" s="2"/>
      <c r="RYX109" s="2"/>
      <c r="RYY109" s="2"/>
      <c r="RYZ109" s="2"/>
      <c r="RZA109" s="2"/>
      <c r="RZB109" s="2"/>
      <c r="RZC109" s="2"/>
      <c r="RZD109" s="2"/>
      <c r="RZE109" s="2"/>
      <c r="RZF109" s="2"/>
      <c r="RZG109" s="2"/>
      <c r="RZH109" s="2"/>
      <c r="RZI109" s="2"/>
      <c r="RZJ109" s="2"/>
      <c r="RZK109" s="2"/>
      <c r="RZL109" s="2"/>
      <c r="RZM109" s="2"/>
      <c r="RZN109" s="2"/>
      <c r="RZO109" s="2"/>
      <c r="RZP109" s="2"/>
      <c r="RZQ109" s="2"/>
      <c r="RZR109" s="2"/>
      <c r="RZS109" s="2"/>
      <c r="RZT109" s="2"/>
      <c r="RZU109" s="2"/>
      <c r="RZV109" s="2"/>
      <c r="RZW109" s="2"/>
      <c r="RZX109" s="2"/>
      <c r="RZY109" s="2"/>
      <c r="RZZ109" s="2"/>
      <c r="SAA109" s="2"/>
      <c r="SAB109" s="2"/>
      <c r="SAC109" s="2"/>
      <c r="SAD109" s="2"/>
      <c r="SAE109" s="2"/>
      <c r="SAF109" s="2"/>
      <c r="SAG109" s="2"/>
      <c r="SAH109" s="2"/>
      <c r="SAI109" s="2"/>
      <c r="SAJ109" s="2"/>
      <c r="SAK109" s="2"/>
      <c r="SAL109" s="2"/>
      <c r="SAM109" s="2"/>
      <c r="SAN109" s="2"/>
      <c r="SAO109" s="2"/>
      <c r="SAP109" s="2"/>
      <c r="SAQ109" s="2"/>
      <c r="SAR109" s="2"/>
      <c r="SAS109" s="2"/>
      <c r="SAT109" s="2"/>
      <c r="SAU109" s="2"/>
      <c r="SAV109" s="2"/>
      <c r="SAW109" s="2"/>
      <c r="SAX109" s="2"/>
      <c r="SAY109" s="2"/>
      <c r="SAZ109" s="2"/>
      <c r="SBA109" s="2"/>
      <c r="SBB109" s="2"/>
      <c r="SBC109" s="2"/>
      <c r="SBD109" s="2"/>
      <c r="SBE109" s="2"/>
      <c r="SBF109" s="2"/>
      <c r="SBG109" s="2"/>
      <c r="SBH109" s="2"/>
      <c r="SBI109" s="2"/>
      <c r="SBJ109" s="2"/>
      <c r="SBK109" s="2"/>
      <c r="SBL109" s="2"/>
      <c r="SBM109" s="2"/>
      <c r="SBN109" s="2"/>
      <c r="SBO109" s="2"/>
      <c r="SBP109" s="2"/>
      <c r="SBQ109" s="2"/>
      <c r="SBR109" s="2"/>
      <c r="SBS109" s="2"/>
      <c r="SBT109" s="2"/>
      <c r="SBU109" s="2"/>
      <c r="SBV109" s="2"/>
      <c r="SBW109" s="2"/>
      <c r="SBX109" s="2"/>
      <c r="SBY109" s="2"/>
      <c r="SBZ109" s="2"/>
      <c r="SCA109" s="2"/>
      <c r="SCB109" s="2"/>
      <c r="SCC109" s="2"/>
      <c r="SCD109" s="2"/>
      <c r="SCE109" s="2"/>
      <c r="SCF109" s="2"/>
      <c r="SCG109" s="2"/>
      <c r="SCH109" s="2"/>
      <c r="SCI109" s="2"/>
      <c r="SCJ109" s="2"/>
      <c r="SCK109" s="2"/>
      <c r="SCL109" s="2"/>
      <c r="SCM109" s="2"/>
      <c r="SCN109" s="2"/>
      <c r="SCO109" s="2"/>
      <c r="SCP109" s="2"/>
      <c r="SCQ109" s="2"/>
      <c r="SCR109" s="2"/>
      <c r="SCS109" s="2"/>
      <c r="SCT109" s="2"/>
      <c r="SCU109" s="2"/>
      <c r="SCV109" s="2"/>
      <c r="SCW109" s="2"/>
      <c r="SCX109" s="2"/>
      <c r="SCY109" s="2"/>
      <c r="SCZ109" s="2"/>
      <c r="SDA109" s="2"/>
      <c r="SDB109" s="2"/>
      <c r="SDC109" s="2"/>
      <c r="SDD109" s="2"/>
      <c r="SDE109" s="2"/>
      <c r="SDF109" s="2"/>
      <c r="SDG109" s="2"/>
      <c r="SDH109" s="2"/>
      <c r="SDI109" s="2"/>
      <c r="SDJ109" s="2"/>
      <c r="SDK109" s="2"/>
      <c r="SDL109" s="2"/>
      <c r="SDM109" s="2"/>
      <c r="SDN109" s="2"/>
      <c r="SDO109" s="2"/>
      <c r="SDP109" s="2"/>
      <c r="SDQ109" s="2"/>
      <c r="SDR109" s="2"/>
      <c r="SDS109" s="2"/>
      <c r="SDT109" s="2"/>
      <c r="SDU109" s="2"/>
      <c r="SDV109" s="2"/>
      <c r="SDW109" s="2"/>
      <c r="SDX109" s="2"/>
      <c r="SDY109" s="2"/>
      <c r="SDZ109" s="2"/>
      <c r="SEA109" s="2"/>
      <c r="SEB109" s="2"/>
      <c r="SEC109" s="2"/>
      <c r="SED109" s="2"/>
      <c r="SEE109" s="2"/>
      <c r="SEF109" s="2"/>
      <c r="SEG109" s="2"/>
      <c r="SEH109" s="2"/>
      <c r="SEI109" s="2"/>
      <c r="SEJ109" s="2"/>
      <c r="SEK109" s="2"/>
      <c r="SEL109" s="2"/>
      <c r="SEM109" s="2"/>
      <c r="SEN109" s="2"/>
      <c r="SEO109" s="2"/>
      <c r="SEP109" s="2"/>
      <c r="SEQ109" s="2"/>
      <c r="SER109" s="2"/>
      <c r="SES109" s="2"/>
      <c r="SET109" s="2"/>
      <c r="SEU109" s="2"/>
      <c r="SEV109" s="2"/>
      <c r="SEW109" s="2"/>
      <c r="SEX109" s="2"/>
      <c r="SEY109" s="2"/>
      <c r="SEZ109" s="2"/>
      <c r="SFA109" s="2"/>
      <c r="SFB109" s="2"/>
      <c r="SFC109" s="2"/>
      <c r="SFD109" s="2"/>
      <c r="SFE109" s="2"/>
      <c r="SFF109" s="2"/>
      <c r="SFG109" s="2"/>
      <c r="SFH109" s="2"/>
      <c r="SFI109" s="2"/>
      <c r="SFJ109" s="2"/>
      <c r="SFK109" s="2"/>
      <c r="SFL109" s="2"/>
      <c r="SFM109" s="2"/>
      <c r="SFN109" s="2"/>
      <c r="SFO109" s="2"/>
      <c r="SFP109" s="2"/>
      <c r="SFQ109" s="2"/>
      <c r="SFR109" s="2"/>
      <c r="SFS109" s="2"/>
      <c r="SFT109" s="2"/>
      <c r="SFU109" s="2"/>
      <c r="SFV109" s="2"/>
      <c r="SFW109" s="2"/>
      <c r="SFX109" s="2"/>
      <c r="SFY109" s="2"/>
      <c r="SFZ109" s="2"/>
      <c r="SGA109" s="2"/>
      <c r="SGB109" s="2"/>
      <c r="SGC109" s="2"/>
      <c r="SGD109" s="2"/>
      <c r="SGE109" s="2"/>
      <c r="SGF109" s="2"/>
      <c r="SGG109" s="2"/>
      <c r="SGH109" s="2"/>
      <c r="SGI109" s="2"/>
      <c r="SGJ109" s="2"/>
      <c r="SGK109" s="2"/>
      <c r="SGL109" s="2"/>
      <c r="SGM109" s="2"/>
      <c r="SGN109" s="2"/>
      <c r="SGO109" s="2"/>
      <c r="SGP109" s="2"/>
      <c r="SGQ109" s="2"/>
      <c r="SGR109" s="2"/>
      <c r="SGS109" s="2"/>
      <c r="SGT109" s="2"/>
      <c r="SGU109" s="2"/>
      <c r="SGV109" s="2"/>
      <c r="SGW109" s="2"/>
      <c r="SGX109" s="2"/>
      <c r="SGY109" s="2"/>
      <c r="SGZ109" s="2"/>
      <c r="SHA109" s="2"/>
      <c r="SHB109" s="2"/>
      <c r="SHC109" s="2"/>
      <c r="SHD109" s="2"/>
      <c r="SHE109" s="2"/>
      <c r="SHF109" s="2"/>
      <c r="SHG109" s="2"/>
      <c r="SHH109" s="2"/>
      <c r="SHI109" s="2"/>
      <c r="SHJ109" s="2"/>
      <c r="SHK109" s="2"/>
      <c r="SHL109" s="2"/>
      <c r="SHM109" s="2"/>
      <c r="SHN109" s="2"/>
      <c r="SHO109" s="2"/>
      <c r="SHP109" s="2"/>
      <c r="SHQ109" s="2"/>
      <c r="SHR109" s="2"/>
      <c r="SHS109" s="2"/>
      <c r="SHT109" s="2"/>
      <c r="SHU109" s="2"/>
      <c r="SHV109" s="2"/>
      <c r="SHW109" s="2"/>
      <c r="SHX109" s="2"/>
      <c r="SHY109" s="2"/>
      <c r="SHZ109" s="2"/>
      <c r="SIA109" s="2"/>
      <c r="SIB109" s="2"/>
      <c r="SIC109" s="2"/>
      <c r="SID109" s="2"/>
      <c r="SIE109" s="2"/>
      <c r="SIF109" s="2"/>
      <c r="SIG109" s="2"/>
      <c r="SIH109" s="2"/>
      <c r="SII109" s="2"/>
      <c r="SIJ109" s="2"/>
      <c r="SIK109" s="2"/>
      <c r="SIL109" s="2"/>
      <c r="SIM109" s="2"/>
      <c r="SIN109" s="2"/>
      <c r="SIO109" s="2"/>
      <c r="SIP109" s="2"/>
      <c r="SIQ109" s="2"/>
      <c r="SIR109" s="2"/>
      <c r="SIS109" s="2"/>
      <c r="SIT109" s="2"/>
      <c r="SIU109" s="2"/>
      <c r="SIV109" s="2"/>
      <c r="SIW109" s="2"/>
      <c r="SIX109" s="2"/>
      <c r="SIY109" s="2"/>
      <c r="SIZ109" s="2"/>
      <c r="SJA109" s="2"/>
      <c r="SJB109" s="2"/>
      <c r="SJC109" s="2"/>
      <c r="SJD109" s="2"/>
      <c r="SJE109" s="2"/>
      <c r="SJF109" s="2"/>
      <c r="SJG109" s="2"/>
      <c r="SJH109" s="2"/>
      <c r="SJI109" s="2"/>
      <c r="SJJ109" s="2"/>
      <c r="SJK109" s="2"/>
      <c r="SJL109" s="2"/>
      <c r="SJM109" s="2"/>
      <c r="SJN109" s="2"/>
      <c r="SJO109" s="2"/>
      <c r="SJP109" s="2"/>
      <c r="SJQ109" s="2"/>
      <c r="SJR109" s="2"/>
      <c r="SJS109" s="2"/>
      <c r="SJT109" s="2"/>
      <c r="SJU109" s="2"/>
      <c r="SJV109" s="2"/>
      <c r="SJW109" s="2"/>
      <c r="SJX109" s="2"/>
      <c r="SJY109" s="2"/>
      <c r="SJZ109" s="2"/>
      <c r="SKA109" s="2"/>
      <c r="SKB109" s="2"/>
      <c r="SKC109" s="2"/>
      <c r="SKD109" s="2"/>
      <c r="SKE109" s="2"/>
      <c r="SKF109" s="2"/>
      <c r="SKG109" s="2"/>
      <c r="SKH109" s="2"/>
      <c r="SKI109" s="2"/>
      <c r="SKJ109" s="2"/>
      <c r="SKK109" s="2"/>
      <c r="SKL109" s="2"/>
      <c r="SKM109" s="2"/>
      <c r="SKN109" s="2"/>
      <c r="SKO109" s="2"/>
      <c r="SKP109" s="2"/>
      <c r="SKQ109" s="2"/>
      <c r="SKR109" s="2"/>
      <c r="SKS109" s="2"/>
      <c r="SKT109" s="2"/>
      <c r="SKU109" s="2"/>
      <c r="SKV109" s="2"/>
      <c r="SKW109" s="2"/>
      <c r="SKX109" s="2"/>
      <c r="SKY109" s="2"/>
      <c r="SKZ109" s="2"/>
      <c r="SLA109" s="2"/>
      <c r="SLB109" s="2"/>
      <c r="SLC109" s="2"/>
      <c r="SLD109" s="2"/>
      <c r="SLE109" s="2"/>
      <c r="SLF109" s="2"/>
      <c r="SLG109" s="2"/>
      <c r="SLH109" s="2"/>
      <c r="SLI109" s="2"/>
      <c r="SLJ109" s="2"/>
      <c r="SLK109" s="2"/>
      <c r="SLL109" s="2"/>
      <c r="SLM109" s="2"/>
      <c r="SLN109" s="2"/>
      <c r="SLO109" s="2"/>
      <c r="SLP109" s="2"/>
      <c r="SLQ109" s="2"/>
      <c r="SLR109" s="2"/>
      <c r="SLS109" s="2"/>
      <c r="SLT109" s="2"/>
      <c r="SLU109" s="2"/>
      <c r="SLV109" s="2"/>
      <c r="SLW109" s="2"/>
      <c r="SLX109" s="2"/>
      <c r="SLY109" s="2"/>
      <c r="SLZ109" s="2"/>
      <c r="SMA109" s="2"/>
      <c r="SMB109" s="2"/>
      <c r="SMC109" s="2"/>
      <c r="SMD109" s="2"/>
      <c r="SME109" s="2"/>
      <c r="SMF109" s="2"/>
      <c r="SMG109" s="2"/>
      <c r="SMH109" s="2"/>
      <c r="SMI109" s="2"/>
      <c r="SMJ109" s="2"/>
      <c r="SMK109" s="2"/>
      <c r="SML109" s="2"/>
      <c r="SMM109" s="2"/>
      <c r="SMN109" s="2"/>
      <c r="SMO109" s="2"/>
      <c r="SMP109" s="2"/>
      <c r="SMQ109" s="2"/>
      <c r="SMR109" s="2"/>
      <c r="SMS109" s="2"/>
      <c r="SMT109" s="2"/>
      <c r="SMU109" s="2"/>
      <c r="SMV109" s="2"/>
      <c r="SMW109" s="2"/>
      <c r="SMX109" s="2"/>
      <c r="SMY109" s="2"/>
      <c r="SMZ109" s="2"/>
      <c r="SNA109" s="2"/>
      <c r="SNB109" s="2"/>
      <c r="SNC109" s="2"/>
      <c r="SND109" s="2"/>
      <c r="SNE109" s="2"/>
      <c r="SNF109" s="2"/>
      <c r="SNG109" s="2"/>
      <c r="SNH109" s="2"/>
      <c r="SNI109" s="2"/>
      <c r="SNJ109" s="2"/>
      <c r="SNK109" s="2"/>
      <c r="SNL109" s="2"/>
      <c r="SNM109" s="2"/>
      <c r="SNN109" s="2"/>
      <c r="SNO109" s="2"/>
      <c r="SNP109" s="2"/>
      <c r="SNQ109" s="2"/>
      <c r="SNR109" s="2"/>
      <c r="SNS109" s="2"/>
      <c r="SNT109" s="2"/>
      <c r="SNU109" s="2"/>
      <c r="SNV109" s="2"/>
      <c r="SNW109" s="2"/>
      <c r="SNX109" s="2"/>
      <c r="SNY109" s="2"/>
      <c r="SNZ109" s="2"/>
      <c r="SOA109" s="2"/>
      <c r="SOB109" s="2"/>
      <c r="SOC109" s="2"/>
      <c r="SOD109" s="2"/>
      <c r="SOE109" s="2"/>
      <c r="SOF109" s="2"/>
      <c r="SOG109" s="2"/>
      <c r="SOH109" s="2"/>
      <c r="SOI109" s="2"/>
      <c r="SOJ109" s="2"/>
      <c r="SOK109" s="2"/>
      <c r="SOL109" s="2"/>
      <c r="SOM109" s="2"/>
      <c r="SON109" s="2"/>
      <c r="SOO109" s="2"/>
      <c r="SOP109" s="2"/>
      <c r="SOQ109" s="2"/>
      <c r="SOR109" s="2"/>
      <c r="SOS109" s="2"/>
      <c r="SOT109" s="2"/>
      <c r="SOU109" s="2"/>
      <c r="SOV109" s="2"/>
      <c r="SOW109" s="2"/>
      <c r="SOX109" s="2"/>
      <c r="SOY109" s="2"/>
      <c r="SOZ109" s="2"/>
      <c r="SPA109" s="2"/>
      <c r="SPB109" s="2"/>
      <c r="SPC109" s="2"/>
      <c r="SPD109" s="2"/>
      <c r="SPE109" s="2"/>
      <c r="SPF109" s="2"/>
      <c r="SPG109" s="2"/>
      <c r="SPH109" s="2"/>
      <c r="SPI109" s="2"/>
      <c r="SPJ109" s="2"/>
      <c r="SPK109" s="2"/>
      <c r="SPL109" s="2"/>
      <c r="SPM109" s="2"/>
      <c r="SPN109" s="2"/>
      <c r="SPO109" s="2"/>
      <c r="SPP109" s="2"/>
      <c r="SPQ109" s="2"/>
      <c r="SPR109" s="2"/>
      <c r="SPS109" s="2"/>
      <c r="SPT109" s="2"/>
      <c r="SPU109" s="2"/>
      <c r="SPV109" s="2"/>
      <c r="SPW109" s="2"/>
      <c r="SPX109" s="2"/>
      <c r="SPY109" s="2"/>
      <c r="SPZ109" s="2"/>
      <c r="SQA109" s="2"/>
      <c r="SQB109" s="2"/>
      <c r="SQC109" s="2"/>
      <c r="SQD109" s="2"/>
      <c r="SQE109" s="2"/>
      <c r="SQF109" s="2"/>
      <c r="SQG109" s="2"/>
      <c r="SQH109" s="2"/>
      <c r="SQI109" s="2"/>
      <c r="SQJ109" s="2"/>
      <c r="SQK109" s="2"/>
      <c r="SQL109" s="2"/>
      <c r="SQM109" s="2"/>
      <c r="SQN109" s="2"/>
      <c r="SQO109" s="2"/>
      <c r="SQP109" s="2"/>
      <c r="SQQ109" s="2"/>
      <c r="SQR109" s="2"/>
      <c r="SQS109" s="2"/>
      <c r="SQT109" s="2"/>
      <c r="SQU109" s="2"/>
      <c r="SQV109" s="2"/>
      <c r="SQW109" s="2"/>
      <c r="SQX109" s="2"/>
      <c r="SQY109" s="2"/>
      <c r="SQZ109" s="2"/>
      <c r="SRA109" s="2"/>
      <c r="SRB109" s="2"/>
      <c r="SRC109" s="2"/>
      <c r="SRD109" s="2"/>
      <c r="SRE109" s="2"/>
      <c r="SRF109" s="2"/>
      <c r="SRG109" s="2"/>
      <c r="SRH109" s="2"/>
      <c r="SRI109" s="2"/>
      <c r="SRJ109" s="2"/>
      <c r="SRK109" s="2"/>
      <c r="SRL109" s="2"/>
      <c r="SRM109" s="2"/>
      <c r="SRN109" s="2"/>
      <c r="SRO109" s="2"/>
      <c r="SRP109" s="2"/>
      <c r="SRQ109" s="2"/>
      <c r="SRR109" s="2"/>
      <c r="SRS109" s="2"/>
      <c r="SRT109" s="2"/>
      <c r="SRU109" s="2"/>
      <c r="SRV109" s="2"/>
      <c r="SRW109" s="2"/>
      <c r="SRX109" s="2"/>
      <c r="SRY109" s="2"/>
      <c r="SRZ109" s="2"/>
      <c r="SSA109" s="2"/>
      <c r="SSB109" s="2"/>
      <c r="SSC109" s="2"/>
      <c r="SSD109" s="2"/>
      <c r="SSE109" s="2"/>
      <c r="SSF109" s="2"/>
      <c r="SSG109" s="2"/>
      <c r="SSH109" s="2"/>
      <c r="SSI109" s="2"/>
      <c r="SSJ109" s="2"/>
      <c r="SSK109" s="2"/>
      <c r="SSL109" s="2"/>
      <c r="SSM109" s="2"/>
      <c r="SSN109" s="2"/>
      <c r="SSO109" s="2"/>
      <c r="SSP109" s="2"/>
      <c r="SSQ109" s="2"/>
      <c r="SSR109" s="2"/>
      <c r="SSS109" s="2"/>
      <c r="SST109" s="2"/>
      <c r="SSU109" s="2"/>
      <c r="SSV109" s="2"/>
      <c r="SSW109" s="2"/>
      <c r="SSX109" s="2"/>
      <c r="SSY109" s="2"/>
      <c r="SSZ109" s="2"/>
      <c r="STA109" s="2"/>
      <c r="STB109" s="2"/>
      <c r="STC109" s="2"/>
      <c r="STD109" s="2"/>
      <c r="STE109" s="2"/>
      <c r="STF109" s="2"/>
      <c r="STG109" s="2"/>
      <c r="STH109" s="2"/>
      <c r="STI109" s="2"/>
      <c r="STJ109" s="2"/>
      <c r="STK109" s="2"/>
      <c r="STL109" s="2"/>
      <c r="STM109" s="2"/>
      <c r="STN109" s="2"/>
      <c r="STO109" s="2"/>
      <c r="STP109" s="2"/>
      <c r="STQ109" s="2"/>
      <c r="STR109" s="2"/>
      <c r="STS109" s="2"/>
      <c r="STT109" s="2"/>
      <c r="STU109" s="2"/>
      <c r="STV109" s="2"/>
      <c r="STW109" s="2"/>
      <c r="STX109" s="2"/>
      <c r="STY109" s="2"/>
      <c r="STZ109" s="2"/>
      <c r="SUA109" s="2"/>
      <c r="SUB109" s="2"/>
      <c r="SUC109" s="2"/>
      <c r="SUD109" s="2"/>
      <c r="SUE109" s="2"/>
      <c r="SUF109" s="2"/>
      <c r="SUG109" s="2"/>
      <c r="SUH109" s="2"/>
      <c r="SUI109" s="2"/>
      <c r="SUJ109" s="2"/>
      <c r="SUK109" s="2"/>
      <c r="SUL109" s="2"/>
      <c r="SUM109" s="2"/>
      <c r="SUN109" s="2"/>
      <c r="SUO109" s="2"/>
      <c r="SUP109" s="2"/>
      <c r="SUQ109" s="2"/>
      <c r="SUR109" s="2"/>
      <c r="SUS109" s="2"/>
      <c r="SUT109" s="2"/>
      <c r="SUU109" s="2"/>
      <c r="SUV109" s="2"/>
      <c r="SUW109" s="2"/>
      <c r="SUX109" s="2"/>
      <c r="SUY109" s="2"/>
      <c r="SUZ109" s="2"/>
      <c r="SVA109" s="2"/>
      <c r="SVB109" s="2"/>
      <c r="SVC109" s="2"/>
      <c r="SVD109" s="2"/>
      <c r="SVE109" s="2"/>
      <c r="SVF109" s="2"/>
      <c r="SVG109" s="2"/>
      <c r="SVH109" s="2"/>
      <c r="SVI109" s="2"/>
      <c r="SVJ109" s="2"/>
      <c r="SVK109" s="2"/>
      <c r="SVL109" s="2"/>
      <c r="SVM109" s="2"/>
      <c r="SVN109" s="2"/>
      <c r="SVO109" s="2"/>
      <c r="SVP109" s="2"/>
      <c r="SVQ109" s="2"/>
      <c r="SVR109" s="2"/>
      <c r="SVS109" s="2"/>
      <c r="SVT109" s="2"/>
      <c r="SVU109" s="2"/>
      <c r="SVV109" s="2"/>
      <c r="SVW109" s="2"/>
      <c r="SVX109" s="2"/>
      <c r="SVY109" s="2"/>
      <c r="SVZ109" s="2"/>
      <c r="SWA109" s="2"/>
      <c r="SWB109" s="2"/>
      <c r="SWC109" s="2"/>
      <c r="SWD109" s="2"/>
      <c r="SWE109" s="2"/>
      <c r="SWF109" s="2"/>
      <c r="SWG109" s="2"/>
      <c r="SWH109" s="2"/>
      <c r="SWI109" s="2"/>
      <c r="SWJ109" s="2"/>
      <c r="SWK109" s="2"/>
      <c r="SWL109" s="2"/>
      <c r="SWM109" s="2"/>
      <c r="SWN109" s="2"/>
      <c r="SWO109" s="2"/>
      <c r="SWP109" s="2"/>
      <c r="SWQ109" s="2"/>
      <c r="SWR109" s="2"/>
      <c r="SWS109" s="2"/>
      <c r="SWT109" s="2"/>
      <c r="SWU109" s="2"/>
      <c r="SWV109" s="2"/>
      <c r="SWW109" s="2"/>
      <c r="SWX109" s="2"/>
      <c r="SWY109" s="2"/>
      <c r="SWZ109" s="2"/>
      <c r="SXA109" s="2"/>
      <c r="SXB109" s="2"/>
      <c r="SXC109" s="2"/>
      <c r="SXD109" s="2"/>
      <c r="SXE109" s="2"/>
      <c r="SXF109" s="2"/>
      <c r="SXG109" s="2"/>
      <c r="SXH109" s="2"/>
      <c r="SXI109" s="2"/>
      <c r="SXJ109" s="2"/>
      <c r="SXK109" s="2"/>
      <c r="SXL109" s="2"/>
      <c r="SXM109" s="2"/>
      <c r="SXN109" s="2"/>
      <c r="SXO109" s="2"/>
      <c r="SXP109" s="2"/>
      <c r="SXQ109" s="2"/>
      <c r="SXR109" s="2"/>
      <c r="SXS109" s="2"/>
      <c r="SXT109" s="2"/>
      <c r="SXU109" s="2"/>
      <c r="SXV109" s="2"/>
      <c r="SXW109" s="2"/>
      <c r="SXX109" s="2"/>
      <c r="SXY109" s="2"/>
      <c r="SXZ109" s="2"/>
      <c r="SYA109" s="2"/>
      <c r="SYB109" s="2"/>
      <c r="SYC109" s="2"/>
      <c r="SYD109" s="2"/>
      <c r="SYE109" s="2"/>
      <c r="SYF109" s="2"/>
      <c r="SYG109" s="2"/>
      <c r="SYH109" s="2"/>
      <c r="SYI109" s="2"/>
      <c r="SYJ109" s="2"/>
      <c r="SYK109" s="2"/>
      <c r="SYL109" s="2"/>
      <c r="SYM109" s="2"/>
      <c r="SYN109" s="2"/>
      <c r="SYO109" s="2"/>
      <c r="SYP109" s="2"/>
      <c r="SYQ109" s="2"/>
      <c r="SYR109" s="2"/>
      <c r="SYS109" s="2"/>
      <c r="SYT109" s="2"/>
      <c r="SYU109" s="2"/>
      <c r="SYV109" s="2"/>
      <c r="SYW109" s="2"/>
      <c r="SYX109" s="2"/>
      <c r="SYY109" s="2"/>
      <c r="SYZ109" s="2"/>
      <c r="SZA109" s="2"/>
      <c r="SZB109" s="2"/>
      <c r="SZC109" s="2"/>
      <c r="SZD109" s="2"/>
      <c r="SZE109" s="2"/>
      <c r="SZF109" s="2"/>
      <c r="SZG109" s="2"/>
      <c r="SZH109" s="2"/>
      <c r="SZI109" s="2"/>
      <c r="SZJ109" s="2"/>
      <c r="SZK109" s="2"/>
      <c r="SZL109" s="2"/>
      <c r="SZM109" s="2"/>
      <c r="SZN109" s="2"/>
      <c r="SZO109" s="2"/>
      <c r="SZP109" s="2"/>
      <c r="SZQ109" s="2"/>
      <c r="SZR109" s="2"/>
      <c r="SZS109" s="2"/>
      <c r="SZT109" s="2"/>
      <c r="SZU109" s="2"/>
      <c r="SZV109" s="2"/>
      <c r="SZW109" s="2"/>
      <c r="SZX109" s="2"/>
      <c r="SZY109" s="2"/>
      <c r="SZZ109" s="2"/>
      <c r="TAA109" s="2"/>
      <c r="TAB109" s="2"/>
      <c r="TAC109" s="2"/>
      <c r="TAD109" s="2"/>
      <c r="TAE109" s="2"/>
      <c r="TAF109" s="2"/>
      <c r="TAG109" s="2"/>
      <c r="TAH109" s="2"/>
      <c r="TAI109" s="2"/>
      <c r="TAJ109" s="2"/>
      <c r="TAK109" s="2"/>
      <c r="TAL109" s="2"/>
      <c r="TAM109" s="2"/>
      <c r="TAN109" s="2"/>
      <c r="TAO109" s="2"/>
      <c r="TAP109" s="2"/>
      <c r="TAQ109" s="2"/>
      <c r="TAR109" s="2"/>
      <c r="TAS109" s="2"/>
      <c r="TAT109" s="2"/>
      <c r="TAU109" s="2"/>
      <c r="TAV109" s="2"/>
      <c r="TAW109" s="2"/>
      <c r="TAX109" s="2"/>
      <c r="TAY109" s="2"/>
      <c r="TAZ109" s="2"/>
      <c r="TBA109" s="2"/>
      <c r="TBB109" s="2"/>
      <c r="TBC109" s="2"/>
      <c r="TBD109" s="2"/>
      <c r="TBE109" s="2"/>
      <c r="TBF109" s="2"/>
      <c r="TBG109" s="2"/>
      <c r="TBH109" s="2"/>
      <c r="TBI109" s="2"/>
      <c r="TBJ109" s="2"/>
      <c r="TBK109" s="2"/>
      <c r="TBL109" s="2"/>
      <c r="TBM109" s="2"/>
      <c r="TBN109" s="2"/>
      <c r="TBO109" s="2"/>
      <c r="TBP109" s="2"/>
      <c r="TBQ109" s="2"/>
      <c r="TBR109" s="2"/>
      <c r="TBS109" s="2"/>
      <c r="TBT109" s="2"/>
      <c r="TBU109" s="2"/>
      <c r="TBV109" s="2"/>
      <c r="TBW109" s="2"/>
      <c r="TBX109" s="2"/>
      <c r="TBY109" s="2"/>
      <c r="TBZ109" s="2"/>
      <c r="TCA109" s="2"/>
      <c r="TCB109" s="2"/>
      <c r="TCC109" s="2"/>
      <c r="TCD109" s="2"/>
      <c r="TCE109" s="2"/>
      <c r="TCF109" s="2"/>
      <c r="TCG109" s="2"/>
      <c r="TCH109" s="2"/>
      <c r="TCI109" s="2"/>
      <c r="TCJ109" s="2"/>
      <c r="TCK109" s="2"/>
      <c r="TCL109" s="2"/>
      <c r="TCM109" s="2"/>
      <c r="TCN109" s="2"/>
      <c r="TCO109" s="2"/>
      <c r="TCP109" s="2"/>
      <c r="TCQ109" s="2"/>
      <c r="TCR109" s="2"/>
      <c r="TCS109" s="2"/>
      <c r="TCT109" s="2"/>
      <c r="TCU109" s="2"/>
      <c r="TCV109" s="2"/>
      <c r="TCW109" s="2"/>
      <c r="TCX109" s="2"/>
      <c r="TCY109" s="2"/>
      <c r="TCZ109" s="2"/>
      <c r="TDA109" s="2"/>
      <c r="TDB109" s="2"/>
      <c r="TDC109" s="2"/>
      <c r="TDD109" s="2"/>
      <c r="TDE109" s="2"/>
      <c r="TDF109" s="2"/>
      <c r="TDG109" s="2"/>
      <c r="TDH109" s="2"/>
      <c r="TDI109" s="2"/>
      <c r="TDJ109" s="2"/>
      <c r="TDK109" s="2"/>
      <c r="TDL109" s="2"/>
      <c r="TDM109" s="2"/>
      <c r="TDN109" s="2"/>
      <c r="TDO109" s="2"/>
      <c r="TDP109" s="2"/>
      <c r="TDQ109" s="2"/>
      <c r="TDR109" s="2"/>
      <c r="TDS109" s="2"/>
      <c r="TDT109" s="2"/>
      <c r="TDU109" s="2"/>
      <c r="TDV109" s="2"/>
      <c r="TDW109" s="2"/>
      <c r="TDX109" s="2"/>
      <c r="TDY109" s="2"/>
      <c r="TDZ109" s="2"/>
      <c r="TEA109" s="2"/>
      <c r="TEB109" s="2"/>
      <c r="TEC109" s="2"/>
      <c r="TED109" s="2"/>
      <c r="TEE109" s="2"/>
      <c r="TEF109" s="2"/>
      <c r="TEG109" s="2"/>
      <c r="TEH109" s="2"/>
      <c r="TEI109" s="2"/>
      <c r="TEJ109" s="2"/>
      <c r="TEK109" s="2"/>
      <c r="TEL109" s="2"/>
      <c r="TEM109" s="2"/>
      <c r="TEN109" s="2"/>
      <c r="TEO109" s="2"/>
      <c r="TEP109" s="2"/>
      <c r="TEQ109" s="2"/>
      <c r="TER109" s="2"/>
      <c r="TES109" s="2"/>
      <c r="TET109" s="2"/>
      <c r="TEU109" s="2"/>
      <c r="TEV109" s="2"/>
      <c r="TEW109" s="2"/>
      <c r="TEX109" s="2"/>
      <c r="TEY109" s="2"/>
      <c r="TEZ109" s="2"/>
      <c r="TFA109" s="2"/>
      <c r="TFB109" s="2"/>
      <c r="TFC109" s="2"/>
      <c r="TFD109" s="2"/>
      <c r="TFE109" s="2"/>
      <c r="TFF109" s="2"/>
      <c r="TFG109" s="2"/>
      <c r="TFH109" s="2"/>
      <c r="TFI109" s="2"/>
      <c r="TFJ109" s="2"/>
      <c r="TFK109" s="2"/>
      <c r="TFL109" s="2"/>
      <c r="TFM109" s="2"/>
      <c r="TFN109" s="2"/>
      <c r="TFO109" s="2"/>
      <c r="TFP109" s="2"/>
      <c r="TFQ109" s="2"/>
      <c r="TFR109" s="2"/>
      <c r="TFS109" s="2"/>
      <c r="TFT109" s="2"/>
      <c r="TFU109" s="2"/>
      <c r="TFV109" s="2"/>
      <c r="TFW109" s="2"/>
      <c r="TFX109" s="2"/>
      <c r="TFY109" s="2"/>
      <c r="TFZ109" s="2"/>
      <c r="TGA109" s="2"/>
      <c r="TGB109" s="2"/>
      <c r="TGC109" s="2"/>
      <c r="TGD109" s="2"/>
      <c r="TGE109" s="2"/>
      <c r="TGF109" s="2"/>
      <c r="TGG109" s="2"/>
      <c r="TGH109" s="2"/>
      <c r="TGI109" s="2"/>
      <c r="TGJ109" s="2"/>
      <c r="TGK109" s="2"/>
      <c r="TGL109" s="2"/>
      <c r="TGM109" s="2"/>
      <c r="TGN109" s="2"/>
      <c r="TGO109" s="2"/>
      <c r="TGP109" s="2"/>
      <c r="TGQ109" s="2"/>
      <c r="TGR109" s="2"/>
      <c r="TGS109" s="2"/>
      <c r="TGT109" s="2"/>
      <c r="TGU109" s="2"/>
      <c r="TGV109" s="2"/>
      <c r="TGW109" s="2"/>
      <c r="TGX109" s="2"/>
      <c r="TGY109" s="2"/>
      <c r="TGZ109" s="2"/>
      <c r="THA109" s="2"/>
      <c r="THB109" s="2"/>
      <c r="THC109" s="2"/>
      <c r="THD109" s="2"/>
      <c r="THE109" s="2"/>
      <c r="THF109" s="2"/>
      <c r="THG109" s="2"/>
      <c r="THH109" s="2"/>
      <c r="THI109" s="2"/>
      <c r="THJ109" s="2"/>
      <c r="THK109" s="2"/>
      <c r="THL109" s="2"/>
      <c r="THM109" s="2"/>
      <c r="THN109" s="2"/>
      <c r="THO109" s="2"/>
      <c r="THP109" s="2"/>
      <c r="THQ109" s="2"/>
      <c r="THR109" s="2"/>
      <c r="THS109" s="2"/>
      <c r="THT109" s="2"/>
      <c r="THU109" s="2"/>
      <c r="THV109" s="2"/>
      <c r="THW109" s="2"/>
      <c r="THX109" s="2"/>
      <c r="THY109" s="2"/>
      <c r="THZ109" s="2"/>
      <c r="TIA109" s="2"/>
      <c r="TIB109" s="2"/>
      <c r="TIC109" s="2"/>
      <c r="TID109" s="2"/>
      <c r="TIE109" s="2"/>
      <c r="TIF109" s="2"/>
      <c r="TIG109" s="2"/>
      <c r="TIH109" s="2"/>
      <c r="TII109" s="2"/>
      <c r="TIJ109" s="2"/>
      <c r="TIK109" s="2"/>
      <c r="TIL109" s="2"/>
      <c r="TIM109" s="2"/>
      <c r="TIN109" s="2"/>
      <c r="TIO109" s="2"/>
      <c r="TIP109" s="2"/>
      <c r="TIQ109" s="2"/>
      <c r="TIR109" s="2"/>
      <c r="TIS109" s="2"/>
      <c r="TIT109" s="2"/>
      <c r="TIU109" s="2"/>
      <c r="TIV109" s="2"/>
      <c r="TIW109" s="2"/>
      <c r="TIX109" s="2"/>
      <c r="TIY109" s="2"/>
      <c r="TIZ109" s="2"/>
      <c r="TJA109" s="2"/>
      <c r="TJB109" s="2"/>
      <c r="TJC109" s="2"/>
      <c r="TJD109" s="2"/>
      <c r="TJE109" s="2"/>
      <c r="TJF109" s="2"/>
      <c r="TJG109" s="2"/>
      <c r="TJH109" s="2"/>
      <c r="TJI109" s="2"/>
      <c r="TJJ109" s="2"/>
      <c r="TJK109" s="2"/>
      <c r="TJL109" s="2"/>
      <c r="TJM109" s="2"/>
      <c r="TJN109" s="2"/>
      <c r="TJO109" s="2"/>
      <c r="TJP109" s="2"/>
      <c r="TJQ109" s="2"/>
      <c r="TJR109" s="2"/>
      <c r="TJS109" s="2"/>
      <c r="TJT109" s="2"/>
      <c r="TJU109" s="2"/>
      <c r="TJV109" s="2"/>
      <c r="TJW109" s="2"/>
      <c r="TJX109" s="2"/>
      <c r="TJY109" s="2"/>
      <c r="TJZ109" s="2"/>
      <c r="TKA109" s="2"/>
      <c r="TKB109" s="2"/>
      <c r="TKC109" s="2"/>
      <c r="TKD109" s="2"/>
      <c r="TKE109" s="2"/>
      <c r="TKF109" s="2"/>
      <c r="TKG109" s="2"/>
      <c r="TKH109" s="2"/>
      <c r="TKI109" s="2"/>
      <c r="TKJ109" s="2"/>
      <c r="TKK109" s="2"/>
      <c r="TKL109" s="2"/>
      <c r="TKM109" s="2"/>
      <c r="TKN109" s="2"/>
      <c r="TKO109" s="2"/>
      <c r="TKP109" s="2"/>
      <c r="TKQ109" s="2"/>
      <c r="TKR109" s="2"/>
      <c r="TKS109" s="2"/>
      <c r="TKT109" s="2"/>
      <c r="TKU109" s="2"/>
      <c r="TKV109" s="2"/>
      <c r="TKW109" s="2"/>
      <c r="TKX109" s="2"/>
      <c r="TKY109" s="2"/>
      <c r="TKZ109" s="2"/>
      <c r="TLA109" s="2"/>
      <c r="TLB109" s="2"/>
      <c r="TLC109" s="2"/>
      <c r="TLD109" s="2"/>
      <c r="TLE109" s="2"/>
      <c r="TLF109" s="2"/>
      <c r="TLG109" s="2"/>
      <c r="TLH109" s="2"/>
      <c r="TLI109" s="2"/>
      <c r="TLJ109" s="2"/>
      <c r="TLK109" s="2"/>
      <c r="TLL109" s="2"/>
      <c r="TLM109" s="2"/>
      <c r="TLN109" s="2"/>
      <c r="TLO109" s="2"/>
      <c r="TLP109" s="2"/>
      <c r="TLQ109" s="2"/>
      <c r="TLR109" s="2"/>
      <c r="TLS109" s="2"/>
      <c r="TLT109" s="2"/>
      <c r="TLU109" s="2"/>
      <c r="TLV109" s="2"/>
      <c r="TLW109" s="2"/>
      <c r="TLX109" s="2"/>
      <c r="TLY109" s="2"/>
      <c r="TLZ109" s="2"/>
      <c r="TMA109" s="2"/>
      <c r="TMB109" s="2"/>
      <c r="TMC109" s="2"/>
      <c r="TMD109" s="2"/>
      <c r="TME109" s="2"/>
      <c r="TMF109" s="2"/>
      <c r="TMG109" s="2"/>
      <c r="TMH109" s="2"/>
      <c r="TMI109" s="2"/>
      <c r="TMJ109" s="2"/>
      <c r="TMK109" s="2"/>
      <c r="TML109" s="2"/>
      <c r="TMM109" s="2"/>
      <c r="TMN109" s="2"/>
      <c r="TMO109" s="2"/>
      <c r="TMP109" s="2"/>
      <c r="TMQ109" s="2"/>
      <c r="TMR109" s="2"/>
      <c r="TMS109" s="2"/>
      <c r="TMT109" s="2"/>
      <c r="TMU109" s="2"/>
      <c r="TMV109" s="2"/>
      <c r="TMW109" s="2"/>
      <c r="TMX109" s="2"/>
      <c r="TMY109" s="2"/>
      <c r="TMZ109" s="2"/>
      <c r="TNA109" s="2"/>
      <c r="TNB109" s="2"/>
      <c r="TNC109" s="2"/>
      <c r="TND109" s="2"/>
      <c r="TNE109" s="2"/>
      <c r="TNF109" s="2"/>
      <c r="TNG109" s="2"/>
      <c r="TNH109" s="2"/>
      <c r="TNI109" s="2"/>
      <c r="TNJ109" s="2"/>
      <c r="TNK109" s="2"/>
      <c r="TNL109" s="2"/>
      <c r="TNM109" s="2"/>
      <c r="TNN109" s="2"/>
      <c r="TNO109" s="2"/>
      <c r="TNP109" s="2"/>
      <c r="TNQ109" s="2"/>
      <c r="TNR109" s="2"/>
      <c r="TNS109" s="2"/>
      <c r="TNT109" s="2"/>
      <c r="TNU109" s="2"/>
      <c r="TNV109" s="2"/>
      <c r="TNW109" s="2"/>
      <c r="TNX109" s="2"/>
      <c r="TNY109" s="2"/>
      <c r="TNZ109" s="2"/>
      <c r="TOA109" s="2"/>
      <c r="TOB109" s="2"/>
      <c r="TOC109" s="2"/>
      <c r="TOD109" s="2"/>
      <c r="TOE109" s="2"/>
      <c r="TOF109" s="2"/>
      <c r="TOG109" s="2"/>
      <c r="TOH109" s="2"/>
      <c r="TOI109" s="2"/>
      <c r="TOJ109" s="2"/>
      <c r="TOK109" s="2"/>
      <c r="TOL109" s="2"/>
      <c r="TOM109" s="2"/>
      <c r="TON109" s="2"/>
      <c r="TOO109" s="2"/>
      <c r="TOP109" s="2"/>
      <c r="TOQ109" s="2"/>
      <c r="TOR109" s="2"/>
      <c r="TOS109" s="2"/>
      <c r="TOT109" s="2"/>
      <c r="TOU109" s="2"/>
      <c r="TOV109" s="2"/>
      <c r="TOW109" s="2"/>
      <c r="TOX109" s="2"/>
      <c r="TOY109" s="2"/>
      <c r="TOZ109" s="2"/>
      <c r="TPA109" s="2"/>
      <c r="TPB109" s="2"/>
      <c r="TPC109" s="2"/>
      <c r="TPD109" s="2"/>
      <c r="TPE109" s="2"/>
      <c r="TPF109" s="2"/>
      <c r="TPG109" s="2"/>
      <c r="TPH109" s="2"/>
      <c r="TPI109" s="2"/>
      <c r="TPJ109" s="2"/>
      <c r="TPK109" s="2"/>
      <c r="TPL109" s="2"/>
      <c r="TPM109" s="2"/>
      <c r="TPN109" s="2"/>
      <c r="TPO109" s="2"/>
      <c r="TPP109" s="2"/>
      <c r="TPQ109" s="2"/>
      <c r="TPR109" s="2"/>
      <c r="TPS109" s="2"/>
      <c r="TPT109" s="2"/>
      <c r="TPU109" s="2"/>
      <c r="TPV109" s="2"/>
      <c r="TPW109" s="2"/>
      <c r="TPX109" s="2"/>
      <c r="TPY109" s="2"/>
      <c r="TPZ109" s="2"/>
      <c r="TQA109" s="2"/>
      <c r="TQB109" s="2"/>
      <c r="TQC109" s="2"/>
      <c r="TQD109" s="2"/>
      <c r="TQE109" s="2"/>
      <c r="TQF109" s="2"/>
      <c r="TQG109" s="2"/>
      <c r="TQH109" s="2"/>
      <c r="TQI109" s="2"/>
      <c r="TQJ109" s="2"/>
      <c r="TQK109" s="2"/>
      <c r="TQL109" s="2"/>
      <c r="TQM109" s="2"/>
      <c r="TQN109" s="2"/>
      <c r="TQO109" s="2"/>
      <c r="TQP109" s="2"/>
      <c r="TQQ109" s="2"/>
      <c r="TQR109" s="2"/>
      <c r="TQS109" s="2"/>
      <c r="TQT109" s="2"/>
      <c r="TQU109" s="2"/>
      <c r="TQV109" s="2"/>
      <c r="TQW109" s="2"/>
      <c r="TQX109" s="2"/>
      <c r="TQY109" s="2"/>
      <c r="TQZ109" s="2"/>
      <c r="TRA109" s="2"/>
      <c r="TRB109" s="2"/>
      <c r="TRC109" s="2"/>
      <c r="TRD109" s="2"/>
      <c r="TRE109" s="2"/>
      <c r="TRF109" s="2"/>
      <c r="TRG109" s="2"/>
      <c r="TRH109" s="2"/>
      <c r="TRI109" s="2"/>
      <c r="TRJ109" s="2"/>
      <c r="TRK109" s="2"/>
      <c r="TRL109" s="2"/>
      <c r="TRM109" s="2"/>
      <c r="TRN109" s="2"/>
      <c r="TRO109" s="2"/>
      <c r="TRP109" s="2"/>
      <c r="TRQ109" s="2"/>
      <c r="TRR109" s="2"/>
      <c r="TRS109" s="2"/>
      <c r="TRT109" s="2"/>
      <c r="TRU109" s="2"/>
      <c r="TRV109" s="2"/>
      <c r="TRW109" s="2"/>
      <c r="TRX109" s="2"/>
      <c r="TRY109" s="2"/>
      <c r="TRZ109" s="2"/>
      <c r="TSA109" s="2"/>
      <c r="TSB109" s="2"/>
      <c r="TSC109" s="2"/>
      <c r="TSD109" s="2"/>
      <c r="TSE109" s="2"/>
      <c r="TSF109" s="2"/>
      <c r="TSG109" s="2"/>
      <c r="TSH109" s="2"/>
      <c r="TSI109" s="2"/>
      <c r="TSJ109" s="2"/>
      <c r="TSK109" s="2"/>
      <c r="TSL109" s="2"/>
      <c r="TSM109" s="2"/>
      <c r="TSN109" s="2"/>
      <c r="TSO109" s="2"/>
      <c r="TSP109" s="2"/>
      <c r="TSQ109" s="2"/>
      <c r="TSR109" s="2"/>
      <c r="TSS109" s="2"/>
      <c r="TST109" s="2"/>
      <c r="TSU109" s="2"/>
      <c r="TSV109" s="2"/>
      <c r="TSW109" s="2"/>
      <c r="TSX109" s="2"/>
      <c r="TSY109" s="2"/>
      <c r="TSZ109" s="2"/>
      <c r="TTA109" s="2"/>
      <c r="TTB109" s="2"/>
      <c r="TTC109" s="2"/>
      <c r="TTD109" s="2"/>
      <c r="TTE109" s="2"/>
      <c r="TTF109" s="2"/>
      <c r="TTG109" s="2"/>
      <c r="TTH109" s="2"/>
      <c r="TTI109" s="2"/>
      <c r="TTJ109" s="2"/>
      <c r="TTK109" s="2"/>
      <c r="TTL109" s="2"/>
      <c r="TTM109" s="2"/>
      <c r="TTN109" s="2"/>
      <c r="TTO109" s="2"/>
      <c r="TTP109" s="2"/>
      <c r="TTQ109" s="2"/>
      <c r="TTR109" s="2"/>
      <c r="TTS109" s="2"/>
      <c r="TTT109" s="2"/>
      <c r="TTU109" s="2"/>
      <c r="TTV109" s="2"/>
      <c r="TTW109" s="2"/>
      <c r="TTX109" s="2"/>
      <c r="TTY109" s="2"/>
      <c r="TTZ109" s="2"/>
      <c r="TUA109" s="2"/>
      <c r="TUB109" s="2"/>
      <c r="TUC109" s="2"/>
      <c r="TUD109" s="2"/>
      <c r="TUE109" s="2"/>
      <c r="TUF109" s="2"/>
      <c r="TUG109" s="2"/>
      <c r="TUH109" s="2"/>
      <c r="TUI109" s="2"/>
      <c r="TUJ109" s="2"/>
      <c r="TUK109" s="2"/>
      <c r="TUL109" s="2"/>
      <c r="TUM109" s="2"/>
      <c r="TUN109" s="2"/>
      <c r="TUO109" s="2"/>
      <c r="TUP109" s="2"/>
      <c r="TUQ109" s="2"/>
      <c r="TUR109" s="2"/>
      <c r="TUS109" s="2"/>
      <c r="TUT109" s="2"/>
      <c r="TUU109" s="2"/>
      <c r="TUV109" s="2"/>
      <c r="TUW109" s="2"/>
      <c r="TUX109" s="2"/>
      <c r="TUY109" s="2"/>
      <c r="TUZ109" s="2"/>
      <c r="TVA109" s="2"/>
      <c r="TVB109" s="2"/>
      <c r="TVC109" s="2"/>
      <c r="TVD109" s="2"/>
      <c r="TVE109" s="2"/>
      <c r="TVF109" s="2"/>
      <c r="TVG109" s="2"/>
      <c r="TVH109" s="2"/>
      <c r="TVI109" s="2"/>
      <c r="TVJ109" s="2"/>
      <c r="TVK109" s="2"/>
      <c r="TVL109" s="2"/>
      <c r="TVM109" s="2"/>
      <c r="TVN109" s="2"/>
      <c r="TVO109" s="2"/>
      <c r="TVP109" s="2"/>
      <c r="TVQ109" s="2"/>
      <c r="TVR109" s="2"/>
      <c r="TVS109" s="2"/>
      <c r="TVT109" s="2"/>
      <c r="TVU109" s="2"/>
      <c r="TVV109" s="2"/>
      <c r="TVW109" s="2"/>
      <c r="TVX109" s="2"/>
      <c r="TVY109" s="2"/>
      <c r="TVZ109" s="2"/>
      <c r="TWA109" s="2"/>
      <c r="TWB109" s="2"/>
      <c r="TWC109" s="2"/>
      <c r="TWD109" s="2"/>
      <c r="TWE109" s="2"/>
      <c r="TWF109" s="2"/>
      <c r="TWG109" s="2"/>
      <c r="TWH109" s="2"/>
      <c r="TWI109" s="2"/>
      <c r="TWJ109" s="2"/>
      <c r="TWK109" s="2"/>
      <c r="TWL109" s="2"/>
      <c r="TWM109" s="2"/>
      <c r="TWN109" s="2"/>
      <c r="TWO109" s="2"/>
      <c r="TWP109" s="2"/>
      <c r="TWQ109" s="2"/>
      <c r="TWR109" s="2"/>
      <c r="TWS109" s="2"/>
      <c r="TWT109" s="2"/>
      <c r="TWU109" s="2"/>
      <c r="TWV109" s="2"/>
      <c r="TWW109" s="2"/>
      <c r="TWX109" s="2"/>
      <c r="TWY109" s="2"/>
      <c r="TWZ109" s="2"/>
      <c r="TXA109" s="2"/>
      <c r="TXB109" s="2"/>
      <c r="TXC109" s="2"/>
      <c r="TXD109" s="2"/>
      <c r="TXE109" s="2"/>
      <c r="TXF109" s="2"/>
      <c r="TXG109" s="2"/>
      <c r="TXH109" s="2"/>
      <c r="TXI109" s="2"/>
      <c r="TXJ109" s="2"/>
      <c r="TXK109" s="2"/>
      <c r="TXL109" s="2"/>
      <c r="TXM109" s="2"/>
      <c r="TXN109" s="2"/>
      <c r="TXO109" s="2"/>
      <c r="TXP109" s="2"/>
      <c r="TXQ109" s="2"/>
      <c r="TXR109" s="2"/>
      <c r="TXS109" s="2"/>
      <c r="TXT109" s="2"/>
      <c r="TXU109" s="2"/>
      <c r="TXV109" s="2"/>
      <c r="TXW109" s="2"/>
      <c r="TXX109" s="2"/>
      <c r="TXY109" s="2"/>
      <c r="TXZ109" s="2"/>
      <c r="TYA109" s="2"/>
      <c r="TYB109" s="2"/>
      <c r="TYC109" s="2"/>
      <c r="TYD109" s="2"/>
      <c r="TYE109" s="2"/>
      <c r="TYF109" s="2"/>
      <c r="TYG109" s="2"/>
      <c r="TYH109" s="2"/>
      <c r="TYI109" s="2"/>
      <c r="TYJ109" s="2"/>
      <c r="TYK109" s="2"/>
      <c r="TYL109" s="2"/>
      <c r="TYM109" s="2"/>
      <c r="TYN109" s="2"/>
      <c r="TYO109" s="2"/>
      <c r="TYP109" s="2"/>
      <c r="TYQ109" s="2"/>
      <c r="TYR109" s="2"/>
      <c r="TYS109" s="2"/>
      <c r="TYT109" s="2"/>
      <c r="TYU109" s="2"/>
      <c r="TYV109" s="2"/>
      <c r="TYW109" s="2"/>
      <c r="TYX109" s="2"/>
      <c r="TYY109" s="2"/>
      <c r="TYZ109" s="2"/>
      <c r="TZA109" s="2"/>
      <c r="TZB109" s="2"/>
      <c r="TZC109" s="2"/>
      <c r="TZD109" s="2"/>
      <c r="TZE109" s="2"/>
      <c r="TZF109" s="2"/>
      <c r="TZG109" s="2"/>
      <c r="TZH109" s="2"/>
      <c r="TZI109" s="2"/>
      <c r="TZJ109" s="2"/>
      <c r="TZK109" s="2"/>
      <c r="TZL109" s="2"/>
      <c r="TZM109" s="2"/>
      <c r="TZN109" s="2"/>
      <c r="TZO109" s="2"/>
      <c r="TZP109" s="2"/>
      <c r="TZQ109" s="2"/>
      <c r="TZR109" s="2"/>
      <c r="TZS109" s="2"/>
      <c r="TZT109" s="2"/>
      <c r="TZU109" s="2"/>
      <c r="TZV109" s="2"/>
      <c r="TZW109" s="2"/>
      <c r="TZX109" s="2"/>
      <c r="TZY109" s="2"/>
      <c r="TZZ109" s="2"/>
      <c r="UAA109" s="2"/>
      <c r="UAB109" s="2"/>
      <c r="UAC109" s="2"/>
      <c r="UAD109" s="2"/>
      <c r="UAE109" s="2"/>
      <c r="UAF109" s="2"/>
      <c r="UAG109" s="2"/>
      <c r="UAH109" s="2"/>
      <c r="UAI109" s="2"/>
      <c r="UAJ109" s="2"/>
      <c r="UAK109" s="2"/>
      <c r="UAL109" s="2"/>
      <c r="UAM109" s="2"/>
      <c r="UAN109" s="2"/>
      <c r="UAO109" s="2"/>
      <c r="UAP109" s="2"/>
      <c r="UAQ109" s="2"/>
      <c r="UAR109" s="2"/>
      <c r="UAS109" s="2"/>
      <c r="UAT109" s="2"/>
      <c r="UAU109" s="2"/>
      <c r="UAV109" s="2"/>
      <c r="UAW109" s="2"/>
      <c r="UAX109" s="2"/>
      <c r="UAY109" s="2"/>
      <c r="UAZ109" s="2"/>
      <c r="UBA109" s="2"/>
      <c r="UBB109" s="2"/>
      <c r="UBC109" s="2"/>
      <c r="UBD109" s="2"/>
      <c r="UBE109" s="2"/>
      <c r="UBF109" s="2"/>
      <c r="UBG109" s="2"/>
      <c r="UBH109" s="2"/>
      <c r="UBI109" s="2"/>
      <c r="UBJ109" s="2"/>
      <c r="UBK109" s="2"/>
      <c r="UBL109" s="2"/>
      <c r="UBM109" s="2"/>
      <c r="UBN109" s="2"/>
      <c r="UBO109" s="2"/>
      <c r="UBP109" s="2"/>
      <c r="UBQ109" s="2"/>
      <c r="UBR109" s="2"/>
      <c r="UBS109" s="2"/>
      <c r="UBT109" s="2"/>
      <c r="UBU109" s="2"/>
      <c r="UBV109" s="2"/>
      <c r="UBW109" s="2"/>
      <c r="UBX109" s="2"/>
      <c r="UBY109" s="2"/>
      <c r="UBZ109" s="2"/>
      <c r="UCA109" s="2"/>
      <c r="UCB109" s="2"/>
      <c r="UCC109" s="2"/>
      <c r="UCD109" s="2"/>
      <c r="UCE109" s="2"/>
      <c r="UCF109" s="2"/>
      <c r="UCG109" s="2"/>
      <c r="UCH109" s="2"/>
      <c r="UCI109" s="2"/>
      <c r="UCJ109" s="2"/>
      <c r="UCK109" s="2"/>
      <c r="UCL109" s="2"/>
      <c r="UCM109" s="2"/>
      <c r="UCN109" s="2"/>
      <c r="UCO109" s="2"/>
      <c r="UCP109" s="2"/>
      <c r="UCQ109" s="2"/>
      <c r="UCR109" s="2"/>
      <c r="UCS109" s="2"/>
      <c r="UCT109" s="2"/>
      <c r="UCU109" s="2"/>
      <c r="UCV109" s="2"/>
      <c r="UCW109" s="2"/>
      <c r="UCX109" s="2"/>
      <c r="UCY109" s="2"/>
      <c r="UCZ109" s="2"/>
      <c r="UDA109" s="2"/>
      <c r="UDB109" s="2"/>
      <c r="UDC109" s="2"/>
      <c r="UDD109" s="2"/>
      <c r="UDE109" s="2"/>
      <c r="UDF109" s="2"/>
      <c r="UDG109" s="2"/>
      <c r="UDH109" s="2"/>
      <c r="UDI109" s="2"/>
      <c r="UDJ109" s="2"/>
      <c r="UDK109" s="2"/>
      <c r="UDL109" s="2"/>
      <c r="UDM109" s="2"/>
      <c r="UDN109" s="2"/>
      <c r="UDO109" s="2"/>
      <c r="UDP109" s="2"/>
      <c r="UDQ109" s="2"/>
      <c r="UDR109" s="2"/>
      <c r="UDS109" s="2"/>
      <c r="UDT109" s="2"/>
      <c r="UDU109" s="2"/>
      <c r="UDV109" s="2"/>
      <c r="UDW109" s="2"/>
      <c r="UDX109" s="2"/>
      <c r="UDY109" s="2"/>
      <c r="UDZ109" s="2"/>
      <c r="UEA109" s="2"/>
      <c r="UEB109" s="2"/>
      <c r="UEC109" s="2"/>
      <c r="UED109" s="2"/>
      <c r="UEE109" s="2"/>
      <c r="UEF109" s="2"/>
      <c r="UEG109" s="2"/>
      <c r="UEH109" s="2"/>
      <c r="UEI109" s="2"/>
      <c r="UEJ109" s="2"/>
      <c r="UEK109" s="2"/>
      <c r="UEL109" s="2"/>
      <c r="UEM109" s="2"/>
      <c r="UEN109" s="2"/>
      <c r="UEO109" s="2"/>
      <c r="UEP109" s="2"/>
      <c r="UEQ109" s="2"/>
      <c r="UER109" s="2"/>
      <c r="UES109" s="2"/>
      <c r="UET109" s="2"/>
      <c r="UEU109" s="2"/>
      <c r="UEV109" s="2"/>
      <c r="UEW109" s="2"/>
      <c r="UEX109" s="2"/>
      <c r="UEY109" s="2"/>
      <c r="UEZ109" s="2"/>
      <c r="UFA109" s="2"/>
      <c r="UFB109" s="2"/>
      <c r="UFC109" s="2"/>
      <c r="UFD109" s="2"/>
      <c r="UFE109" s="2"/>
      <c r="UFF109" s="2"/>
      <c r="UFG109" s="2"/>
      <c r="UFH109" s="2"/>
      <c r="UFI109" s="2"/>
      <c r="UFJ109" s="2"/>
      <c r="UFK109" s="2"/>
      <c r="UFL109" s="2"/>
      <c r="UFM109" s="2"/>
      <c r="UFN109" s="2"/>
      <c r="UFO109" s="2"/>
      <c r="UFP109" s="2"/>
      <c r="UFQ109" s="2"/>
      <c r="UFR109" s="2"/>
      <c r="UFS109" s="2"/>
      <c r="UFT109" s="2"/>
      <c r="UFU109" s="2"/>
      <c r="UFV109" s="2"/>
      <c r="UFW109" s="2"/>
      <c r="UFX109" s="2"/>
      <c r="UFY109" s="2"/>
      <c r="UFZ109" s="2"/>
      <c r="UGA109" s="2"/>
      <c r="UGB109" s="2"/>
      <c r="UGC109" s="2"/>
      <c r="UGD109" s="2"/>
      <c r="UGE109" s="2"/>
      <c r="UGF109" s="2"/>
      <c r="UGG109" s="2"/>
      <c r="UGH109" s="2"/>
      <c r="UGI109" s="2"/>
      <c r="UGJ109" s="2"/>
      <c r="UGK109" s="2"/>
      <c r="UGL109" s="2"/>
      <c r="UGM109" s="2"/>
      <c r="UGN109" s="2"/>
      <c r="UGO109" s="2"/>
      <c r="UGP109" s="2"/>
      <c r="UGQ109" s="2"/>
      <c r="UGR109" s="2"/>
      <c r="UGS109" s="2"/>
      <c r="UGT109" s="2"/>
      <c r="UGU109" s="2"/>
      <c r="UGV109" s="2"/>
      <c r="UGW109" s="2"/>
      <c r="UGX109" s="2"/>
      <c r="UGY109" s="2"/>
      <c r="UGZ109" s="2"/>
      <c r="UHA109" s="2"/>
      <c r="UHB109" s="2"/>
      <c r="UHC109" s="2"/>
      <c r="UHD109" s="2"/>
      <c r="UHE109" s="2"/>
      <c r="UHF109" s="2"/>
      <c r="UHG109" s="2"/>
      <c r="UHH109" s="2"/>
      <c r="UHI109" s="2"/>
      <c r="UHJ109" s="2"/>
      <c r="UHK109" s="2"/>
      <c r="UHL109" s="2"/>
      <c r="UHM109" s="2"/>
      <c r="UHN109" s="2"/>
      <c r="UHO109" s="2"/>
      <c r="UHP109" s="2"/>
      <c r="UHQ109" s="2"/>
      <c r="UHR109" s="2"/>
      <c r="UHS109" s="2"/>
      <c r="UHT109" s="2"/>
      <c r="UHU109" s="2"/>
      <c r="UHV109" s="2"/>
      <c r="UHW109" s="2"/>
      <c r="UHX109" s="2"/>
      <c r="UHY109" s="2"/>
      <c r="UHZ109" s="2"/>
      <c r="UIA109" s="2"/>
      <c r="UIB109" s="2"/>
      <c r="UIC109" s="2"/>
      <c r="UID109" s="2"/>
      <c r="UIE109" s="2"/>
      <c r="UIF109" s="2"/>
      <c r="UIG109" s="2"/>
      <c r="UIH109" s="2"/>
      <c r="UII109" s="2"/>
      <c r="UIJ109" s="2"/>
      <c r="UIK109" s="2"/>
      <c r="UIL109" s="2"/>
      <c r="UIM109" s="2"/>
      <c r="UIN109" s="2"/>
      <c r="UIO109" s="2"/>
      <c r="UIP109" s="2"/>
      <c r="UIQ109" s="2"/>
      <c r="UIR109" s="2"/>
      <c r="UIS109" s="2"/>
      <c r="UIT109" s="2"/>
      <c r="UIU109" s="2"/>
      <c r="UIV109" s="2"/>
      <c r="UIW109" s="2"/>
      <c r="UIX109" s="2"/>
      <c r="UIY109" s="2"/>
      <c r="UIZ109" s="2"/>
      <c r="UJA109" s="2"/>
      <c r="UJB109" s="2"/>
      <c r="UJC109" s="2"/>
      <c r="UJD109" s="2"/>
      <c r="UJE109" s="2"/>
      <c r="UJF109" s="2"/>
      <c r="UJG109" s="2"/>
      <c r="UJH109" s="2"/>
      <c r="UJI109" s="2"/>
      <c r="UJJ109" s="2"/>
      <c r="UJK109" s="2"/>
      <c r="UJL109" s="2"/>
      <c r="UJM109" s="2"/>
      <c r="UJN109" s="2"/>
      <c r="UJO109" s="2"/>
      <c r="UJP109" s="2"/>
      <c r="UJQ109" s="2"/>
      <c r="UJR109" s="2"/>
      <c r="UJS109" s="2"/>
      <c r="UJT109" s="2"/>
      <c r="UJU109" s="2"/>
      <c r="UJV109" s="2"/>
      <c r="UJW109" s="2"/>
      <c r="UJX109" s="2"/>
      <c r="UJY109" s="2"/>
      <c r="UJZ109" s="2"/>
      <c r="UKA109" s="2"/>
      <c r="UKB109" s="2"/>
      <c r="UKC109" s="2"/>
      <c r="UKD109" s="2"/>
      <c r="UKE109" s="2"/>
      <c r="UKF109" s="2"/>
      <c r="UKG109" s="2"/>
      <c r="UKH109" s="2"/>
      <c r="UKI109" s="2"/>
      <c r="UKJ109" s="2"/>
      <c r="UKK109" s="2"/>
      <c r="UKL109" s="2"/>
      <c r="UKM109" s="2"/>
      <c r="UKN109" s="2"/>
      <c r="UKO109" s="2"/>
      <c r="UKP109" s="2"/>
      <c r="UKQ109" s="2"/>
      <c r="UKR109" s="2"/>
      <c r="UKS109" s="2"/>
      <c r="UKT109" s="2"/>
      <c r="UKU109" s="2"/>
      <c r="UKV109" s="2"/>
      <c r="UKW109" s="2"/>
      <c r="UKX109" s="2"/>
      <c r="UKY109" s="2"/>
      <c r="UKZ109" s="2"/>
      <c r="ULA109" s="2"/>
      <c r="ULB109" s="2"/>
      <c r="ULC109" s="2"/>
      <c r="ULD109" s="2"/>
      <c r="ULE109" s="2"/>
      <c r="ULF109" s="2"/>
      <c r="ULG109" s="2"/>
      <c r="ULH109" s="2"/>
      <c r="ULI109" s="2"/>
      <c r="ULJ109" s="2"/>
      <c r="ULK109" s="2"/>
      <c r="ULL109" s="2"/>
      <c r="ULM109" s="2"/>
      <c r="ULN109" s="2"/>
      <c r="ULO109" s="2"/>
      <c r="ULP109" s="2"/>
      <c r="ULQ109" s="2"/>
      <c r="ULR109" s="2"/>
      <c r="ULS109" s="2"/>
      <c r="ULT109" s="2"/>
      <c r="ULU109" s="2"/>
      <c r="ULV109" s="2"/>
      <c r="ULW109" s="2"/>
      <c r="ULX109" s="2"/>
      <c r="ULY109" s="2"/>
      <c r="ULZ109" s="2"/>
      <c r="UMA109" s="2"/>
      <c r="UMB109" s="2"/>
      <c r="UMC109" s="2"/>
      <c r="UMD109" s="2"/>
      <c r="UME109" s="2"/>
      <c r="UMF109" s="2"/>
      <c r="UMG109" s="2"/>
      <c r="UMH109" s="2"/>
      <c r="UMI109" s="2"/>
      <c r="UMJ109" s="2"/>
      <c r="UMK109" s="2"/>
      <c r="UML109" s="2"/>
      <c r="UMM109" s="2"/>
      <c r="UMN109" s="2"/>
      <c r="UMO109" s="2"/>
      <c r="UMP109" s="2"/>
      <c r="UMQ109" s="2"/>
      <c r="UMR109" s="2"/>
      <c r="UMS109" s="2"/>
      <c r="UMT109" s="2"/>
      <c r="UMU109" s="2"/>
      <c r="UMV109" s="2"/>
      <c r="UMW109" s="2"/>
      <c r="UMX109" s="2"/>
      <c r="UMY109" s="2"/>
      <c r="UMZ109" s="2"/>
      <c r="UNA109" s="2"/>
      <c r="UNB109" s="2"/>
      <c r="UNC109" s="2"/>
      <c r="UND109" s="2"/>
      <c r="UNE109" s="2"/>
      <c r="UNF109" s="2"/>
      <c r="UNG109" s="2"/>
      <c r="UNH109" s="2"/>
      <c r="UNI109" s="2"/>
      <c r="UNJ109" s="2"/>
      <c r="UNK109" s="2"/>
      <c r="UNL109" s="2"/>
      <c r="UNM109" s="2"/>
      <c r="UNN109" s="2"/>
      <c r="UNO109" s="2"/>
      <c r="UNP109" s="2"/>
      <c r="UNQ109" s="2"/>
      <c r="UNR109" s="2"/>
      <c r="UNS109" s="2"/>
      <c r="UNT109" s="2"/>
      <c r="UNU109" s="2"/>
      <c r="UNV109" s="2"/>
      <c r="UNW109" s="2"/>
      <c r="UNX109" s="2"/>
      <c r="UNY109" s="2"/>
      <c r="UNZ109" s="2"/>
      <c r="UOA109" s="2"/>
      <c r="UOB109" s="2"/>
      <c r="UOC109" s="2"/>
      <c r="UOD109" s="2"/>
      <c r="UOE109" s="2"/>
      <c r="UOF109" s="2"/>
      <c r="UOG109" s="2"/>
      <c r="UOH109" s="2"/>
      <c r="UOI109" s="2"/>
      <c r="UOJ109" s="2"/>
      <c r="UOK109" s="2"/>
      <c r="UOL109" s="2"/>
      <c r="UOM109" s="2"/>
      <c r="UON109" s="2"/>
      <c r="UOO109" s="2"/>
      <c r="UOP109" s="2"/>
      <c r="UOQ109" s="2"/>
      <c r="UOR109" s="2"/>
      <c r="UOS109" s="2"/>
      <c r="UOT109" s="2"/>
      <c r="UOU109" s="2"/>
      <c r="UOV109" s="2"/>
      <c r="UOW109" s="2"/>
      <c r="UOX109" s="2"/>
      <c r="UOY109" s="2"/>
      <c r="UOZ109" s="2"/>
      <c r="UPA109" s="2"/>
      <c r="UPB109" s="2"/>
      <c r="UPC109" s="2"/>
      <c r="UPD109" s="2"/>
      <c r="UPE109" s="2"/>
      <c r="UPF109" s="2"/>
      <c r="UPG109" s="2"/>
      <c r="UPH109" s="2"/>
      <c r="UPI109" s="2"/>
      <c r="UPJ109" s="2"/>
      <c r="UPK109" s="2"/>
      <c r="UPL109" s="2"/>
      <c r="UPM109" s="2"/>
      <c r="UPN109" s="2"/>
      <c r="UPO109" s="2"/>
      <c r="UPP109" s="2"/>
      <c r="UPQ109" s="2"/>
      <c r="UPR109" s="2"/>
      <c r="UPS109" s="2"/>
      <c r="UPT109" s="2"/>
      <c r="UPU109" s="2"/>
      <c r="UPV109" s="2"/>
      <c r="UPW109" s="2"/>
      <c r="UPX109" s="2"/>
      <c r="UPY109" s="2"/>
      <c r="UPZ109" s="2"/>
      <c r="UQA109" s="2"/>
      <c r="UQB109" s="2"/>
      <c r="UQC109" s="2"/>
      <c r="UQD109" s="2"/>
      <c r="UQE109" s="2"/>
      <c r="UQF109" s="2"/>
      <c r="UQG109" s="2"/>
      <c r="UQH109" s="2"/>
      <c r="UQI109" s="2"/>
      <c r="UQJ109" s="2"/>
      <c r="UQK109" s="2"/>
      <c r="UQL109" s="2"/>
      <c r="UQM109" s="2"/>
      <c r="UQN109" s="2"/>
      <c r="UQO109" s="2"/>
      <c r="UQP109" s="2"/>
      <c r="UQQ109" s="2"/>
      <c r="UQR109" s="2"/>
      <c r="UQS109" s="2"/>
      <c r="UQT109" s="2"/>
      <c r="UQU109" s="2"/>
      <c r="UQV109" s="2"/>
      <c r="UQW109" s="2"/>
      <c r="UQX109" s="2"/>
      <c r="UQY109" s="2"/>
      <c r="UQZ109" s="2"/>
      <c r="URA109" s="2"/>
      <c r="URB109" s="2"/>
      <c r="URC109" s="2"/>
      <c r="URD109" s="2"/>
      <c r="URE109" s="2"/>
      <c r="URF109" s="2"/>
      <c r="URG109" s="2"/>
      <c r="URH109" s="2"/>
      <c r="URI109" s="2"/>
      <c r="URJ109" s="2"/>
      <c r="URK109" s="2"/>
      <c r="URL109" s="2"/>
      <c r="URM109" s="2"/>
      <c r="URN109" s="2"/>
      <c r="URO109" s="2"/>
      <c r="URP109" s="2"/>
      <c r="URQ109" s="2"/>
      <c r="URR109" s="2"/>
      <c r="URS109" s="2"/>
      <c r="URT109" s="2"/>
      <c r="URU109" s="2"/>
      <c r="URV109" s="2"/>
      <c r="URW109" s="2"/>
      <c r="URX109" s="2"/>
      <c r="URY109" s="2"/>
      <c r="URZ109" s="2"/>
      <c r="USA109" s="2"/>
      <c r="USB109" s="2"/>
      <c r="USC109" s="2"/>
      <c r="USD109" s="2"/>
      <c r="USE109" s="2"/>
      <c r="USF109" s="2"/>
      <c r="USG109" s="2"/>
      <c r="USH109" s="2"/>
      <c r="USI109" s="2"/>
      <c r="USJ109" s="2"/>
      <c r="USK109" s="2"/>
      <c r="USL109" s="2"/>
      <c r="USM109" s="2"/>
      <c r="USN109" s="2"/>
      <c r="USO109" s="2"/>
      <c r="USP109" s="2"/>
      <c r="USQ109" s="2"/>
      <c r="USR109" s="2"/>
      <c r="USS109" s="2"/>
      <c r="UST109" s="2"/>
      <c r="USU109" s="2"/>
      <c r="USV109" s="2"/>
      <c r="USW109" s="2"/>
      <c r="USX109" s="2"/>
      <c r="USY109" s="2"/>
      <c r="USZ109" s="2"/>
      <c r="UTA109" s="2"/>
      <c r="UTB109" s="2"/>
      <c r="UTC109" s="2"/>
      <c r="UTD109" s="2"/>
      <c r="UTE109" s="2"/>
      <c r="UTF109" s="2"/>
      <c r="UTG109" s="2"/>
      <c r="UTH109" s="2"/>
      <c r="UTI109" s="2"/>
      <c r="UTJ109" s="2"/>
      <c r="UTK109" s="2"/>
      <c r="UTL109" s="2"/>
      <c r="UTM109" s="2"/>
      <c r="UTN109" s="2"/>
      <c r="UTO109" s="2"/>
      <c r="UTP109" s="2"/>
      <c r="UTQ109" s="2"/>
      <c r="UTR109" s="2"/>
      <c r="UTS109" s="2"/>
      <c r="UTT109" s="2"/>
      <c r="UTU109" s="2"/>
      <c r="UTV109" s="2"/>
      <c r="UTW109" s="2"/>
      <c r="UTX109" s="2"/>
      <c r="UTY109" s="2"/>
      <c r="UTZ109" s="2"/>
      <c r="UUA109" s="2"/>
      <c r="UUB109" s="2"/>
      <c r="UUC109" s="2"/>
      <c r="UUD109" s="2"/>
      <c r="UUE109" s="2"/>
      <c r="UUF109" s="2"/>
      <c r="UUG109" s="2"/>
      <c r="UUH109" s="2"/>
      <c r="UUI109" s="2"/>
      <c r="UUJ109" s="2"/>
      <c r="UUK109" s="2"/>
      <c r="UUL109" s="2"/>
      <c r="UUM109" s="2"/>
      <c r="UUN109" s="2"/>
      <c r="UUO109" s="2"/>
      <c r="UUP109" s="2"/>
      <c r="UUQ109" s="2"/>
      <c r="UUR109" s="2"/>
      <c r="UUS109" s="2"/>
      <c r="UUT109" s="2"/>
      <c r="UUU109" s="2"/>
      <c r="UUV109" s="2"/>
      <c r="UUW109" s="2"/>
      <c r="UUX109" s="2"/>
      <c r="UUY109" s="2"/>
      <c r="UUZ109" s="2"/>
      <c r="UVA109" s="2"/>
      <c r="UVB109" s="2"/>
      <c r="UVC109" s="2"/>
      <c r="UVD109" s="2"/>
      <c r="UVE109" s="2"/>
      <c r="UVF109" s="2"/>
      <c r="UVG109" s="2"/>
      <c r="UVH109" s="2"/>
      <c r="UVI109" s="2"/>
      <c r="UVJ109" s="2"/>
      <c r="UVK109" s="2"/>
      <c r="UVL109" s="2"/>
      <c r="UVM109" s="2"/>
      <c r="UVN109" s="2"/>
      <c r="UVO109" s="2"/>
      <c r="UVP109" s="2"/>
      <c r="UVQ109" s="2"/>
      <c r="UVR109" s="2"/>
      <c r="UVS109" s="2"/>
      <c r="UVT109" s="2"/>
      <c r="UVU109" s="2"/>
      <c r="UVV109" s="2"/>
      <c r="UVW109" s="2"/>
      <c r="UVX109" s="2"/>
      <c r="UVY109" s="2"/>
      <c r="UVZ109" s="2"/>
      <c r="UWA109" s="2"/>
      <c r="UWB109" s="2"/>
      <c r="UWC109" s="2"/>
      <c r="UWD109" s="2"/>
      <c r="UWE109" s="2"/>
      <c r="UWF109" s="2"/>
      <c r="UWG109" s="2"/>
      <c r="UWH109" s="2"/>
      <c r="UWI109" s="2"/>
      <c r="UWJ109" s="2"/>
      <c r="UWK109" s="2"/>
      <c r="UWL109" s="2"/>
      <c r="UWM109" s="2"/>
      <c r="UWN109" s="2"/>
      <c r="UWO109" s="2"/>
      <c r="UWP109" s="2"/>
      <c r="UWQ109" s="2"/>
      <c r="UWR109" s="2"/>
      <c r="UWS109" s="2"/>
      <c r="UWT109" s="2"/>
      <c r="UWU109" s="2"/>
      <c r="UWV109" s="2"/>
      <c r="UWW109" s="2"/>
      <c r="UWX109" s="2"/>
      <c r="UWY109" s="2"/>
      <c r="UWZ109" s="2"/>
      <c r="UXA109" s="2"/>
      <c r="UXB109" s="2"/>
      <c r="UXC109" s="2"/>
      <c r="UXD109" s="2"/>
      <c r="UXE109" s="2"/>
      <c r="UXF109" s="2"/>
      <c r="UXG109" s="2"/>
      <c r="UXH109" s="2"/>
      <c r="UXI109" s="2"/>
      <c r="UXJ109" s="2"/>
      <c r="UXK109" s="2"/>
      <c r="UXL109" s="2"/>
      <c r="UXM109" s="2"/>
      <c r="UXN109" s="2"/>
      <c r="UXO109" s="2"/>
      <c r="UXP109" s="2"/>
      <c r="UXQ109" s="2"/>
      <c r="UXR109" s="2"/>
      <c r="UXS109" s="2"/>
      <c r="UXT109" s="2"/>
      <c r="UXU109" s="2"/>
      <c r="UXV109" s="2"/>
      <c r="UXW109" s="2"/>
      <c r="UXX109" s="2"/>
      <c r="UXY109" s="2"/>
      <c r="UXZ109" s="2"/>
      <c r="UYA109" s="2"/>
      <c r="UYB109" s="2"/>
      <c r="UYC109" s="2"/>
      <c r="UYD109" s="2"/>
      <c r="UYE109" s="2"/>
      <c r="UYF109" s="2"/>
      <c r="UYG109" s="2"/>
      <c r="UYH109" s="2"/>
      <c r="UYI109" s="2"/>
      <c r="UYJ109" s="2"/>
      <c r="UYK109" s="2"/>
      <c r="UYL109" s="2"/>
      <c r="UYM109" s="2"/>
      <c r="UYN109" s="2"/>
      <c r="UYO109" s="2"/>
      <c r="UYP109" s="2"/>
      <c r="UYQ109" s="2"/>
      <c r="UYR109" s="2"/>
      <c r="UYS109" s="2"/>
      <c r="UYT109" s="2"/>
      <c r="UYU109" s="2"/>
      <c r="UYV109" s="2"/>
      <c r="UYW109" s="2"/>
      <c r="UYX109" s="2"/>
      <c r="UYY109" s="2"/>
      <c r="UYZ109" s="2"/>
      <c r="UZA109" s="2"/>
      <c r="UZB109" s="2"/>
      <c r="UZC109" s="2"/>
      <c r="UZD109" s="2"/>
      <c r="UZE109" s="2"/>
      <c r="UZF109" s="2"/>
      <c r="UZG109" s="2"/>
      <c r="UZH109" s="2"/>
      <c r="UZI109" s="2"/>
      <c r="UZJ109" s="2"/>
      <c r="UZK109" s="2"/>
      <c r="UZL109" s="2"/>
      <c r="UZM109" s="2"/>
      <c r="UZN109" s="2"/>
      <c r="UZO109" s="2"/>
      <c r="UZP109" s="2"/>
      <c r="UZQ109" s="2"/>
      <c r="UZR109" s="2"/>
      <c r="UZS109" s="2"/>
      <c r="UZT109" s="2"/>
      <c r="UZU109" s="2"/>
      <c r="UZV109" s="2"/>
      <c r="UZW109" s="2"/>
      <c r="UZX109" s="2"/>
      <c r="UZY109" s="2"/>
      <c r="UZZ109" s="2"/>
      <c r="VAA109" s="2"/>
      <c r="VAB109" s="2"/>
      <c r="VAC109" s="2"/>
      <c r="VAD109" s="2"/>
      <c r="VAE109" s="2"/>
      <c r="VAF109" s="2"/>
      <c r="VAG109" s="2"/>
      <c r="VAH109" s="2"/>
      <c r="VAI109" s="2"/>
      <c r="VAJ109" s="2"/>
      <c r="VAK109" s="2"/>
      <c r="VAL109" s="2"/>
      <c r="VAM109" s="2"/>
      <c r="VAN109" s="2"/>
      <c r="VAO109" s="2"/>
      <c r="VAP109" s="2"/>
      <c r="VAQ109" s="2"/>
      <c r="VAR109" s="2"/>
      <c r="VAS109" s="2"/>
      <c r="VAT109" s="2"/>
      <c r="VAU109" s="2"/>
      <c r="VAV109" s="2"/>
      <c r="VAW109" s="2"/>
      <c r="VAX109" s="2"/>
      <c r="VAY109" s="2"/>
      <c r="VAZ109" s="2"/>
      <c r="VBA109" s="2"/>
      <c r="VBB109" s="2"/>
      <c r="VBC109" s="2"/>
      <c r="VBD109" s="2"/>
      <c r="VBE109" s="2"/>
      <c r="VBF109" s="2"/>
      <c r="VBG109" s="2"/>
      <c r="VBH109" s="2"/>
      <c r="VBI109" s="2"/>
      <c r="VBJ109" s="2"/>
      <c r="VBK109" s="2"/>
      <c r="VBL109" s="2"/>
      <c r="VBM109" s="2"/>
      <c r="VBN109" s="2"/>
      <c r="VBO109" s="2"/>
      <c r="VBP109" s="2"/>
      <c r="VBQ109" s="2"/>
      <c r="VBR109" s="2"/>
      <c r="VBS109" s="2"/>
      <c r="VBT109" s="2"/>
      <c r="VBU109" s="2"/>
      <c r="VBV109" s="2"/>
      <c r="VBW109" s="2"/>
      <c r="VBX109" s="2"/>
      <c r="VBY109" s="2"/>
      <c r="VBZ109" s="2"/>
      <c r="VCA109" s="2"/>
      <c r="VCB109" s="2"/>
      <c r="VCC109" s="2"/>
      <c r="VCD109" s="2"/>
      <c r="VCE109" s="2"/>
      <c r="VCF109" s="2"/>
      <c r="VCG109" s="2"/>
      <c r="VCH109" s="2"/>
      <c r="VCI109" s="2"/>
      <c r="VCJ109" s="2"/>
      <c r="VCK109" s="2"/>
      <c r="VCL109" s="2"/>
      <c r="VCM109" s="2"/>
      <c r="VCN109" s="2"/>
      <c r="VCO109" s="2"/>
      <c r="VCP109" s="2"/>
      <c r="VCQ109" s="2"/>
      <c r="VCR109" s="2"/>
      <c r="VCS109" s="2"/>
      <c r="VCT109" s="2"/>
      <c r="VCU109" s="2"/>
      <c r="VCV109" s="2"/>
      <c r="VCW109" s="2"/>
      <c r="VCX109" s="2"/>
      <c r="VCY109" s="2"/>
      <c r="VCZ109" s="2"/>
      <c r="VDA109" s="2"/>
      <c r="VDB109" s="2"/>
      <c r="VDC109" s="2"/>
      <c r="VDD109" s="2"/>
      <c r="VDE109" s="2"/>
      <c r="VDF109" s="2"/>
      <c r="VDG109" s="2"/>
      <c r="VDH109" s="2"/>
      <c r="VDI109" s="2"/>
      <c r="VDJ109" s="2"/>
      <c r="VDK109" s="2"/>
      <c r="VDL109" s="2"/>
      <c r="VDM109" s="2"/>
      <c r="VDN109" s="2"/>
      <c r="VDO109" s="2"/>
      <c r="VDP109" s="2"/>
      <c r="VDQ109" s="2"/>
      <c r="VDR109" s="2"/>
      <c r="VDS109" s="2"/>
      <c r="VDT109" s="2"/>
      <c r="VDU109" s="2"/>
      <c r="VDV109" s="2"/>
      <c r="VDW109" s="2"/>
      <c r="VDX109" s="2"/>
      <c r="VDY109" s="2"/>
      <c r="VDZ109" s="2"/>
      <c r="VEA109" s="2"/>
      <c r="VEB109" s="2"/>
      <c r="VEC109" s="2"/>
      <c r="VED109" s="2"/>
      <c r="VEE109" s="2"/>
      <c r="VEF109" s="2"/>
      <c r="VEG109" s="2"/>
      <c r="VEH109" s="2"/>
      <c r="VEI109" s="2"/>
      <c r="VEJ109" s="2"/>
      <c r="VEK109" s="2"/>
      <c r="VEL109" s="2"/>
      <c r="VEM109" s="2"/>
      <c r="VEN109" s="2"/>
      <c r="VEO109" s="2"/>
      <c r="VEP109" s="2"/>
      <c r="VEQ109" s="2"/>
      <c r="VER109" s="2"/>
      <c r="VES109" s="2"/>
      <c r="VET109" s="2"/>
      <c r="VEU109" s="2"/>
      <c r="VEV109" s="2"/>
      <c r="VEW109" s="2"/>
      <c r="VEX109" s="2"/>
      <c r="VEY109" s="2"/>
      <c r="VEZ109" s="2"/>
      <c r="VFA109" s="2"/>
      <c r="VFB109" s="2"/>
      <c r="VFC109" s="2"/>
      <c r="VFD109" s="2"/>
      <c r="VFE109" s="2"/>
      <c r="VFF109" s="2"/>
      <c r="VFG109" s="2"/>
      <c r="VFH109" s="2"/>
      <c r="VFI109" s="2"/>
      <c r="VFJ109" s="2"/>
      <c r="VFK109" s="2"/>
      <c r="VFL109" s="2"/>
      <c r="VFM109" s="2"/>
      <c r="VFN109" s="2"/>
      <c r="VFO109" s="2"/>
      <c r="VFP109" s="2"/>
      <c r="VFQ109" s="2"/>
      <c r="VFR109" s="2"/>
      <c r="VFS109" s="2"/>
      <c r="VFT109" s="2"/>
      <c r="VFU109" s="2"/>
      <c r="VFV109" s="2"/>
      <c r="VFW109" s="2"/>
      <c r="VFX109" s="2"/>
      <c r="VFY109" s="2"/>
      <c r="VFZ109" s="2"/>
      <c r="VGA109" s="2"/>
      <c r="VGB109" s="2"/>
      <c r="VGC109" s="2"/>
      <c r="VGD109" s="2"/>
      <c r="VGE109" s="2"/>
      <c r="VGF109" s="2"/>
      <c r="VGG109" s="2"/>
      <c r="VGH109" s="2"/>
      <c r="VGI109" s="2"/>
      <c r="VGJ109" s="2"/>
      <c r="VGK109" s="2"/>
      <c r="VGL109" s="2"/>
      <c r="VGM109" s="2"/>
      <c r="VGN109" s="2"/>
      <c r="VGO109" s="2"/>
      <c r="VGP109" s="2"/>
      <c r="VGQ109" s="2"/>
      <c r="VGR109" s="2"/>
      <c r="VGS109" s="2"/>
      <c r="VGT109" s="2"/>
      <c r="VGU109" s="2"/>
      <c r="VGV109" s="2"/>
      <c r="VGW109" s="2"/>
      <c r="VGX109" s="2"/>
      <c r="VGY109" s="2"/>
      <c r="VGZ109" s="2"/>
      <c r="VHA109" s="2"/>
      <c r="VHB109" s="2"/>
      <c r="VHC109" s="2"/>
      <c r="VHD109" s="2"/>
      <c r="VHE109" s="2"/>
      <c r="VHF109" s="2"/>
      <c r="VHG109" s="2"/>
      <c r="VHH109" s="2"/>
      <c r="VHI109" s="2"/>
      <c r="VHJ109" s="2"/>
      <c r="VHK109" s="2"/>
      <c r="VHL109" s="2"/>
      <c r="VHM109" s="2"/>
      <c r="VHN109" s="2"/>
      <c r="VHO109" s="2"/>
      <c r="VHP109" s="2"/>
      <c r="VHQ109" s="2"/>
      <c r="VHR109" s="2"/>
      <c r="VHS109" s="2"/>
      <c r="VHT109" s="2"/>
      <c r="VHU109" s="2"/>
      <c r="VHV109" s="2"/>
      <c r="VHW109" s="2"/>
      <c r="VHX109" s="2"/>
      <c r="VHY109" s="2"/>
      <c r="VHZ109" s="2"/>
      <c r="VIA109" s="2"/>
      <c r="VIB109" s="2"/>
      <c r="VIC109" s="2"/>
      <c r="VID109" s="2"/>
      <c r="VIE109" s="2"/>
      <c r="VIF109" s="2"/>
      <c r="VIG109" s="2"/>
      <c r="VIH109" s="2"/>
      <c r="VII109" s="2"/>
      <c r="VIJ109" s="2"/>
      <c r="VIK109" s="2"/>
      <c r="VIL109" s="2"/>
      <c r="VIM109" s="2"/>
      <c r="VIN109" s="2"/>
      <c r="VIO109" s="2"/>
      <c r="VIP109" s="2"/>
      <c r="VIQ109" s="2"/>
      <c r="VIR109" s="2"/>
      <c r="VIS109" s="2"/>
      <c r="VIT109" s="2"/>
      <c r="VIU109" s="2"/>
      <c r="VIV109" s="2"/>
      <c r="VIW109" s="2"/>
      <c r="VIX109" s="2"/>
      <c r="VIY109" s="2"/>
      <c r="VIZ109" s="2"/>
      <c r="VJA109" s="2"/>
      <c r="VJB109" s="2"/>
      <c r="VJC109" s="2"/>
      <c r="VJD109" s="2"/>
      <c r="VJE109" s="2"/>
      <c r="VJF109" s="2"/>
      <c r="VJG109" s="2"/>
      <c r="VJH109" s="2"/>
      <c r="VJI109" s="2"/>
      <c r="VJJ109" s="2"/>
      <c r="VJK109" s="2"/>
      <c r="VJL109" s="2"/>
      <c r="VJM109" s="2"/>
      <c r="VJN109" s="2"/>
      <c r="VJO109" s="2"/>
      <c r="VJP109" s="2"/>
      <c r="VJQ109" s="2"/>
      <c r="VJR109" s="2"/>
      <c r="VJS109" s="2"/>
      <c r="VJT109" s="2"/>
      <c r="VJU109" s="2"/>
      <c r="VJV109" s="2"/>
      <c r="VJW109" s="2"/>
      <c r="VJX109" s="2"/>
      <c r="VJY109" s="2"/>
      <c r="VJZ109" s="2"/>
      <c r="VKA109" s="2"/>
      <c r="VKB109" s="2"/>
      <c r="VKC109" s="2"/>
      <c r="VKD109" s="2"/>
      <c r="VKE109" s="2"/>
      <c r="VKF109" s="2"/>
      <c r="VKG109" s="2"/>
      <c r="VKH109" s="2"/>
      <c r="VKI109" s="2"/>
      <c r="VKJ109" s="2"/>
      <c r="VKK109" s="2"/>
      <c r="VKL109" s="2"/>
      <c r="VKM109" s="2"/>
      <c r="VKN109" s="2"/>
      <c r="VKO109" s="2"/>
      <c r="VKP109" s="2"/>
      <c r="VKQ109" s="2"/>
      <c r="VKR109" s="2"/>
      <c r="VKS109" s="2"/>
      <c r="VKT109" s="2"/>
      <c r="VKU109" s="2"/>
      <c r="VKV109" s="2"/>
      <c r="VKW109" s="2"/>
      <c r="VKX109" s="2"/>
      <c r="VKY109" s="2"/>
      <c r="VKZ109" s="2"/>
      <c r="VLA109" s="2"/>
      <c r="VLB109" s="2"/>
      <c r="VLC109" s="2"/>
      <c r="VLD109" s="2"/>
      <c r="VLE109" s="2"/>
      <c r="VLF109" s="2"/>
      <c r="VLG109" s="2"/>
      <c r="VLH109" s="2"/>
      <c r="VLI109" s="2"/>
      <c r="VLJ109" s="2"/>
      <c r="VLK109" s="2"/>
      <c r="VLL109" s="2"/>
      <c r="VLM109" s="2"/>
      <c r="VLN109" s="2"/>
      <c r="VLO109" s="2"/>
      <c r="VLP109" s="2"/>
      <c r="VLQ109" s="2"/>
      <c r="VLR109" s="2"/>
      <c r="VLS109" s="2"/>
      <c r="VLT109" s="2"/>
      <c r="VLU109" s="2"/>
      <c r="VLV109" s="2"/>
      <c r="VLW109" s="2"/>
      <c r="VLX109" s="2"/>
      <c r="VLY109" s="2"/>
      <c r="VLZ109" s="2"/>
      <c r="VMA109" s="2"/>
      <c r="VMB109" s="2"/>
      <c r="VMC109" s="2"/>
      <c r="VMD109" s="2"/>
      <c r="VME109" s="2"/>
      <c r="VMF109" s="2"/>
      <c r="VMG109" s="2"/>
      <c r="VMH109" s="2"/>
      <c r="VMI109" s="2"/>
      <c r="VMJ109" s="2"/>
      <c r="VMK109" s="2"/>
      <c r="VML109" s="2"/>
      <c r="VMM109" s="2"/>
      <c r="VMN109" s="2"/>
      <c r="VMO109" s="2"/>
      <c r="VMP109" s="2"/>
      <c r="VMQ109" s="2"/>
      <c r="VMR109" s="2"/>
      <c r="VMS109" s="2"/>
      <c r="VMT109" s="2"/>
      <c r="VMU109" s="2"/>
      <c r="VMV109" s="2"/>
      <c r="VMW109" s="2"/>
      <c r="VMX109" s="2"/>
      <c r="VMY109" s="2"/>
      <c r="VMZ109" s="2"/>
      <c r="VNA109" s="2"/>
      <c r="VNB109" s="2"/>
      <c r="VNC109" s="2"/>
      <c r="VND109" s="2"/>
      <c r="VNE109" s="2"/>
      <c r="VNF109" s="2"/>
      <c r="VNG109" s="2"/>
      <c r="VNH109" s="2"/>
      <c r="VNI109" s="2"/>
      <c r="VNJ109" s="2"/>
      <c r="VNK109" s="2"/>
      <c r="VNL109" s="2"/>
      <c r="VNM109" s="2"/>
      <c r="VNN109" s="2"/>
      <c r="VNO109" s="2"/>
      <c r="VNP109" s="2"/>
      <c r="VNQ109" s="2"/>
      <c r="VNR109" s="2"/>
      <c r="VNS109" s="2"/>
      <c r="VNT109" s="2"/>
      <c r="VNU109" s="2"/>
      <c r="VNV109" s="2"/>
      <c r="VNW109" s="2"/>
      <c r="VNX109" s="2"/>
      <c r="VNY109" s="2"/>
      <c r="VNZ109" s="2"/>
      <c r="VOA109" s="2"/>
      <c r="VOB109" s="2"/>
      <c r="VOC109" s="2"/>
      <c r="VOD109" s="2"/>
      <c r="VOE109" s="2"/>
      <c r="VOF109" s="2"/>
      <c r="VOG109" s="2"/>
      <c r="VOH109" s="2"/>
      <c r="VOI109" s="2"/>
      <c r="VOJ109" s="2"/>
      <c r="VOK109" s="2"/>
      <c r="VOL109" s="2"/>
      <c r="VOM109" s="2"/>
      <c r="VON109" s="2"/>
      <c r="VOO109" s="2"/>
      <c r="VOP109" s="2"/>
      <c r="VOQ109" s="2"/>
      <c r="VOR109" s="2"/>
      <c r="VOS109" s="2"/>
      <c r="VOT109" s="2"/>
      <c r="VOU109" s="2"/>
      <c r="VOV109" s="2"/>
      <c r="VOW109" s="2"/>
      <c r="VOX109" s="2"/>
      <c r="VOY109" s="2"/>
      <c r="VOZ109" s="2"/>
      <c r="VPA109" s="2"/>
      <c r="VPB109" s="2"/>
      <c r="VPC109" s="2"/>
      <c r="VPD109" s="2"/>
      <c r="VPE109" s="2"/>
      <c r="VPF109" s="2"/>
      <c r="VPG109" s="2"/>
      <c r="VPH109" s="2"/>
      <c r="VPI109" s="2"/>
      <c r="VPJ109" s="2"/>
      <c r="VPK109" s="2"/>
      <c r="VPL109" s="2"/>
      <c r="VPM109" s="2"/>
      <c r="VPN109" s="2"/>
      <c r="VPO109" s="2"/>
      <c r="VPP109" s="2"/>
      <c r="VPQ109" s="2"/>
      <c r="VPR109" s="2"/>
      <c r="VPS109" s="2"/>
      <c r="VPT109" s="2"/>
      <c r="VPU109" s="2"/>
      <c r="VPV109" s="2"/>
      <c r="VPW109" s="2"/>
      <c r="VPX109" s="2"/>
      <c r="VPY109" s="2"/>
      <c r="VPZ109" s="2"/>
      <c r="VQA109" s="2"/>
      <c r="VQB109" s="2"/>
      <c r="VQC109" s="2"/>
      <c r="VQD109" s="2"/>
      <c r="VQE109" s="2"/>
      <c r="VQF109" s="2"/>
      <c r="VQG109" s="2"/>
      <c r="VQH109" s="2"/>
      <c r="VQI109" s="2"/>
      <c r="VQJ109" s="2"/>
      <c r="VQK109" s="2"/>
      <c r="VQL109" s="2"/>
      <c r="VQM109" s="2"/>
      <c r="VQN109" s="2"/>
      <c r="VQO109" s="2"/>
      <c r="VQP109" s="2"/>
      <c r="VQQ109" s="2"/>
      <c r="VQR109" s="2"/>
      <c r="VQS109" s="2"/>
      <c r="VQT109" s="2"/>
      <c r="VQU109" s="2"/>
      <c r="VQV109" s="2"/>
      <c r="VQW109" s="2"/>
      <c r="VQX109" s="2"/>
      <c r="VQY109" s="2"/>
      <c r="VQZ109" s="2"/>
      <c r="VRA109" s="2"/>
      <c r="VRB109" s="2"/>
      <c r="VRC109" s="2"/>
      <c r="VRD109" s="2"/>
      <c r="VRE109" s="2"/>
      <c r="VRF109" s="2"/>
      <c r="VRG109" s="2"/>
      <c r="VRH109" s="2"/>
      <c r="VRI109" s="2"/>
      <c r="VRJ109" s="2"/>
      <c r="VRK109" s="2"/>
      <c r="VRL109" s="2"/>
      <c r="VRM109" s="2"/>
      <c r="VRN109" s="2"/>
      <c r="VRO109" s="2"/>
      <c r="VRP109" s="2"/>
      <c r="VRQ109" s="2"/>
      <c r="VRR109" s="2"/>
      <c r="VRS109" s="2"/>
      <c r="VRT109" s="2"/>
      <c r="VRU109" s="2"/>
      <c r="VRV109" s="2"/>
      <c r="VRW109" s="2"/>
      <c r="VRX109" s="2"/>
      <c r="VRY109" s="2"/>
      <c r="VRZ109" s="2"/>
      <c r="VSA109" s="2"/>
      <c r="VSB109" s="2"/>
      <c r="VSC109" s="2"/>
      <c r="VSD109" s="2"/>
      <c r="VSE109" s="2"/>
      <c r="VSF109" s="2"/>
      <c r="VSG109" s="2"/>
      <c r="VSH109" s="2"/>
      <c r="VSI109" s="2"/>
      <c r="VSJ109" s="2"/>
      <c r="VSK109" s="2"/>
      <c r="VSL109" s="2"/>
      <c r="VSM109" s="2"/>
      <c r="VSN109" s="2"/>
      <c r="VSO109" s="2"/>
      <c r="VSP109" s="2"/>
      <c r="VSQ109" s="2"/>
      <c r="VSR109" s="2"/>
      <c r="VSS109" s="2"/>
      <c r="VST109" s="2"/>
      <c r="VSU109" s="2"/>
      <c r="VSV109" s="2"/>
      <c r="VSW109" s="2"/>
      <c r="VSX109" s="2"/>
      <c r="VSY109" s="2"/>
      <c r="VSZ109" s="2"/>
      <c r="VTA109" s="2"/>
      <c r="VTB109" s="2"/>
      <c r="VTC109" s="2"/>
      <c r="VTD109" s="2"/>
      <c r="VTE109" s="2"/>
      <c r="VTF109" s="2"/>
      <c r="VTG109" s="2"/>
      <c r="VTH109" s="2"/>
      <c r="VTI109" s="2"/>
      <c r="VTJ109" s="2"/>
      <c r="VTK109" s="2"/>
      <c r="VTL109" s="2"/>
      <c r="VTM109" s="2"/>
      <c r="VTN109" s="2"/>
      <c r="VTO109" s="2"/>
      <c r="VTP109" s="2"/>
      <c r="VTQ109" s="2"/>
      <c r="VTR109" s="2"/>
      <c r="VTS109" s="2"/>
      <c r="VTT109" s="2"/>
      <c r="VTU109" s="2"/>
      <c r="VTV109" s="2"/>
      <c r="VTW109" s="2"/>
      <c r="VTX109" s="2"/>
      <c r="VTY109" s="2"/>
      <c r="VTZ109" s="2"/>
      <c r="VUA109" s="2"/>
      <c r="VUB109" s="2"/>
      <c r="VUC109" s="2"/>
      <c r="VUD109" s="2"/>
      <c r="VUE109" s="2"/>
      <c r="VUF109" s="2"/>
      <c r="VUG109" s="2"/>
      <c r="VUH109" s="2"/>
      <c r="VUI109" s="2"/>
      <c r="VUJ109" s="2"/>
      <c r="VUK109" s="2"/>
      <c r="VUL109" s="2"/>
      <c r="VUM109" s="2"/>
      <c r="VUN109" s="2"/>
      <c r="VUO109" s="2"/>
      <c r="VUP109" s="2"/>
      <c r="VUQ109" s="2"/>
      <c r="VUR109" s="2"/>
      <c r="VUS109" s="2"/>
      <c r="VUT109" s="2"/>
      <c r="VUU109" s="2"/>
      <c r="VUV109" s="2"/>
      <c r="VUW109" s="2"/>
      <c r="VUX109" s="2"/>
      <c r="VUY109" s="2"/>
      <c r="VUZ109" s="2"/>
      <c r="VVA109" s="2"/>
      <c r="VVB109" s="2"/>
      <c r="VVC109" s="2"/>
      <c r="VVD109" s="2"/>
      <c r="VVE109" s="2"/>
      <c r="VVF109" s="2"/>
      <c r="VVG109" s="2"/>
      <c r="VVH109" s="2"/>
      <c r="VVI109" s="2"/>
      <c r="VVJ109" s="2"/>
      <c r="VVK109" s="2"/>
      <c r="VVL109" s="2"/>
      <c r="VVM109" s="2"/>
      <c r="VVN109" s="2"/>
      <c r="VVO109" s="2"/>
      <c r="VVP109" s="2"/>
      <c r="VVQ109" s="2"/>
      <c r="VVR109" s="2"/>
      <c r="VVS109" s="2"/>
      <c r="VVT109" s="2"/>
      <c r="VVU109" s="2"/>
      <c r="VVV109" s="2"/>
      <c r="VVW109" s="2"/>
      <c r="VVX109" s="2"/>
      <c r="VVY109" s="2"/>
      <c r="VVZ109" s="2"/>
      <c r="VWA109" s="2"/>
      <c r="VWB109" s="2"/>
      <c r="VWC109" s="2"/>
      <c r="VWD109" s="2"/>
      <c r="VWE109" s="2"/>
      <c r="VWF109" s="2"/>
      <c r="VWG109" s="2"/>
      <c r="VWH109" s="2"/>
      <c r="VWI109" s="2"/>
      <c r="VWJ109" s="2"/>
      <c r="VWK109" s="2"/>
      <c r="VWL109" s="2"/>
      <c r="VWM109" s="2"/>
      <c r="VWN109" s="2"/>
      <c r="VWO109" s="2"/>
      <c r="VWP109" s="2"/>
      <c r="VWQ109" s="2"/>
      <c r="VWR109" s="2"/>
      <c r="VWS109" s="2"/>
      <c r="VWT109" s="2"/>
      <c r="VWU109" s="2"/>
      <c r="VWV109" s="2"/>
      <c r="VWW109" s="2"/>
      <c r="VWX109" s="2"/>
      <c r="VWY109" s="2"/>
      <c r="VWZ109" s="2"/>
      <c r="VXA109" s="2"/>
      <c r="VXB109" s="2"/>
      <c r="VXC109" s="2"/>
      <c r="VXD109" s="2"/>
      <c r="VXE109" s="2"/>
      <c r="VXF109" s="2"/>
      <c r="VXG109" s="2"/>
      <c r="VXH109" s="2"/>
      <c r="VXI109" s="2"/>
      <c r="VXJ109" s="2"/>
      <c r="VXK109" s="2"/>
      <c r="VXL109" s="2"/>
      <c r="VXM109" s="2"/>
      <c r="VXN109" s="2"/>
      <c r="VXO109" s="2"/>
      <c r="VXP109" s="2"/>
      <c r="VXQ109" s="2"/>
      <c r="VXR109" s="2"/>
      <c r="VXS109" s="2"/>
      <c r="VXT109" s="2"/>
      <c r="VXU109" s="2"/>
      <c r="VXV109" s="2"/>
      <c r="VXW109" s="2"/>
      <c r="VXX109" s="2"/>
      <c r="VXY109" s="2"/>
      <c r="VXZ109" s="2"/>
      <c r="VYA109" s="2"/>
      <c r="VYB109" s="2"/>
      <c r="VYC109" s="2"/>
      <c r="VYD109" s="2"/>
      <c r="VYE109" s="2"/>
      <c r="VYF109" s="2"/>
      <c r="VYG109" s="2"/>
      <c r="VYH109" s="2"/>
      <c r="VYI109" s="2"/>
      <c r="VYJ109" s="2"/>
      <c r="VYK109" s="2"/>
      <c r="VYL109" s="2"/>
      <c r="VYM109" s="2"/>
      <c r="VYN109" s="2"/>
      <c r="VYO109" s="2"/>
      <c r="VYP109" s="2"/>
      <c r="VYQ109" s="2"/>
      <c r="VYR109" s="2"/>
      <c r="VYS109" s="2"/>
      <c r="VYT109" s="2"/>
      <c r="VYU109" s="2"/>
      <c r="VYV109" s="2"/>
      <c r="VYW109" s="2"/>
      <c r="VYX109" s="2"/>
      <c r="VYY109" s="2"/>
      <c r="VYZ109" s="2"/>
      <c r="VZA109" s="2"/>
      <c r="VZB109" s="2"/>
      <c r="VZC109" s="2"/>
      <c r="VZD109" s="2"/>
      <c r="VZE109" s="2"/>
      <c r="VZF109" s="2"/>
      <c r="VZG109" s="2"/>
      <c r="VZH109" s="2"/>
      <c r="VZI109" s="2"/>
      <c r="VZJ109" s="2"/>
      <c r="VZK109" s="2"/>
      <c r="VZL109" s="2"/>
      <c r="VZM109" s="2"/>
      <c r="VZN109" s="2"/>
      <c r="VZO109" s="2"/>
      <c r="VZP109" s="2"/>
      <c r="VZQ109" s="2"/>
      <c r="VZR109" s="2"/>
      <c r="VZS109" s="2"/>
      <c r="VZT109" s="2"/>
      <c r="VZU109" s="2"/>
      <c r="VZV109" s="2"/>
      <c r="VZW109" s="2"/>
      <c r="VZX109" s="2"/>
      <c r="VZY109" s="2"/>
      <c r="VZZ109" s="2"/>
      <c r="WAA109" s="2"/>
      <c r="WAB109" s="2"/>
      <c r="WAC109" s="2"/>
      <c r="WAD109" s="2"/>
      <c r="WAE109" s="2"/>
      <c r="WAF109" s="2"/>
      <c r="WAG109" s="2"/>
      <c r="WAH109" s="2"/>
      <c r="WAI109" s="2"/>
      <c r="WAJ109" s="2"/>
      <c r="WAK109" s="2"/>
      <c r="WAL109" s="2"/>
      <c r="WAM109" s="2"/>
      <c r="WAN109" s="2"/>
      <c r="WAO109" s="2"/>
      <c r="WAP109" s="2"/>
      <c r="WAQ109" s="2"/>
      <c r="WAR109" s="2"/>
      <c r="WAS109" s="2"/>
      <c r="WAT109" s="2"/>
      <c r="WAU109" s="2"/>
      <c r="WAV109" s="2"/>
      <c r="WAW109" s="2"/>
      <c r="WAX109" s="2"/>
      <c r="WAY109" s="2"/>
      <c r="WAZ109" s="2"/>
      <c r="WBA109" s="2"/>
      <c r="WBB109" s="2"/>
      <c r="WBC109" s="2"/>
      <c r="WBD109" s="2"/>
      <c r="WBE109" s="2"/>
      <c r="WBF109" s="2"/>
      <c r="WBG109" s="2"/>
      <c r="WBH109" s="2"/>
      <c r="WBI109" s="2"/>
      <c r="WBJ109" s="2"/>
      <c r="WBK109" s="2"/>
      <c r="WBL109" s="2"/>
      <c r="WBM109" s="2"/>
      <c r="WBN109" s="2"/>
      <c r="WBO109" s="2"/>
      <c r="WBP109" s="2"/>
      <c r="WBQ109" s="2"/>
      <c r="WBR109" s="2"/>
      <c r="WBS109" s="2"/>
      <c r="WBT109" s="2"/>
      <c r="WBU109" s="2"/>
      <c r="WBV109" s="2"/>
      <c r="WBW109" s="2"/>
      <c r="WBX109" s="2"/>
      <c r="WBY109" s="2"/>
      <c r="WBZ109" s="2"/>
      <c r="WCA109" s="2"/>
      <c r="WCB109" s="2"/>
      <c r="WCC109" s="2"/>
      <c r="WCD109" s="2"/>
      <c r="WCE109" s="2"/>
      <c r="WCF109" s="2"/>
      <c r="WCG109" s="2"/>
      <c r="WCH109" s="2"/>
      <c r="WCI109" s="2"/>
      <c r="WCJ109" s="2"/>
      <c r="WCK109" s="2"/>
      <c r="WCL109" s="2"/>
      <c r="WCM109" s="2"/>
      <c r="WCN109" s="2"/>
      <c r="WCO109" s="2"/>
      <c r="WCP109" s="2"/>
      <c r="WCQ109" s="2"/>
      <c r="WCR109" s="2"/>
      <c r="WCS109" s="2"/>
      <c r="WCT109" s="2"/>
      <c r="WCU109" s="2"/>
      <c r="WCV109" s="2"/>
      <c r="WCW109" s="2"/>
      <c r="WCX109" s="2"/>
      <c r="WCY109" s="2"/>
      <c r="WCZ109" s="2"/>
      <c r="WDA109" s="2"/>
      <c r="WDB109" s="2"/>
      <c r="WDC109" s="2"/>
      <c r="WDD109" s="2"/>
      <c r="WDE109" s="2"/>
      <c r="WDF109" s="2"/>
      <c r="WDG109" s="2"/>
      <c r="WDH109" s="2"/>
      <c r="WDI109" s="2"/>
      <c r="WDJ109" s="2"/>
      <c r="WDK109" s="2"/>
      <c r="WDL109" s="2"/>
      <c r="WDM109" s="2"/>
      <c r="WDN109" s="2"/>
      <c r="WDO109" s="2"/>
      <c r="WDP109" s="2"/>
      <c r="WDQ109" s="2"/>
      <c r="WDR109" s="2"/>
      <c r="WDS109" s="2"/>
      <c r="WDT109" s="2"/>
      <c r="WDU109" s="2"/>
      <c r="WDV109" s="2"/>
      <c r="WDW109" s="2"/>
      <c r="WDX109" s="2"/>
      <c r="WDY109" s="2"/>
      <c r="WDZ109" s="2"/>
      <c r="WEA109" s="2"/>
      <c r="WEB109" s="2"/>
      <c r="WEC109" s="2"/>
      <c r="WED109" s="2"/>
      <c r="WEE109" s="2"/>
      <c r="WEF109" s="2"/>
      <c r="WEG109" s="2"/>
      <c r="WEH109" s="2"/>
      <c r="WEI109" s="2"/>
      <c r="WEJ109" s="2"/>
      <c r="WEK109" s="2"/>
      <c r="WEL109" s="2"/>
      <c r="WEM109" s="2"/>
      <c r="WEN109" s="2"/>
      <c r="WEO109" s="2"/>
      <c r="WEP109" s="2"/>
      <c r="WEQ109" s="2"/>
      <c r="WER109" s="2"/>
      <c r="WES109" s="2"/>
      <c r="WET109" s="2"/>
      <c r="WEU109" s="2"/>
      <c r="WEV109" s="2"/>
      <c r="WEW109" s="2"/>
      <c r="WEX109" s="2"/>
      <c r="WEY109" s="2"/>
      <c r="WEZ109" s="2"/>
      <c r="WFA109" s="2"/>
      <c r="WFB109" s="2"/>
      <c r="WFC109" s="2"/>
      <c r="WFD109" s="2"/>
      <c r="WFE109" s="2"/>
      <c r="WFF109" s="2"/>
      <c r="WFG109" s="2"/>
      <c r="WFH109" s="2"/>
      <c r="WFI109" s="2"/>
      <c r="WFJ109" s="2"/>
      <c r="WFK109" s="2"/>
      <c r="WFL109" s="2"/>
      <c r="WFM109" s="2"/>
      <c r="WFN109" s="2"/>
      <c r="WFO109" s="2"/>
      <c r="WFP109" s="2"/>
      <c r="WFQ109" s="2"/>
      <c r="WFR109" s="2"/>
      <c r="WFS109" s="2"/>
      <c r="WFT109" s="2"/>
      <c r="WFU109" s="2"/>
      <c r="WFV109" s="2"/>
      <c r="WFW109" s="2"/>
      <c r="WFX109" s="2"/>
      <c r="WFY109" s="2"/>
      <c r="WFZ109" s="2"/>
      <c r="WGA109" s="2"/>
      <c r="WGB109" s="2"/>
      <c r="WGC109" s="2"/>
      <c r="WGD109" s="2"/>
      <c r="WGE109" s="2"/>
      <c r="WGF109" s="2"/>
      <c r="WGG109" s="2"/>
      <c r="WGH109" s="2"/>
      <c r="WGI109" s="2"/>
      <c r="WGJ109" s="2"/>
      <c r="WGK109" s="2"/>
      <c r="WGL109" s="2"/>
      <c r="WGM109" s="2"/>
      <c r="WGN109" s="2"/>
      <c r="WGO109" s="2"/>
      <c r="WGP109" s="2"/>
      <c r="WGQ109" s="2"/>
      <c r="WGR109" s="2"/>
      <c r="WGS109" s="2"/>
      <c r="WGT109" s="2"/>
      <c r="WGU109" s="2"/>
      <c r="WGV109" s="2"/>
      <c r="WGW109" s="2"/>
      <c r="WGX109" s="2"/>
      <c r="WGY109" s="2"/>
      <c r="WGZ109" s="2"/>
      <c r="WHA109" s="2"/>
      <c r="WHB109" s="2"/>
      <c r="WHC109" s="2"/>
      <c r="WHD109" s="2"/>
      <c r="WHE109" s="2"/>
      <c r="WHF109" s="2"/>
      <c r="WHG109" s="2"/>
      <c r="WHH109" s="2"/>
      <c r="WHI109" s="2"/>
      <c r="WHJ109" s="2"/>
      <c r="WHK109" s="2"/>
      <c r="WHL109" s="2"/>
      <c r="WHM109" s="2"/>
      <c r="WHN109" s="2"/>
      <c r="WHO109" s="2"/>
      <c r="WHP109" s="2"/>
      <c r="WHQ109" s="2"/>
      <c r="WHR109" s="2"/>
      <c r="WHS109" s="2"/>
      <c r="WHT109" s="2"/>
      <c r="WHU109" s="2"/>
      <c r="WHV109" s="2"/>
      <c r="WHW109" s="2"/>
      <c r="WHX109" s="2"/>
      <c r="WHY109" s="2"/>
      <c r="WHZ109" s="2"/>
      <c r="WIA109" s="2"/>
      <c r="WIB109" s="2"/>
      <c r="WIC109" s="2"/>
      <c r="WID109" s="2"/>
      <c r="WIE109" s="2"/>
      <c r="WIF109" s="2"/>
      <c r="WIG109" s="2"/>
      <c r="WIH109" s="2"/>
      <c r="WII109" s="2"/>
      <c r="WIJ109" s="2"/>
      <c r="WIK109" s="2"/>
      <c r="WIL109" s="2"/>
      <c r="WIM109" s="2"/>
      <c r="WIN109" s="2"/>
      <c r="WIO109" s="2"/>
      <c r="WIP109" s="2"/>
      <c r="WIQ109" s="2"/>
      <c r="WIR109" s="2"/>
      <c r="WIS109" s="2"/>
      <c r="WIT109" s="2"/>
      <c r="WIU109" s="2"/>
      <c r="WIV109" s="2"/>
      <c r="WIW109" s="2"/>
      <c r="WIX109" s="2"/>
      <c r="WIY109" s="2"/>
      <c r="WIZ109" s="2"/>
      <c r="WJA109" s="2"/>
      <c r="WJB109" s="2"/>
      <c r="WJC109" s="2"/>
      <c r="WJD109" s="2"/>
      <c r="WJE109" s="2"/>
      <c r="WJF109" s="2"/>
      <c r="WJG109" s="2"/>
      <c r="WJH109" s="2"/>
      <c r="WJI109" s="2"/>
      <c r="WJJ109" s="2"/>
      <c r="WJK109" s="2"/>
      <c r="WJL109" s="2"/>
      <c r="WJM109" s="2"/>
      <c r="WJN109" s="2"/>
      <c r="WJO109" s="2"/>
      <c r="WJP109" s="2"/>
      <c r="WJQ109" s="2"/>
      <c r="WJR109" s="2"/>
      <c r="WJS109" s="2"/>
      <c r="WJT109" s="2"/>
      <c r="WJU109" s="2"/>
      <c r="WJV109" s="2"/>
      <c r="WJW109" s="2"/>
      <c r="WJX109" s="2"/>
      <c r="WJY109" s="2"/>
      <c r="WJZ109" s="2"/>
      <c r="WKA109" s="2"/>
      <c r="WKB109" s="2"/>
      <c r="WKC109" s="2"/>
      <c r="WKD109" s="2"/>
      <c r="WKE109" s="2"/>
      <c r="WKF109" s="2"/>
      <c r="WKG109" s="2"/>
      <c r="WKH109" s="2"/>
      <c r="WKI109" s="2"/>
      <c r="WKJ109" s="2"/>
      <c r="WKK109" s="2"/>
      <c r="WKL109" s="2"/>
      <c r="WKM109" s="2"/>
      <c r="WKN109" s="2"/>
      <c r="WKO109" s="2"/>
      <c r="WKP109" s="2"/>
      <c r="WKQ109" s="2"/>
      <c r="WKR109" s="2"/>
      <c r="WKS109" s="2"/>
      <c r="WKT109" s="2"/>
      <c r="WKU109" s="2"/>
      <c r="WKV109" s="2"/>
      <c r="WKW109" s="2"/>
      <c r="WKX109" s="2"/>
      <c r="WKY109" s="2"/>
      <c r="WKZ109" s="2"/>
      <c r="WLA109" s="2"/>
      <c r="WLB109" s="2"/>
      <c r="WLC109" s="2"/>
      <c r="WLD109" s="2"/>
      <c r="WLE109" s="2"/>
      <c r="WLF109" s="2"/>
      <c r="WLG109" s="2"/>
      <c r="WLH109" s="2"/>
      <c r="WLI109" s="2"/>
      <c r="WLJ109" s="2"/>
      <c r="WLK109" s="2"/>
      <c r="WLL109" s="2"/>
      <c r="WLM109" s="2"/>
      <c r="WLN109" s="2"/>
      <c r="WLO109" s="2"/>
      <c r="WLP109" s="2"/>
      <c r="WLQ109" s="2"/>
      <c r="WLR109" s="2"/>
      <c r="WLS109" s="2"/>
      <c r="WLT109" s="2"/>
      <c r="WLU109" s="2"/>
      <c r="WLV109" s="2"/>
      <c r="WLW109" s="2"/>
      <c r="WLX109" s="2"/>
      <c r="WLY109" s="2"/>
      <c r="WLZ109" s="2"/>
      <c r="WMA109" s="2"/>
      <c r="WMB109" s="2"/>
      <c r="WMC109" s="2"/>
      <c r="WMD109" s="2"/>
      <c r="WME109" s="2"/>
      <c r="WMF109" s="2"/>
      <c r="WMG109" s="2"/>
      <c r="WMH109" s="2"/>
      <c r="WMI109" s="2"/>
      <c r="WMJ109" s="2"/>
      <c r="WMK109" s="2"/>
      <c r="WML109" s="2"/>
      <c r="WMM109" s="2"/>
      <c r="WMN109" s="2"/>
      <c r="WMO109" s="2"/>
      <c r="WMP109" s="2"/>
      <c r="WMQ109" s="2"/>
      <c r="WMR109" s="2"/>
      <c r="WMS109" s="2"/>
      <c r="WMT109" s="2"/>
      <c r="WMU109" s="2"/>
      <c r="WMV109" s="2"/>
      <c r="WMW109" s="2"/>
      <c r="WMX109" s="2"/>
      <c r="WMY109" s="2"/>
      <c r="WMZ109" s="2"/>
      <c r="WNA109" s="2"/>
      <c r="WNB109" s="2"/>
      <c r="WNC109" s="2"/>
      <c r="WND109" s="2"/>
      <c r="WNE109" s="2"/>
      <c r="WNF109" s="2"/>
      <c r="WNG109" s="2"/>
      <c r="WNH109" s="2"/>
      <c r="WNI109" s="2"/>
      <c r="WNJ109" s="2"/>
      <c r="WNK109" s="2"/>
      <c r="WNL109" s="2"/>
      <c r="WNM109" s="2"/>
      <c r="WNN109" s="2"/>
      <c r="WNO109" s="2"/>
      <c r="WNP109" s="2"/>
      <c r="WNQ109" s="2"/>
      <c r="WNR109" s="2"/>
      <c r="WNS109" s="2"/>
      <c r="WNT109" s="2"/>
      <c r="WNU109" s="2"/>
      <c r="WNV109" s="2"/>
      <c r="WNW109" s="2"/>
      <c r="WNX109" s="2"/>
      <c r="WNY109" s="2"/>
      <c r="WNZ109" s="2"/>
      <c r="WOA109" s="2"/>
      <c r="WOB109" s="2"/>
      <c r="WOC109" s="2"/>
      <c r="WOD109" s="2"/>
      <c r="WOE109" s="2"/>
      <c r="WOF109" s="2"/>
      <c r="WOG109" s="2"/>
      <c r="WOH109" s="2"/>
      <c r="WOI109" s="2"/>
      <c r="WOJ109" s="2"/>
      <c r="WOK109" s="2"/>
      <c r="WOL109" s="2"/>
      <c r="WOM109" s="2"/>
      <c r="WON109" s="2"/>
      <c r="WOO109" s="2"/>
      <c r="WOP109" s="2"/>
      <c r="WOQ109" s="2"/>
      <c r="WOR109" s="2"/>
      <c r="WOS109" s="2"/>
      <c r="WOT109" s="2"/>
      <c r="WOU109" s="2"/>
      <c r="WOV109" s="2"/>
      <c r="WOW109" s="2"/>
      <c r="WOX109" s="2"/>
      <c r="WOY109" s="2"/>
      <c r="WOZ109" s="2"/>
      <c r="WPA109" s="2"/>
      <c r="WPB109" s="2"/>
      <c r="WPC109" s="2"/>
      <c r="WPD109" s="2"/>
      <c r="WPE109" s="2"/>
      <c r="WPF109" s="2"/>
      <c r="WPG109" s="2"/>
      <c r="WPH109" s="2"/>
      <c r="WPI109" s="2"/>
      <c r="WPJ109" s="2"/>
      <c r="WPK109" s="2"/>
      <c r="WPL109" s="2"/>
      <c r="WPM109" s="2"/>
      <c r="WPN109" s="2"/>
      <c r="WPO109" s="2"/>
      <c r="WPP109" s="2"/>
      <c r="WPQ109" s="2"/>
      <c r="WPR109" s="2"/>
      <c r="WPS109" s="2"/>
      <c r="WPT109" s="2"/>
      <c r="WPU109" s="2"/>
      <c r="WPV109" s="2"/>
      <c r="WPW109" s="2"/>
      <c r="WPX109" s="2"/>
      <c r="WPY109" s="2"/>
      <c r="WPZ109" s="2"/>
      <c r="WQA109" s="2"/>
      <c r="WQB109" s="2"/>
      <c r="WQC109" s="2"/>
      <c r="WQD109" s="2"/>
      <c r="WQE109" s="2"/>
      <c r="WQF109" s="2"/>
      <c r="WQG109" s="2"/>
      <c r="WQH109" s="2"/>
      <c r="WQI109" s="2"/>
      <c r="WQJ109" s="2"/>
      <c r="WQK109" s="2"/>
      <c r="WQL109" s="2"/>
      <c r="WQM109" s="2"/>
      <c r="WQN109" s="2"/>
      <c r="WQO109" s="2"/>
      <c r="WQP109" s="2"/>
      <c r="WQQ109" s="2"/>
      <c r="WQR109" s="2"/>
      <c r="WQS109" s="2"/>
      <c r="WQT109" s="2"/>
      <c r="WQU109" s="2"/>
      <c r="WQV109" s="2"/>
      <c r="WQW109" s="2"/>
      <c r="WQX109" s="2"/>
      <c r="WQY109" s="2"/>
      <c r="WQZ109" s="2"/>
      <c r="WRA109" s="2"/>
      <c r="WRB109" s="2"/>
      <c r="WRC109" s="2"/>
      <c r="WRD109" s="2"/>
      <c r="WRE109" s="2"/>
      <c r="WRF109" s="2"/>
      <c r="WRG109" s="2"/>
      <c r="WRH109" s="2"/>
      <c r="WRI109" s="2"/>
      <c r="WRJ109" s="2"/>
      <c r="WRK109" s="2"/>
      <c r="WRL109" s="2"/>
      <c r="WRM109" s="2"/>
      <c r="WRN109" s="2"/>
      <c r="WRO109" s="2"/>
      <c r="WRP109" s="2"/>
      <c r="WRQ109" s="2"/>
      <c r="WRR109" s="2"/>
      <c r="WRS109" s="2"/>
      <c r="WRT109" s="2"/>
      <c r="WRU109" s="2"/>
      <c r="WRV109" s="2"/>
      <c r="WRW109" s="2"/>
      <c r="WRX109" s="2"/>
      <c r="WRY109" s="2"/>
      <c r="WRZ109" s="2"/>
      <c r="WSA109" s="2"/>
      <c r="WSB109" s="2"/>
      <c r="WSC109" s="2"/>
      <c r="WSD109" s="2"/>
      <c r="WSE109" s="2"/>
      <c r="WSF109" s="2"/>
      <c r="WSG109" s="2"/>
      <c r="WSH109" s="2"/>
      <c r="WSI109" s="2"/>
      <c r="WSJ109" s="2"/>
      <c r="WSK109" s="2"/>
      <c r="WSL109" s="2"/>
      <c r="WSM109" s="2"/>
      <c r="WSN109" s="2"/>
      <c r="WSO109" s="2"/>
      <c r="WSP109" s="2"/>
      <c r="WSQ109" s="2"/>
      <c r="WSR109" s="2"/>
      <c r="WSS109" s="2"/>
      <c r="WST109" s="2"/>
      <c r="WSU109" s="2"/>
      <c r="WSV109" s="2"/>
      <c r="WSW109" s="2"/>
      <c r="WSX109" s="2"/>
      <c r="WSY109" s="2"/>
      <c r="WSZ109" s="2"/>
      <c r="WTA109" s="2"/>
      <c r="WTB109" s="2"/>
      <c r="WTC109" s="2"/>
      <c r="WTD109" s="2"/>
      <c r="WTE109" s="2"/>
      <c r="WTF109" s="2"/>
      <c r="WTG109" s="2"/>
      <c r="WTH109" s="2"/>
      <c r="WTI109" s="2"/>
      <c r="WTJ109" s="2"/>
      <c r="WTK109" s="2"/>
      <c r="WTL109" s="2"/>
      <c r="WTM109" s="2"/>
      <c r="WTN109" s="2"/>
      <c r="WTO109" s="2"/>
      <c r="WTP109" s="2"/>
      <c r="WTQ109" s="2"/>
      <c r="WTR109" s="2"/>
      <c r="WTS109" s="2"/>
      <c r="WTT109" s="2"/>
      <c r="WTU109" s="2"/>
      <c r="WTV109" s="2"/>
      <c r="WTW109" s="2"/>
      <c r="WTX109" s="2"/>
      <c r="WTY109" s="2"/>
      <c r="WTZ109" s="2"/>
      <c r="WUA109" s="2"/>
      <c r="WUB109" s="2"/>
      <c r="WUC109" s="2"/>
      <c r="WUD109" s="2"/>
      <c r="WUE109" s="2"/>
      <c r="WUF109" s="2"/>
      <c r="WUG109" s="2"/>
      <c r="WUH109" s="2"/>
      <c r="WUI109" s="2"/>
      <c r="WUJ109" s="2"/>
      <c r="WUK109" s="2"/>
      <c r="WUL109" s="2"/>
      <c r="WUM109" s="2"/>
      <c r="WUN109" s="2"/>
      <c r="WUO109" s="2"/>
      <c r="WUP109" s="2"/>
      <c r="WUQ109" s="2"/>
      <c r="WUR109" s="2"/>
      <c r="WUS109" s="2"/>
      <c r="WUT109" s="2"/>
      <c r="WUU109" s="2"/>
      <c r="WUV109" s="2"/>
      <c r="WUW109" s="2"/>
      <c r="WUX109" s="2"/>
      <c r="WUY109" s="2"/>
      <c r="WUZ109" s="2"/>
      <c r="WVA109" s="2"/>
      <c r="WVB109" s="2"/>
      <c r="WVC109" s="2"/>
      <c r="WVD109" s="2"/>
      <c r="WVE109" s="2"/>
      <c r="WVF109" s="2"/>
      <c r="WVG109" s="2"/>
      <c r="WVH109" s="2"/>
      <c r="WVI109" s="2"/>
      <c r="WVJ109" s="2"/>
      <c r="WVK109" s="2"/>
      <c r="WVL109" s="2"/>
      <c r="WVM109" s="2"/>
      <c r="WVN109" s="2"/>
      <c r="WVO109" s="2"/>
      <c r="WVP109" s="2"/>
      <c r="WVQ109" s="2"/>
      <c r="WVR109" s="2"/>
      <c r="WVS109" s="2"/>
      <c r="WVT109" s="2"/>
      <c r="WVU109" s="2"/>
      <c r="WVV109" s="2"/>
      <c r="WVW109" s="2"/>
      <c r="WVX109" s="2"/>
      <c r="WVY109" s="2"/>
      <c r="WVZ109" s="2"/>
      <c r="WWA109" s="2"/>
      <c r="WWB109" s="2"/>
      <c r="WWC109" s="2"/>
      <c r="WWD109" s="2"/>
      <c r="WWE109" s="2"/>
      <c r="WWF109" s="2"/>
      <c r="WWG109" s="2"/>
      <c r="WWH109" s="2"/>
      <c r="WWI109" s="2"/>
      <c r="WWJ109" s="2"/>
      <c r="WWK109" s="2"/>
      <c r="WWL109" s="2"/>
      <c r="WWM109" s="2"/>
      <c r="WWN109" s="2"/>
      <c r="WWO109" s="2"/>
      <c r="WWP109" s="2"/>
      <c r="WWQ109" s="2"/>
      <c r="WWR109" s="2"/>
      <c r="WWS109" s="2"/>
      <c r="WWT109" s="2"/>
      <c r="WWU109" s="2"/>
      <c r="WWV109" s="2"/>
      <c r="WWW109" s="2"/>
      <c r="WWX109" s="2"/>
      <c r="WWY109" s="2"/>
      <c r="WWZ109" s="2"/>
      <c r="WXA109" s="2"/>
      <c r="WXB109" s="2"/>
      <c r="WXC109" s="2"/>
      <c r="WXD109" s="2"/>
      <c r="WXE109" s="2"/>
      <c r="WXF109" s="2"/>
      <c r="WXG109" s="2"/>
      <c r="WXH109" s="2"/>
      <c r="WXI109" s="2"/>
      <c r="WXJ109" s="2"/>
      <c r="WXK109" s="2"/>
      <c r="WXL109" s="2"/>
      <c r="WXM109" s="2"/>
      <c r="WXN109" s="2"/>
      <c r="WXO109" s="2"/>
      <c r="WXP109" s="2"/>
      <c r="WXQ109" s="2"/>
      <c r="WXR109" s="2"/>
      <c r="WXS109" s="2"/>
      <c r="WXT109" s="2"/>
      <c r="WXU109" s="2"/>
      <c r="WXV109" s="2"/>
      <c r="WXW109" s="2"/>
      <c r="WXX109" s="2"/>
      <c r="WXY109" s="2"/>
      <c r="WXZ109" s="2"/>
      <c r="WYA109" s="2"/>
      <c r="WYB109" s="2"/>
      <c r="WYC109" s="2"/>
      <c r="WYD109" s="2"/>
      <c r="WYE109" s="2"/>
      <c r="WYF109" s="2"/>
      <c r="WYG109" s="2"/>
      <c r="WYH109" s="2"/>
      <c r="WYI109" s="2"/>
      <c r="WYJ109" s="2"/>
      <c r="WYK109" s="2"/>
      <c r="WYL109" s="2"/>
      <c r="WYM109" s="2"/>
      <c r="WYN109" s="2"/>
      <c r="WYO109" s="2"/>
      <c r="WYP109" s="2"/>
      <c r="WYQ109" s="2"/>
      <c r="WYR109" s="2"/>
      <c r="WYS109" s="2"/>
      <c r="WYT109" s="2"/>
      <c r="WYU109" s="2"/>
      <c r="WYV109" s="2"/>
      <c r="WYW109" s="2"/>
      <c r="WYX109" s="2"/>
      <c r="WYY109" s="2"/>
      <c r="WYZ109" s="2"/>
      <c r="WZA109" s="2"/>
      <c r="WZB109" s="2"/>
      <c r="WZC109" s="2"/>
      <c r="WZD109" s="2"/>
      <c r="WZE109" s="2"/>
      <c r="WZF109" s="2"/>
      <c r="WZG109" s="2"/>
      <c r="WZH109" s="2"/>
      <c r="WZI109" s="2"/>
      <c r="WZJ109" s="2"/>
      <c r="WZK109" s="2"/>
      <c r="WZL109" s="2"/>
      <c r="WZM109" s="2"/>
      <c r="WZN109" s="2"/>
      <c r="WZO109" s="2"/>
      <c r="WZP109" s="2"/>
      <c r="WZQ109" s="2"/>
      <c r="WZR109" s="2"/>
      <c r="WZS109" s="2"/>
      <c r="WZT109" s="2"/>
      <c r="WZU109" s="2"/>
      <c r="WZV109" s="2"/>
      <c r="WZW109" s="2"/>
      <c r="WZX109" s="2"/>
      <c r="WZY109" s="2"/>
      <c r="WZZ109" s="2"/>
      <c r="XAA109" s="2"/>
      <c r="XAB109" s="2"/>
      <c r="XAC109" s="2"/>
      <c r="XAD109" s="2"/>
      <c r="XAE109" s="2"/>
      <c r="XAF109" s="2"/>
      <c r="XAG109" s="2"/>
      <c r="XAH109" s="2"/>
      <c r="XAI109" s="2"/>
      <c r="XAJ109" s="2"/>
      <c r="XAK109" s="2"/>
      <c r="XAL109" s="2"/>
      <c r="XAM109" s="2"/>
      <c r="XAN109" s="2"/>
      <c r="XAO109" s="2"/>
      <c r="XAP109" s="2"/>
      <c r="XAQ109" s="2"/>
      <c r="XAR109" s="2"/>
      <c r="XAS109" s="2"/>
      <c r="XAT109" s="2"/>
      <c r="XAU109" s="2"/>
      <c r="XAV109" s="2"/>
      <c r="XAW109" s="2"/>
      <c r="XAX109" s="2"/>
      <c r="XAY109" s="2"/>
      <c r="XAZ109" s="2"/>
      <c r="XBA109" s="2"/>
      <c r="XBB109" s="2"/>
      <c r="XBC109" s="2"/>
      <c r="XBD109" s="2"/>
      <c r="XBE109" s="2"/>
      <c r="XBF109" s="2"/>
      <c r="XBG109" s="2"/>
      <c r="XBH109" s="2"/>
      <c r="XBI109" s="2"/>
      <c r="XBJ109" s="2"/>
      <c r="XBK109" s="2"/>
      <c r="XBL109" s="2"/>
      <c r="XBM109" s="2"/>
      <c r="XBN109" s="2"/>
      <c r="XBO109" s="2"/>
      <c r="XBP109" s="2"/>
      <c r="XBQ109" s="2"/>
      <c r="XBR109" s="2"/>
      <c r="XBS109" s="2"/>
      <c r="XBT109" s="2"/>
      <c r="XBU109" s="2"/>
      <c r="XBV109" s="2"/>
      <c r="XBW109" s="2"/>
      <c r="XBX109" s="2"/>
      <c r="XBY109" s="2"/>
      <c r="XBZ109" s="2"/>
      <c r="XCA109" s="2"/>
      <c r="XCB109" s="2"/>
      <c r="XCC109" s="2"/>
      <c r="XCD109" s="2"/>
      <c r="XCE109" s="2"/>
      <c r="XCF109" s="2"/>
      <c r="XCG109" s="2"/>
      <c r="XCH109" s="2"/>
      <c r="XCI109" s="2"/>
      <c r="XCJ109" s="2"/>
      <c r="XCK109" s="2"/>
      <c r="XCL109" s="2"/>
      <c r="XCM109" s="2"/>
      <c r="XCN109" s="2"/>
      <c r="XCO109" s="2"/>
      <c r="XCP109" s="2"/>
      <c r="XCQ109" s="2"/>
      <c r="XCR109" s="2"/>
      <c r="XCS109" s="2"/>
      <c r="XCT109" s="2"/>
      <c r="XCU109" s="2"/>
      <c r="XCV109" s="2"/>
      <c r="XCW109" s="2"/>
      <c r="XCX109" s="2"/>
      <c r="XCY109" s="2"/>
      <c r="XCZ109" s="2"/>
      <c r="XDA109" s="2"/>
      <c r="XDB109" s="2"/>
      <c r="XDC109" s="2"/>
      <c r="XDD109" s="2"/>
      <c r="XDE109" s="2"/>
      <c r="XDF109" s="2"/>
      <c r="XDG109" s="2"/>
      <c r="XDH109" s="2"/>
      <c r="XDI109" s="2"/>
      <c r="XDJ109" s="2"/>
      <c r="XDK109" s="2"/>
      <c r="XDL109" s="2"/>
      <c r="XDM109" s="2"/>
      <c r="XDN109" s="2"/>
      <c r="XDO109" s="2"/>
      <c r="XDP109" s="2"/>
      <c r="XDQ109" s="2"/>
      <c r="XDR109" s="2"/>
      <c r="XDS109" s="2"/>
      <c r="XDT109" s="2"/>
      <c r="XDU109" s="2"/>
      <c r="XDV109" s="2"/>
      <c r="XDW109" s="2"/>
      <c r="XDX109" s="2"/>
      <c r="XDY109" s="2"/>
      <c r="XDZ109" s="2"/>
      <c r="XEA109" s="2"/>
      <c r="XEB109" s="2"/>
      <c r="XEC109" s="2"/>
      <c r="XED109" s="2"/>
      <c r="XEE109" s="2"/>
      <c r="XEF109" s="2"/>
      <c r="XEG109" s="2"/>
      <c r="XEH109" s="2"/>
      <c r="XEI109" s="2"/>
      <c r="XEJ109" s="2"/>
      <c r="XEK109" s="2"/>
      <c r="XEL109" s="2"/>
      <c r="XEM109" s="2"/>
      <c r="XEN109" s="2"/>
      <c r="XEO109" s="2"/>
      <c r="XEP109" s="2"/>
      <c r="XEQ109" s="2"/>
      <c r="XER109" s="2"/>
      <c r="XES109" s="2"/>
      <c r="XET109" s="2"/>
      <c r="XEU109" s="2"/>
      <c r="XEV109" s="2"/>
      <c r="XEW109" s="2"/>
      <c r="XEX109" s="2"/>
      <c r="XEY109" s="2"/>
      <c r="XEZ109" s="2"/>
      <c r="XFA109" s="2"/>
      <c r="XFB109" s="2"/>
      <c r="XFC109" s="2"/>
    </row>
    <row r="110" spans="1:16383" x14ac:dyDescent="0.25">
      <c r="A110" s="139" t="s">
        <v>4</v>
      </c>
      <c r="B110" s="14" t="s">
        <v>20</v>
      </c>
      <c r="C110" s="6"/>
      <c r="D110" s="5"/>
      <c r="E110" s="19"/>
      <c r="F110" s="26"/>
      <c r="G110" s="5"/>
      <c r="H110" s="5"/>
      <c r="I110" s="5"/>
      <c r="J110" s="151"/>
    </row>
    <row r="111" spans="1:16383" x14ac:dyDescent="0.25">
      <c r="A111" s="140">
        <f>SUM(H108:H116)</f>
        <v>0</v>
      </c>
      <c r="B111" s="14" t="s">
        <v>25</v>
      </c>
      <c r="C111" s="6"/>
      <c r="D111" s="5"/>
      <c r="E111" s="19"/>
      <c r="F111" s="26"/>
      <c r="G111" s="5"/>
      <c r="H111" s="5"/>
      <c r="I111" s="5"/>
      <c r="J111" s="151"/>
    </row>
    <row r="112" spans="1:16383" x14ac:dyDescent="0.25">
      <c r="B112" s="14" t="s">
        <v>21</v>
      </c>
      <c r="C112" s="6"/>
      <c r="D112" s="5"/>
      <c r="E112" s="19"/>
      <c r="F112" s="26"/>
      <c r="G112" s="5"/>
      <c r="H112" s="5"/>
      <c r="I112" s="5"/>
      <c r="J112" s="151"/>
    </row>
    <row r="113" spans="1:16383" x14ac:dyDescent="0.25">
      <c r="B113" s="14" t="s">
        <v>22</v>
      </c>
      <c r="C113" s="6"/>
      <c r="D113" s="5"/>
      <c r="E113" s="19"/>
      <c r="F113" s="26"/>
      <c r="G113" s="5"/>
      <c r="H113" s="5"/>
      <c r="I113" s="5"/>
      <c r="J113" s="151" t="s">
        <v>348</v>
      </c>
    </row>
    <row r="114" spans="1:16383" x14ac:dyDescent="0.25">
      <c r="B114" s="16" t="s">
        <v>349</v>
      </c>
      <c r="C114" s="17"/>
      <c r="D114" s="7"/>
      <c r="E114" s="21"/>
      <c r="F114" s="27"/>
      <c r="G114" s="7"/>
      <c r="H114" s="7"/>
      <c r="I114" s="7">
        <v>22600</v>
      </c>
      <c r="J114" s="151"/>
    </row>
    <row r="115" spans="1:16383" x14ac:dyDescent="0.25">
      <c r="B115" s="14" t="s">
        <v>350</v>
      </c>
      <c r="C115" s="6"/>
      <c r="D115" s="5"/>
      <c r="E115" s="19"/>
      <c r="F115" s="26"/>
      <c r="G115" s="5"/>
      <c r="H115" s="5"/>
      <c r="I115" s="5">
        <v>1000</v>
      </c>
      <c r="J115" s="151"/>
    </row>
    <row r="116" spans="1:16383" x14ac:dyDescent="0.25">
      <c r="B116" s="14"/>
      <c r="C116" s="6"/>
      <c r="D116" s="5"/>
      <c r="E116" s="19"/>
      <c r="F116" s="26"/>
      <c r="G116" s="5"/>
      <c r="H116" s="5"/>
      <c r="I116" s="5"/>
      <c r="J116" s="151"/>
    </row>
    <row r="117" spans="1:16383" x14ac:dyDescent="0.25">
      <c r="B117" s="10"/>
      <c r="C117" s="10"/>
      <c r="D117" s="11"/>
      <c r="E117" s="23"/>
      <c r="F117" s="29"/>
      <c r="G117" s="11"/>
      <c r="H117" s="11"/>
      <c r="I117" s="11"/>
      <c r="J117" s="149"/>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c r="AMK117" s="10"/>
      <c r="AML117" s="10"/>
      <c r="AMM117" s="10"/>
      <c r="AMN117" s="10"/>
      <c r="AMO117" s="10"/>
      <c r="AMP117" s="10"/>
      <c r="AMQ117" s="10"/>
      <c r="AMR117" s="10"/>
      <c r="AMS117" s="10"/>
      <c r="AMT117" s="10"/>
      <c r="AMU117" s="10"/>
      <c r="AMV117" s="10"/>
      <c r="AMW117" s="10"/>
      <c r="AMX117" s="10"/>
      <c r="AMY117" s="10"/>
      <c r="AMZ117" s="10"/>
      <c r="ANA117" s="10"/>
      <c r="ANB117" s="10"/>
      <c r="ANC117" s="10"/>
      <c r="AND117" s="10"/>
      <c r="ANE117" s="10"/>
      <c r="ANF117" s="10"/>
      <c r="ANG117" s="10"/>
      <c r="ANH117" s="10"/>
      <c r="ANI117" s="10"/>
      <c r="ANJ117" s="10"/>
      <c r="ANK117" s="10"/>
      <c r="ANL117" s="10"/>
      <c r="ANM117" s="10"/>
      <c r="ANN117" s="10"/>
      <c r="ANO117" s="10"/>
      <c r="ANP117" s="10"/>
      <c r="ANQ117" s="10"/>
      <c r="ANR117" s="10"/>
      <c r="ANS117" s="10"/>
      <c r="ANT117" s="10"/>
      <c r="ANU117" s="10"/>
      <c r="ANV117" s="10"/>
      <c r="ANW117" s="10"/>
      <c r="ANX117" s="10"/>
      <c r="ANY117" s="10"/>
      <c r="ANZ117" s="10"/>
      <c r="AOA117" s="10"/>
      <c r="AOB117" s="10"/>
      <c r="AOC117" s="10"/>
      <c r="AOD117" s="10"/>
      <c r="AOE117" s="10"/>
      <c r="AOF117" s="10"/>
      <c r="AOG117" s="10"/>
      <c r="AOH117" s="10"/>
      <c r="AOI117" s="10"/>
      <c r="AOJ117" s="10"/>
      <c r="AOK117" s="10"/>
      <c r="AOL117" s="10"/>
      <c r="AOM117" s="10"/>
      <c r="AON117" s="10"/>
      <c r="AOO117" s="10"/>
      <c r="AOP117" s="10"/>
      <c r="AOQ117" s="10"/>
      <c r="AOR117" s="10"/>
      <c r="AOS117" s="10"/>
      <c r="AOT117" s="10"/>
      <c r="AOU117" s="10"/>
      <c r="AOV117" s="10"/>
      <c r="AOW117" s="10"/>
      <c r="AOX117" s="10"/>
      <c r="AOY117" s="10"/>
      <c r="AOZ117" s="10"/>
      <c r="APA117" s="10"/>
      <c r="APB117" s="10"/>
      <c r="APC117" s="10"/>
      <c r="APD117" s="10"/>
      <c r="APE117" s="10"/>
      <c r="APF117" s="10"/>
      <c r="APG117" s="10"/>
      <c r="APH117" s="10"/>
      <c r="API117" s="10"/>
      <c r="APJ117" s="10"/>
      <c r="APK117" s="10"/>
      <c r="APL117" s="10"/>
      <c r="APM117" s="10"/>
      <c r="APN117" s="10"/>
      <c r="APO117" s="10"/>
      <c r="APP117" s="10"/>
      <c r="APQ117" s="10"/>
      <c r="APR117" s="10"/>
      <c r="APS117" s="10"/>
      <c r="APT117" s="10"/>
      <c r="APU117" s="10"/>
      <c r="APV117" s="10"/>
      <c r="APW117" s="10"/>
      <c r="APX117" s="10"/>
      <c r="APY117" s="10"/>
      <c r="APZ117" s="10"/>
      <c r="AQA117" s="10"/>
      <c r="AQB117" s="10"/>
      <c r="AQC117" s="10"/>
      <c r="AQD117" s="10"/>
      <c r="AQE117" s="10"/>
      <c r="AQF117" s="10"/>
      <c r="AQG117" s="10"/>
      <c r="AQH117" s="10"/>
      <c r="AQI117" s="10"/>
      <c r="AQJ117" s="10"/>
      <c r="AQK117" s="10"/>
      <c r="AQL117" s="10"/>
      <c r="AQM117" s="10"/>
      <c r="AQN117" s="10"/>
      <c r="AQO117" s="10"/>
      <c r="AQP117" s="10"/>
      <c r="AQQ117" s="10"/>
      <c r="AQR117" s="10"/>
      <c r="AQS117" s="10"/>
      <c r="AQT117" s="10"/>
      <c r="AQU117" s="10"/>
      <c r="AQV117" s="10"/>
      <c r="AQW117" s="10"/>
      <c r="AQX117" s="10"/>
      <c r="AQY117" s="10"/>
      <c r="AQZ117" s="10"/>
      <c r="ARA117" s="10"/>
      <c r="ARB117" s="10"/>
      <c r="ARC117" s="10"/>
      <c r="ARD117" s="10"/>
      <c r="ARE117" s="10"/>
      <c r="ARF117" s="10"/>
      <c r="ARG117" s="10"/>
      <c r="ARH117" s="10"/>
      <c r="ARI117" s="10"/>
      <c r="ARJ117" s="10"/>
      <c r="ARK117" s="10"/>
      <c r="ARL117" s="10"/>
      <c r="ARM117" s="10"/>
      <c r="ARN117" s="10"/>
      <c r="ARO117" s="10"/>
      <c r="ARP117" s="10"/>
      <c r="ARQ117" s="10"/>
      <c r="ARR117" s="10"/>
      <c r="ARS117" s="10"/>
      <c r="ART117" s="10"/>
      <c r="ARU117" s="10"/>
      <c r="ARV117" s="10"/>
      <c r="ARW117" s="10"/>
      <c r="ARX117" s="10"/>
      <c r="ARY117" s="10"/>
      <c r="ARZ117" s="10"/>
      <c r="ASA117" s="10"/>
      <c r="ASB117" s="10"/>
      <c r="ASC117" s="10"/>
      <c r="ASD117" s="10"/>
      <c r="ASE117" s="10"/>
      <c r="ASF117" s="10"/>
      <c r="ASG117" s="10"/>
      <c r="ASH117" s="10"/>
      <c r="ASI117" s="10"/>
      <c r="ASJ117" s="10"/>
      <c r="ASK117" s="10"/>
      <c r="ASL117" s="10"/>
      <c r="ASM117" s="10"/>
      <c r="ASN117" s="10"/>
      <c r="ASO117" s="10"/>
      <c r="ASP117" s="10"/>
      <c r="ASQ117" s="10"/>
      <c r="ASR117" s="10"/>
      <c r="ASS117" s="10"/>
      <c r="AST117" s="10"/>
      <c r="ASU117" s="10"/>
      <c r="ASV117" s="10"/>
      <c r="ASW117" s="10"/>
      <c r="ASX117" s="10"/>
      <c r="ASY117" s="10"/>
      <c r="ASZ117" s="10"/>
      <c r="ATA117" s="10"/>
      <c r="ATB117" s="10"/>
      <c r="ATC117" s="10"/>
      <c r="ATD117" s="10"/>
      <c r="ATE117" s="10"/>
      <c r="ATF117" s="10"/>
      <c r="ATG117" s="10"/>
      <c r="ATH117" s="10"/>
      <c r="ATI117" s="10"/>
      <c r="ATJ117" s="10"/>
      <c r="ATK117" s="10"/>
      <c r="ATL117" s="10"/>
      <c r="ATM117" s="10"/>
      <c r="ATN117" s="10"/>
      <c r="ATO117" s="10"/>
      <c r="ATP117" s="10"/>
      <c r="ATQ117" s="10"/>
      <c r="ATR117" s="10"/>
      <c r="ATS117" s="10"/>
      <c r="ATT117" s="10"/>
      <c r="ATU117" s="10"/>
      <c r="ATV117" s="10"/>
      <c r="ATW117" s="10"/>
      <c r="ATX117" s="10"/>
      <c r="ATY117" s="10"/>
      <c r="ATZ117" s="10"/>
      <c r="AUA117" s="10"/>
      <c r="AUB117" s="10"/>
      <c r="AUC117" s="10"/>
      <c r="AUD117" s="10"/>
      <c r="AUE117" s="10"/>
      <c r="AUF117" s="10"/>
      <c r="AUG117" s="10"/>
      <c r="AUH117" s="10"/>
      <c r="AUI117" s="10"/>
      <c r="AUJ117" s="10"/>
      <c r="AUK117" s="10"/>
      <c r="AUL117" s="10"/>
      <c r="AUM117" s="10"/>
      <c r="AUN117" s="10"/>
      <c r="AUO117" s="10"/>
      <c r="AUP117" s="10"/>
      <c r="AUQ117" s="10"/>
      <c r="AUR117" s="10"/>
      <c r="AUS117" s="10"/>
      <c r="AUT117" s="10"/>
      <c r="AUU117" s="10"/>
      <c r="AUV117" s="10"/>
      <c r="AUW117" s="10"/>
      <c r="AUX117" s="10"/>
      <c r="AUY117" s="10"/>
      <c r="AUZ117" s="10"/>
      <c r="AVA117" s="10"/>
      <c r="AVB117" s="10"/>
      <c r="AVC117" s="10"/>
      <c r="AVD117" s="10"/>
      <c r="AVE117" s="10"/>
      <c r="AVF117" s="10"/>
      <c r="AVG117" s="10"/>
      <c r="AVH117" s="10"/>
      <c r="AVI117" s="10"/>
      <c r="AVJ117" s="10"/>
      <c r="AVK117" s="10"/>
      <c r="AVL117" s="10"/>
      <c r="AVM117" s="10"/>
      <c r="AVN117" s="10"/>
      <c r="AVO117" s="10"/>
      <c r="AVP117" s="10"/>
      <c r="AVQ117" s="10"/>
      <c r="AVR117" s="10"/>
      <c r="AVS117" s="10"/>
      <c r="AVT117" s="10"/>
      <c r="AVU117" s="10"/>
      <c r="AVV117" s="10"/>
      <c r="AVW117" s="10"/>
      <c r="AVX117" s="10"/>
      <c r="AVY117" s="10"/>
      <c r="AVZ117" s="10"/>
      <c r="AWA117" s="10"/>
      <c r="AWB117" s="10"/>
      <c r="AWC117" s="10"/>
      <c r="AWD117" s="10"/>
      <c r="AWE117" s="10"/>
      <c r="AWF117" s="10"/>
      <c r="AWG117" s="10"/>
      <c r="AWH117" s="10"/>
      <c r="AWI117" s="10"/>
      <c r="AWJ117" s="10"/>
      <c r="AWK117" s="10"/>
      <c r="AWL117" s="10"/>
      <c r="AWM117" s="10"/>
      <c r="AWN117" s="10"/>
      <c r="AWO117" s="10"/>
      <c r="AWP117" s="10"/>
      <c r="AWQ117" s="10"/>
      <c r="AWR117" s="10"/>
      <c r="AWS117" s="10"/>
      <c r="AWT117" s="10"/>
      <c r="AWU117" s="10"/>
      <c r="AWV117" s="10"/>
      <c r="AWW117" s="10"/>
      <c r="AWX117" s="10"/>
      <c r="AWY117" s="10"/>
      <c r="AWZ117" s="10"/>
      <c r="AXA117" s="10"/>
      <c r="AXB117" s="10"/>
      <c r="AXC117" s="10"/>
      <c r="AXD117" s="10"/>
      <c r="AXE117" s="10"/>
      <c r="AXF117" s="10"/>
      <c r="AXG117" s="10"/>
      <c r="AXH117" s="10"/>
      <c r="AXI117" s="10"/>
      <c r="AXJ117" s="10"/>
      <c r="AXK117" s="10"/>
      <c r="AXL117" s="10"/>
      <c r="AXM117" s="10"/>
      <c r="AXN117" s="10"/>
      <c r="AXO117" s="10"/>
      <c r="AXP117" s="10"/>
      <c r="AXQ117" s="10"/>
      <c r="AXR117" s="10"/>
      <c r="AXS117" s="10"/>
      <c r="AXT117" s="10"/>
      <c r="AXU117" s="10"/>
      <c r="AXV117" s="10"/>
      <c r="AXW117" s="10"/>
      <c r="AXX117" s="10"/>
      <c r="AXY117" s="10"/>
      <c r="AXZ117" s="10"/>
      <c r="AYA117" s="10"/>
      <c r="AYB117" s="10"/>
      <c r="AYC117" s="10"/>
      <c r="AYD117" s="10"/>
      <c r="AYE117" s="10"/>
      <c r="AYF117" s="10"/>
      <c r="AYG117" s="10"/>
      <c r="AYH117" s="10"/>
      <c r="AYI117" s="10"/>
      <c r="AYJ117" s="10"/>
      <c r="AYK117" s="10"/>
      <c r="AYL117" s="10"/>
      <c r="AYM117" s="10"/>
      <c r="AYN117" s="10"/>
      <c r="AYO117" s="10"/>
      <c r="AYP117" s="10"/>
      <c r="AYQ117" s="10"/>
      <c r="AYR117" s="10"/>
      <c r="AYS117" s="10"/>
      <c r="AYT117" s="10"/>
      <c r="AYU117" s="10"/>
      <c r="AYV117" s="10"/>
      <c r="AYW117" s="10"/>
      <c r="AYX117" s="10"/>
      <c r="AYY117" s="10"/>
      <c r="AYZ117" s="10"/>
      <c r="AZA117" s="10"/>
      <c r="AZB117" s="10"/>
      <c r="AZC117" s="10"/>
      <c r="AZD117" s="10"/>
      <c r="AZE117" s="10"/>
      <c r="AZF117" s="10"/>
      <c r="AZG117" s="10"/>
      <c r="AZH117" s="10"/>
      <c r="AZI117" s="10"/>
      <c r="AZJ117" s="10"/>
      <c r="AZK117" s="10"/>
      <c r="AZL117" s="10"/>
      <c r="AZM117" s="10"/>
      <c r="AZN117" s="10"/>
      <c r="AZO117" s="10"/>
      <c r="AZP117" s="10"/>
      <c r="AZQ117" s="10"/>
      <c r="AZR117" s="10"/>
      <c r="AZS117" s="10"/>
      <c r="AZT117" s="10"/>
      <c r="AZU117" s="10"/>
      <c r="AZV117" s="10"/>
      <c r="AZW117" s="10"/>
      <c r="AZX117" s="10"/>
      <c r="AZY117" s="10"/>
      <c r="AZZ117" s="10"/>
      <c r="BAA117" s="10"/>
      <c r="BAB117" s="10"/>
      <c r="BAC117" s="10"/>
      <c r="BAD117" s="10"/>
      <c r="BAE117" s="10"/>
      <c r="BAF117" s="10"/>
      <c r="BAG117" s="10"/>
      <c r="BAH117" s="10"/>
      <c r="BAI117" s="10"/>
      <c r="BAJ117" s="10"/>
      <c r="BAK117" s="10"/>
      <c r="BAL117" s="10"/>
      <c r="BAM117" s="10"/>
      <c r="BAN117" s="10"/>
      <c r="BAO117" s="10"/>
      <c r="BAP117" s="10"/>
      <c r="BAQ117" s="10"/>
      <c r="BAR117" s="10"/>
      <c r="BAS117" s="10"/>
      <c r="BAT117" s="10"/>
      <c r="BAU117" s="10"/>
      <c r="BAV117" s="10"/>
      <c r="BAW117" s="10"/>
      <c r="BAX117" s="10"/>
      <c r="BAY117" s="10"/>
      <c r="BAZ117" s="10"/>
      <c r="BBA117" s="10"/>
      <c r="BBB117" s="10"/>
      <c r="BBC117" s="10"/>
      <c r="BBD117" s="10"/>
      <c r="BBE117" s="10"/>
      <c r="BBF117" s="10"/>
      <c r="BBG117" s="10"/>
      <c r="BBH117" s="10"/>
      <c r="BBI117" s="10"/>
      <c r="BBJ117" s="10"/>
      <c r="BBK117" s="10"/>
      <c r="BBL117" s="10"/>
      <c r="BBM117" s="10"/>
      <c r="BBN117" s="10"/>
      <c r="BBO117" s="10"/>
      <c r="BBP117" s="10"/>
      <c r="BBQ117" s="10"/>
      <c r="BBR117" s="10"/>
      <c r="BBS117" s="10"/>
      <c r="BBT117" s="10"/>
      <c r="BBU117" s="10"/>
      <c r="BBV117" s="10"/>
      <c r="BBW117" s="10"/>
      <c r="BBX117" s="10"/>
      <c r="BBY117" s="10"/>
      <c r="BBZ117" s="10"/>
      <c r="BCA117" s="10"/>
      <c r="BCB117" s="10"/>
      <c r="BCC117" s="10"/>
      <c r="BCD117" s="10"/>
      <c r="BCE117" s="10"/>
      <c r="BCF117" s="10"/>
      <c r="BCG117" s="10"/>
      <c r="BCH117" s="10"/>
      <c r="BCI117" s="10"/>
      <c r="BCJ117" s="10"/>
      <c r="BCK117" s="10"/>
      <c r="BCL117" s="10"/>
      <c r="BCM117" s="10"/>
      <c r="BCN117" s="10"/>
      <c r="BCO117" s="10"/>
      <c r="BCP117" s="10"/>
      <c r="BCQ117" s="10"/>
      <c r="BCR117" s="10"/>
      <c r="BCS117" s="10"/>
      <c r="BCT117" s="10"/>
      <c r="BCU117" s="10"/>
      <c r="BCV117" s="10"/>
      <c r="BCW117" s="10"/>
      <c r="BCX117" s="10"/>
      <c r="BCY117" s="10"/>
      <c r="BCZ117" s="10"/>
      <c r="BDA117" s="10"/>
      <c r="BDB117" s="10"/>
      <c r="BDC117" s="10"/>
      <c r="BDD117" s="10"/>
      <c r="BDE117" s="10"/>
      <c r="BDF117" s="10"/>
      <c r="BDG117" s="10"/>
      <c r="BDH117" s="10"/>
      <c r="BDI117" s="10"/>
      <c r="BDJ117" s="10"/>
      <c r="BDK117" s="10"/>
      <c r="BDL117" s="10"/>
      <c r="BDM117" s="10"/>
      <c r="BDN117" s="10"/>
      <c r="BDO117" s="10"/>
      <c r="BDP117" s="10"/>
      <c r="BDQ117" s="10"/>
      <c r="BDR117" s="10"/>
      <c r="BDS117" s="10"/>
      <c r="BDT117" s="10"/>
      <c r="BDU117" s="10"/>
      <c r="BDV117" s="10"/>
      <c r="BDW117" s="10"/>
      <c r="BDX117" s="10"/>
      <c r="BDY117" s="10"/>
      <c r="BDZ117" s="10"/>
      <c r="BEA117" s="10"/>
      <c r="BEB117" s="10"/>
      <c r="BEC117" s="10"/>
      <c r="BED117" s="10"/>
      <c r="BEE117" s="10"/>
      <c r="BEF117" s="10"/>
      <c r="BEG117" s="10"/>
      <c r="BEH117" s="10"/>
      <c r="BEI117" s="10"/>
      <c r="BEJ117" s="10"/>
      <c r="BEK117" s="10"/>
      <c r="BEL117" s="10"/>
      <c r="BEM117" s="10"/>
      <c r="BEN117" s="10"/>
      <c r="BEO117" s="10"/>
      <c r="BEP117" s="10"/>
      <c r="BEQ117" s="10"/>
      <c r="BER117" s="10"/>
      <c r="BES117" s="10"/>
      <c r="BET117" s="10"/>
      <c r="BEU117" s="10"/>
      <c r="BEV117" s="10"/>
      <c r="BEW117" s="10"/>
      <c r="BEX117" s="10"/>
      <c r="BEY117" s="10"/>
      <c r="BEZ117" s="10"/>
      <c r="BFA117" s="10"/>
      <c r="BFB117" s="10"/>
      <c r="BFC117" s="10"/>
      <c r="BFD117" s="10"/>
      <c r="BFE117" s="10"/>
      <c r="BFF117" s="10"/>
      <c r="BFG117" s="10"/>
      <c r="BFH117" s="10"/>
      <c r="BFI117" s="10"/>
      <c r="BFJ117" s="10"/>
      <c r="BFK117" s="10"/>
      <c r="BFL117" s="10"/>
      <c r="BFM117" s="10"/>
      <c r="BFN117" s="10"/>
      <c r="BFO117" s="10"/>
      <c r="BFP117" s="10"/>
      <c r="BFQ117" s="10"/>
      <c r="BFR117" s="10"/>
      <c r="BFS117" s="10"/>
      <c r="BFT117" s="10"/>
      <c r="BFU117" s="10"/>
      <c r="BFV117" s="10"/>
      <c r="BFW117" s="10"/>
      <c r="BFX117" s="10"/>
      <c r="BFY117" s="10"/>
      <c r="BFZ117" s="10"/>
      <c r="BGA117" s="10"/>
      <c r="BGB117" s="10"/>
      <c r="BGC117" s="10"/>
      <c r="BGD117" s="10"/>
      <c r="BGE117" s="10"/>
      <c r="BGF117" s="10"/>
      <c r="BGG117" s="10"/>
      <c r="BGH117" s="10"/>
      <c r="BGI117" s="10"/>
      <c r="BGJ117" s="10"/>
      <c r="BGK117" s="10"/>
      <c r="BGL117" s="10"/>
      <c r="BGM117" s="10"/>
      <c r="BGN117" s="10"/>
      <c r="BGO117" s="10"/>
      <c r="BGP117" s="10"/>
      <c r="BGQ117" s="10"/>
      <c r="BGR117" s="10"/>
      <c r="BGS117" s="10"/>
      <c r="BGT117" s="10"/>
      <c r="BGU117" s="10"/>
      <c r="BGV117" s="10"/>
      <c r="BGW117" s="10"/>
      <c r="BGX117" s="10"/>
      <c r="BGY117" s="10"/>
      <c r="BGZ117" s="10"/>
      <c r="BHA117" s="10"/>
      <c r="BHB117" s="10"/>
      <c r="BHC117" s="10"/>
      <c r="BHD117" s="10"/>
      <c r="BHE117" s="10"/>
      <c r="BHF117" s="10"/>
      <c r="BHG117" s="10"/>
      <c r="BHH117" s="10"/>
      <c r="BHI117" s="10"/>
      <c r="BHJ117" s="10"/>
      <c r="BHK117" s="10"/>
      <c r="BHL117" s="10"/>
      <c r="BHM117" s="10"/>
      <c r="BHN117" s="10"/>
      <c r="BHO117" s="10"/>
      <c r="BHP117" s="10"/>
      <c r="BHQ117" s="10"/>
      <c r="BHR117" s="10"/>
      <c r="BHS117" s="10"/>
      <c r="BHT117" s="10"/>
      <c r="BHU117" s="10"/>
      <c r="BHV117" s="10"/>
      <c r="BHW117" s="10"/>
      <c r="BHX117" s="10"/>
      <c r="BHY117" s="10"/>
      <c r="BHZ117" s="10"/>
      <c r="BIA117" s="10"/>
      <c r="BIB117" s="10"/>
      <c r="BIC117" s="10"/>
      <c r="BID117" s="10"/>
      <c r="BIE117" s="10"/>
      <c r="BIF117" s="10"/>
      <c r="BIG117" s="10"/>
      <c r="BIH117" s="10"/>
      <c r="BII117" s="10"/>
      <c r="BIJ117" s="10"/>
      <c r="BIK117" s="10"/>
      <c r="BIL117" s="10"/>
      <c r="BIM117" s="10"/>
      <c r="BIN117" s="10"/>
      <c r="BIO117" s="10"/>
      <c r="BIP117" s="10"/>
      <c r="BIQ117" s="10"/>
      <c r="BIR117" s="10"/>
      <c r="BIS117" s="10"/>
      <c r="BIT117" s="10"/>
      <c r="BIU117" s="10"/>
      <c r="BIV117" s="10"/>
      <c r="BIW117" s="10"/>
      <c r="BIX117" s="10"/>
      <c r="BIY117" s="10"/>
      <c r="BIZ117" s="10"/>
      <c r="BJA117" s="10"/>
      <c r="BJB117" s="10"/>
      <c r="BJC117" s="10"/>
      <c r="BJD117" s="10"/>
      <c r="BJE117" s="10"/>
      <c r="BJF117" s="10"/>
      <c r="BJG117" s="10"/>
      <c r="BJH117" s="10"/>
      <c r="BJI117" s="10"/>
      <c r="BJJ117" s="10"/>
      <c r="BJK117" s="10"/>
      <c r="BJL117" s="10"/>
      <c r="BJM117" s="10"/>
      <c r="BJN117" s="10"/>
      <c r="BJO117" s="10"/>
      <c r="BJP117" s="10"/>
      <c r="BJQ117" s="10"/>
      <c r="BJR117" s="10"/>
      <c r="BJS117" s="10"/>
      <c r="BJT117" s="10"/>
      <c r="BJU117" s="10"/>
      <c r="BJV117" s="10"/>
      <c r="BJW117" s="10"/>
      <c r="BJX117" s="10"/>
      <c r="BJY117" s="10"/>
      <c r="BJZ117" s="10"/>
      <c r="BKA117" s="10"/>
      <c r="BKB117" s="10"/>
      <c r="BKC117" s="10"/>
      <c r="BKD117" s="10"/>
      <c r="BKE117" s="10"/>
      <c r="BKF117" s="10"/>
      <c r="BKG117" s="10"/>
      <c r="BKH117" s="10"/>
      <c r="BKI117" s="10"/>
      <c r="BKJ117" s="10"/>
      <c r="BKK117" s="10"/>
      <c r="BKL117" s="10"/>
      <c r="BKM117" s="10"/>
      <c r="BKN117" s="10"/>
      <c r="BKO117" s="10"/>
      <c r="BKP117" s="10"/>
      <c r="BKQ117" s="10"/>
      <c r="BKR117" s="10"/>
      <c r="BKS117" s="10"/>
      <c r="BKT117" s="10"/>
      <c r="BKU117" s="10"/>
      <c r="BKV117" s="10"/>
      <c r="BKW117" s="10"/>
      <c r="BKX117" s="10"/>
      <c r="BKY117" s="10"/>
      <c r="BKZ117" s="10"/>
      <c r="BLA117" s="10"/>
      <c r="BLB117" s="10"/>
      <c r="BLC117" s="10"/>
      <c r="BLD117" s="10"/>
      <c r="BLE117" s="10"/>
      <c r="BLF117" s="10"/>
      <c r="BLG117" s="10"/>
      <c r="BLH117" s="10"/>
      <c r="BLI117" s="10"/>
      <c r="BLJ117" s="10"/>
      <c r="BLK117" s="10"/>
      <c r="BLL117" s="10"/>
      <c r="BLM117" s="10"/>
      <c r="BLN117" s="10"/>
      <c r="BLO117" s="10"/>
      <c r="BLP117" s="10"/>
      <c r="BLQ117" s="10"/>
      <c r="BLR117" s="10"/>
      <c r="BLS117" s="10"/>
      <c r="BLT117" s="10"/>
      <c r="BLU117" s="10"/>
      <c r="BLV117" s="10"/>
      <c r="BLW117" s="10"/>
      <c r="BLX117" s="10"/>
      <c r="BLY117" s="10"/>
      <c r="BLZ117" s="10"/>
      <c r="BMA117" s="10"/>
      <c r="BMB117" s="10"/>
      <c r="BMC117" s="10"/>
      <c r="BMD117" s="10"/>
      <c r="BME117" s="10"/>
      <c r="BMF117" s="10"/>
      <c r="BMG117" s="10"/>
      <c r="BMH117" s="10"/>
      <c r="BMI117" s="10"/>
      <c r="BMJ117" s="10"/>
      <c r="BMK117" s="10"/>
      <c r="BML117" s="10"/>
      <c r="BMM117" s="10"/>
      <c r="BMN117" s="10"/>
      <c r="BMO117" s="10"/>
      <c r="BMP117" s="10"/>
      <c r="BMQ117" s="10"/>
      <c r="BMR117" s="10"/>
      <c r="BMS117" s="10"/>
      <c r="BMT117" s="10"/>
      <c r="BMU117" s="10"/>
      <c r="BMV117" s="10"/>
      <c r="BMW117" s="10"/>
      <c r="BMX117" s="10"/>
      <c r="BMY117" s="10"/>
      <c r="BMZ117" s="10"/>
      <c r="BNA117" s="10"/>
      <c r="BNB117" s="10"/>
      <c r="BNC117" s="10"/>
      <c r="BND117" s="10"/>
      <c r="BNE117" s="10"/>
      <c r="BNF117" s="10"/>
      <c r="BNG117" s="10"/>
      <c r="BNH117" s="10"/>
      <c r="BNI117" s="10"/>
      <c r="BNJ117" s="10"/>
      <c r="BNK117" s="10"/>
      <c r="BNL117" s="10"/>
      <c r="BNM117" s="10"/>
      <c r="BNN117" s="10"/>
      <c r="BNO117" s="10"/>
      <c r="BNP117" s="10"/>
      <c r="BNQ117" s="10"/>
      <c r="BNR117" s="10"/>
      <c r="BNS117" s="10"/>
      <c r="BNT117" s="10"/>
      <c r="BNU117" s="10"/>
      <c r="BNV117" s="10"/>
      <c r="BNW117" s="10"/>
      <c r="BNX117" s="10"/>
      <c r="BNY117" s="10"/>
      <c r="BNZ117" s="10"/>
      <c r="BOA117" s="10"/>
      <c r="BOB117" s="10"/>
      <c r="BOC117" s="10"/>
      <c r="BOD117" s="10"/>
      <c r="BOE117" s="10"/>
      <c r="BOF117" s="10"/>
      <c r="BOG117" s="10"/>
      <c r="BOH117" s="10"/>
      <c r="BOI117" s="10"/>
      <c r="BOJ117" s="10"/>
      <c r="BOK117" s="10"/>
      <c r="BOL117" s="10"/>
      <c r="BOM117" s="10"/>
      <c r="BON117" s="10"/>
      <c r="BOO117" s="10"/>
      <c r="BOP117" s="10"/>
      <c r="BOQ117" s="10"/>
      <c r="BOR117" s="10"/>
      <c r="BOS117" s="10"/>
      <c r="BOT117" s="10"/>
      <c r="BOU117" s="10"/>
      <c r="BOV117" s="10"/>
      <c r="BOW117" s="10"/>
      <c r="BOX117" s="10"/>
      <c r="BOY117" s="10"/>
      <c r="BOZ117" s="10"/>
      <c r="BPA117" s="10"/>
      <c r="BPB117" s="10"/>
      <c r="BPC117" s="10"/>
      <c r="BPD117" s="10"/>
      <c r="BPE117" s="10"/>
      <c r="BPF117" s="10"/>
      <c r="BPG117" s="10"/>
      <c r="BPH117" s="10"/>
      <c r="BPI117" s="10"/>
      <c r="BPJ117" s="10"/>
      <c r="BPK117" s="10"/>
      <c r="BPL117" s="10"/>
      <c r="BPM117" s="10"/>
      <c r="BPN117" s="10"/>
      <c r="BPO117" s="10"/>
      <c r="BPP117" s="10"/>
      <c r="BPQ117" s="10"/>
      <c r="BPR117" s="10"/>
      <c r="BPS117" s="10"/>
      <c r="BPT117" s="10"/>
      <c r="BPU117" s="10"/>
      <c r="BPV117" s="10"/>
      <c r="BPW117" s="10"/>
      <c r="BPX117" s="10"/>
      <c r="BPY117" s="10"/>
      <c r="BPZ117" s="10"/>
      <c r="BQA117" s="10"/>
      <c r="BQB117" s="10"/>
      <c r="BQC117" s="10"/>
      <c r="BQD117" s="10"/>
      <c r="BQE117" s="10"/>
      <c r="BQF117" s="10"/>
      <c r="BQG117" s="10"/>
      <c r="BQH117" s="10"/>
      <c r="BQI117" s="10"/>
      <c r="BQJ117" s="10"/>
      <c r="BQK117" s="10"/>
      <c r="BQL117" s="10"/>
      <c r="BQM117" s="10"/>
      <c r="BQN117" s="10"/>
      <c r="BQO117" s="10"/>
      <c r="BQP117" s="10"/>
      <c r="BQQ117" s="10"/>
      <c r="BQR117" s="10"/>
      <c r="BQS117" s="10"/>
      <c r="BQT117" s="10"/>
      <c r="BQU117" s="10"/>
      <c r="BQV117" s="10"/>
      <c r="BQW117" s="10"/>
      <c r="BQX117" s="10"/>
      <c r="BQY117" s="10"/>
      <c r="BQZ117" s="10"/>
      <c r="BRA117" s="10"/>
      <c r="BRB117" s="10"/>
      <c r="BRC117" s="10"/>
      <c r="BRD117" s="10"/>
      <c r="BRE117" s="10"/>
      <c r="BRF117" s="10"/>
      <c r="BRG117" s="10"/>
      <c r="BRH117" s="10"/>
      <c r="BRI117" s="10"/>
      <c r="BRJ117" s="10"/>
      <c r="BRK117" s="10"/>
      <c r="BRL117" s="10"/>
      <c r="BRM117" s="10"/>
      <c r="BRN117" s="10"/>
      <c r="BRO117" s="10"/>
      <c r="BRP117" s="10"/>
      <c r="BRQ117" s="10"/>
      <c r="BRR117" s="10"/>
      <c r="BRS117" s="10"/>
      <c r="BRT117" s="10"/>
      <c r="BRU117" s="10"/>
      <c r="BRV117" s="10"/>
      <c r="BRW117" s="10"/>
      <c r="BRX117" s="10"/>
      <c r="BRY117" s="10"/>
      <c r="BRZ117" s="10"/>
      <c r="BSA117" s="10"/>
      <c r="BSB117" s="10"/>
      <c r="BSC117" s="10"/>
      <c r="BSD117" s="10"/>
      <c r="BSE117" s="10"/>
      <c r="BSF117" s="10"/>
      <c r="BSG117" s="10"/>
      <c r="BSH117" s="10"/>
      <c r="BSI117" s="10"/>
      <c r="BSJ117" s="10"/>
      <c r="BSK117" s="10"/>
      <c r="BSL117" s="10"/>
      <c r="BSM117" s="10"/>
      <c r="BSN117" s="10"/>
      <c r="BSO117" s="10"/>
      <c r="BSP117" s="10"/>
      <c r="BSQ117" s="10"/>
      <c r="BSR117" s="10"/>
      <c r="BSS117" s="10"/>
      <c r="BST117" s="10"/>
      <c r="BSU117" s="10"/>
      <c r="BSV117" s="10"/>
      <c r="BSW117" s="10"/>
      <c r="BSX117" s="10"/>
      <c r="BSY117" s="10"/>
      <c r="BSZ117" s="10"/>
      <c r="BTA117" s="10"/>
      <c r="BTB117" s="10"/>
      <c r="BTC117" s="10"/>
      <c r="BTD117" s="10"/>
      <c r="BTE117" s="10"/>
      <c r="BTF117" s="10"/>
      <c r="BTG117" s="10"/>
      <c r="BTH117" s="10"/>
      <c r="BTI117" s="10"/>
      <c r="BTJ117" s="10"/>
      <c r="BTK117" s="10"/>
      <c r="BTL117" s="10"/>
      <c r="BTM117" s="10"/>
      <c r="BTN117" s="10"/>
      <c r="BTO117" s="10"/>
      <c r="BTP117" s="10"/>
      <c r="BTQ117" s="10"/>
      <c r="BTR117" s="10"/>
      <c r="BTS117" s="10"/>
      <c r="BTT117" s="10"/>
      <c r="BTU117" s="10"/>
      <c r="BTV117" s="10"/>
      <c r="BTW117" s="10"/>
      <c r="BTX117" s="10"/>
      <c r="BTY117" s="10"/>
      <c r="BTZ117" s="10"/>
      <c r="BUA117" s="10"/>
      <c r="BUB117" s="10"/>
      <c r="BUC117" s="10"/>
      <c r="BUD117" s="10"/>
      <c r="BUE117" s="10"/>
      <c r="BUF117" s="10"/>
      <c r="BUG117" s="10"/>
      <c r="BUH117" s="10"/>
      <c r="BUI117" s="10"/>
      <c r="BUJ117" s="10"/>
      <c r="BUK117" s="10"/>
      <c r="BUL117" s="10"/>
      <c r="BUM117" s="10"/>
      <c r="BUN117" s="10"/>
      <c r="BUO117" s="10"/>
      <c r="BUP117" s="10"/>
      <c r="BUQ117" s="10"/>
      <c r="BUR117" s="10"/>
      <c r="BUS117" s="10"/>
      <c r="BUT117" s="10"/>
      <c r="BUU117" s="10"/>
      <c r="BUV117" s="10"/>
      <c r="BUW117" s="10"/>
      <c r="BUX117" s="10"/>
      <c r="BUY117" s="10"/>
      <c r="BUZ117" s="10"/>
      <c r="BVA117" s="10"/>
      <c r="BVB117" s="10"/>
      <c r="BVC117" s="10"/>
      <c r="BVD117" s="10"/>
      <c r="BVE117" s="10"/>
      <c r="BVF117" s="10"/>
      <c r="BVG117" s="10"/>
      <c r="BVH117" s="10"/>
      <c r="BVI117" s="10"/>
      <c r="BVJ117" s="10"/>
      <c r="BVK117" s="10"/>
      <c r="BVL117" s="10"/>
      <c r="BVM117" s="10"/>
      <c r="BVN117" s="10"/>
      <c r="BVO117" s="10"/>
      <c r="BVP117" s="10"/>
      <c r="BVQ117" s="10"/>
      <c r="BVR117" s="10"/>
      <c r="BVS117" s="10"/>
      <c r="BVT117" s="10"/>
      <c r="BVU117" s="10"/>
      <c r="BVV117" s="10"/>
      <c r="BVW117" s="10"/>
      <c r="BVX117" s="10"/>
      <c r="BVY117" s="10"/>
      <c r="BVZ117" s="10"/>
      <c r="BWA117" s="10"/>
      <c r="BWB117" s="10"/>
      <c r="BWC117" s="10"/>
      <c r="BWD117" s="10"/>
      <c r="BWE117" s="10"/>
      <c r="BWF117" s="10"/>
      <c r="BWG117" s="10"/>
      <c r="BWH117" s="10"/>
      <c r="BWI117" s="10"/>
      <c r="BWJ117" s="10"/>
      <c r="BWK117" s="10"/>
      <c r="BWL117" s="10"/>
      <c r="BWM117" s="10"/>
      <c r="BWN117" s="10"/>
      <c r="BWO117" s="10"/>
      <c r="BWP117" s="10"/>
      <c r="BWQ117" s="10"/>
      <c r="BWR117" s="10"/>
      <c r="BWS117" s="10"/>
      <c r="BWT117" s="10"/>
      <c r="BWU117" s="10"/>
      <c r="BWV117" s="10"/>
      <c r="BWW117" s="10"/>
      <c r="BWX117" s="10"/>
      <c r="BWY117" s="10"/>
      <c r="BWZ117" s="10"/>
      <c r="BXA117" s="10"/>
      <c r="BXB117" s="10"/>
      <c r="BXC117" s="10"/>
      <c r="BXD117" s="10"/>
      <c r="BXE117" s="10"/>
      <c r="BXF117" s="10"/>
      <c r="BXG117" s="10"/>
      <c r="BXH117" s="10"/>
      <c r="BXI117" s="10"/>
      <c r="BXJ117" s="10"/>
      <c r="BXK117" s="10"/>
      <c r="BXL117" s="10"/>
      <c r="BXM117" s="10"/>
      <c r="BXN117" s="10"/>
      <c r="BXO117" s="10"/>
      <c r="BXP117" s="10"/>
      <c r="BXQ117" s="10"/>
      <c r="BXR117" s="10"/>
      <c r="BXS117" s="10"/>
      <c r="BXT117" s="10"/>
      <c r="BXU117" s="10"/>
      <c r="BXV117" s="10"/>
      <c r="BXW117" s="10"/>
      <c r="BXX117" s="10"/>
      <c r="BXY117" s="10"/>
      <c r="BXZ117" s="10"/>
      <c r="BYA117" s="10"/>
      <c r="BYB117" s="10"/>
      <c r="BYC117" s="10"/>
      <c r="BYD117" s="10"/>
      <c r="BYE117" s="10"/>
      <c r="BYF117" s="10"/>
      <c r="BYG117" s="10"/>
      <c r="BYH117" s="10"/>
      <c r="BYI117" s="10"/>
      <c r="BYJ117" s="10"/>
      <c r="BYK117" s="10"/>
      <c r="BYL117" s="10"/>
      <c r="BYM117" s="10"/>
      <c r="BYN117" s="10"/>
      <c r="BYO117" s="10"/>
      <c r="BYP117" s="10"/>
      <c r="BYQ117" s="10"/>
      <c r="BYR117" s="10"/>
      <c r="BYS117" s="10"/>
      <c r="BYT117" s="10"/>
      <c r="BYU117" s="10"/>
      <c r="BYV117" s="10"/>
      <c r="BYW117" s="10"/>
      <c r="BYX117" s="10"/>
      <c r="BYY117" s="10"/>
      <c r="BYZ117" s="10"/>
      <c r="BZA117" s="10"/>
      <c r="BZB117" s="10"/>
      <c r="BZC117" s="10"/>
      <c r="BZD117" s="10"/>
      <c r="BZE117" s="10"/>
      <c r="BZF117" s="10"/>
      <c r="BZG117" s="10"/>
      <c r="BZH117" s="10"/>
      <c r="BZI117" s="10"/>
      <c r="BZJ117" s="10"/>
      <c r="BZK117" s="10"/>
      <c r="BZL117" s="10"/>
      <c r="BZM117" s="10"/>
      <c r="BZN117" s="10"/>
      <c r="BZO117" s="10"/>
      <c r="BZP117" s="10"/>
      <c r="BZQ117" s="10"/>
      <c r="BZR117" s="10"/>
      <c r="BZS117" s="10"/>
      <c r="BZT117" s="10"/>
      <c r="BZU117" s="10"/>
      <c r="BZV117" s="10"/>
      <c r="BZW117" s="10"/>
      <c r="BZX117" s="10"/>
      <c r="BZY117" s="10"/>
      <c r="BZZ117" s="10"/>
      <c r="CAA117" s="10"/>
      <c r="CAB117" s="10"/>
      <c r="CAC117" s="10"/>
      <c r="CAD117" s="10"/>
      <c r="CAE117" s="10"/>
      <c r="CAF117" s="10"/>
      <c r="CAG117" s="10"/>
      <c r="CAH117" s="10"/>
      <c r="CAI117" s="10"/>
      <c r="CAJ117" s="10"/>
      <c r="CAK117" s="10"/>
      <c r="CAL117" s="10"/>
      <c r="CAM117" s="10"/>
      <c r="CAN117" s="10"/>
      <c r="CAO117" s="10"/>
      <c r="CAP117" s="10"/>
      <c r="CAQ117" s="10"/>
      <c r="CAR117" s="10"/>
      <c r="CAS117" s="10"/>
      <c r="CAT117" s="10"/>
      <c r="CAU117" s="10"/>
      <c r="CAV117" s="10"/>
      <c r="CAW117" s="10"/>
      <c r="CAX117" s="10"/>
      <c r="CAY117" s="10"/>
      <c r="CAZ117" s="10"/>
      <c r="CBA117" s="10"/>
      <c r="CBB117" s="10"/>
      <c r="CBC117" s="10"/>
      <c r="CBD117" s="10"/>
      <c r="CBE117" s="10"/>
      <c r="CBF117" s="10"/>
      <c r="CBG117" s="10"/>
      <c r="CBH117" s="10"/>
      <c r="CBI117" s="10"/>
      <c r="CBJ117" s="10"/>
      <c r="CBK117" s="10"/>
      <c r="CBL117" s="10"/>
      <c r="CBM117" s="10"/>
      <c r="CBN117" s="10"/>
      <c r="CBO117" s="10"/>
      <c r="CBP117" s="10"/>
      <c r="CBQ117" s="10"/>
      <c r="CBR117" s="10"/>
      <c r="CBS117" s="10"/>
      <c r="CBT117" s="10"/>
      <c r="CBU117" s="10"/>
      <c r="CBV117" s="10"/>
      <c r="CBW117" s="10"/>
      <c r="CBX117" s="10"/>
      <c r="CBY117" s="10"/>
      <c r="CBZ117" s="10"/>
      <c r="CCA117" s="10"/>
      <c r="CCB117" s="10"/>
      <c r="CCC117" s="10"/>
      <c r="CCD117" s="10"/>
      <c r="CCE117" s="10"/>
      <c r="CCF117" s="10"/>
      <c r="CCG117" s="10"/>
      <c r="CCH117" s="10"/>
      <c r="CCI117" s="10"/>
      <c r="CCJ117" s="10"/>
      <c r="CCK117" s="10"/>
      <c r="CCL117" s="10"/>
      <c r="CCM117" s="10"/>
      <c r="CCN117" s="10"/>
      <c r="CCO117" s="10"/>
      <c r="CCP117" s="10"/>
      <c r="CCQ117" s="10"/>
      <c r="CCR117" s="10"/>
      <c r="CCS117" s="10"/>
      <c r="CCT117" s="10"/>
      <c r="CCU117" s="10"/>
      <c r="CCV117" s="10"/>
      <c r="CCW117" s="10"/>
      <c r="CCX117" s="10"/>
      <c r="CCY117" s="10"/>
      <c r="CCZ117" s="10"/>
      <c r="CDA117" s="10"/>
      <c r="CDB117" s="10"/>
      <c r="CDC117" s="10"/>
      <c r="CDD117" s="10"/>
      <c r="CDE117" s="10"/>
      <c r="CDF117" s="10"/>
      <c r="CDG117" s="10"/>
      <c r="CDH117" s="10"/>
      <c r="CDI117" s="10"/>
      <c r="CDJ117" s="10"/>
      <c r="CDK117" s="10"/>
      <c r="CDL117" s="10"/>
      <c r="CDM117" s="10"/>
      <c r="CDN117" s="10"/>
      <c r="CDO117" s="10"/>
      <c r="CDP117" s="10"/>
      <c r="CDQ117" s="10"/>
      <c r="CDR117" s="10"/>
      <c r="CDS117" s="10"/>
      <c r="CDT117" s="10"/>
      <c r="CDU117" s="10"/>
      <c r="CDV117" s="10"/>
      <c r="CDW117" s="10"/>
      <c r="CDX117" s="10"/>
      <c r="CDY117" s="10"/>
      <c r="CDZ117" s="10"/>
      <c r="CEA117" s="10"/>
      <c r="CEB117" s="10"/>
      <c r="CEC117" s="10"/>
      <c r="CED117" s="10"/>
      <c r="CEE117" s="10"/>
      <c r="CEF117" s="10"/>
      <c r="CEG117" s="10"/>
      <c r="CEH117" s="10"/>
      <c r="CEI117" s="10"/>
      <c r="CEJ117" s="10"/>
      <c r="CEK117" s="10"/>
      <c r="CEL117" s="10"/>
      <c r="CEM117" s="10"/>
      <c r="CEN117" s="10"/>
      <c r="CEO117" s="10"/>
      <c r="CEP117" s="10"/>
      <c r="CEQ117" s="10"/>
      <c r="CER117" s="10"/>
      <c r="CES117" s="10"/>
      <c r="CET117" s="10"/>
      <c r="CEU117" s="10"/>
      <c r="CEV117" s="10"/>
      <c r="CEW117" s="10"/>
      <c r="CEX117" s="10"/>
      <c r="CEY117" s="10"/>
      <c r="CEZ117" s="10"/>
      <c r="CFA117" s="10"/>
      <c r="CFB117" s="10"/>
      <c r="CFC117" s="10"/>
      <c r="CFD117" s="10"/>
      <c r="CFE117" s="10"/>
      <c r="CFF117" s="10"/>
      <c r="CFG117" s="10"/>
      <c r="CFH117" s="10"/>
      <c r="CFI117" s="10"/>
      <c r="CFJ117" s="10"/>
      <c r="CFK117" s="10"/>
      <c r="CFL117" s="10"/>
      <c r="CFM117" s="10"/>
      <c r="CFN117" s="10"/>
      <c r="CFO117" s="10"/>
      <c r="CFP117" s="10"/>
      <c r="CFQ117" s="10"/>
      <c r="CFR117" s="10"/>
      <c r="CFS117" s="10"/>
      <c r="CFT117" s="10"/>
      <c r="CFU117" s="10"/>
      <c r="CFV117" s="10"/>
      <c r="CFW117" s="10"/>
      <c r="CFX117" s="10"/>
      <c r="CFY117" s="10"/>
      <c r="CFZ117" s="10"/>
      <c r="CGA117" s="10"/>
      <c r="CGB117" s="10"/>
      <c r="CGC117" s="10"/>
      <c r="CGD117" s="10"/>
      <c r="CGE117" s="10"/>
      <c r="CGF117" s="10"/>
      <c r="CGG117" s="10"/>
      <c r="CGH117" s="10"/>
      <c r="CGI117" s="10"/>
      <c r="CGJ117" s="10"/>
      <c r="CGK117" s="10"/>
      <c r="CGL117" s="10"/>
      <c r="CGM117" s="10"/>
      <c r="CGN117" s="10"/>
      <c r="CGO117" s="10"/>
      <c r="CGP117" s="10"/>
      <c r="CGQ117" s="10"/>
      <c r="CGR117" s="10"/>
      <c r="CGS117" s="10"/>
      <c r="CGT117" s="10"/>
      <c r="CGU117" s="10"/>
      <c r="CGV117" s="10"/>
      <c r="CGW117" s="10"/>
      <c r="CGX117" s="10"/>
      <c r="CGY117" s="10"/>
      <c r="CGZ117" s="10"/>
      <c r="CHA117" s="10"/>
      <c r="CHB117" s="10"/>
      <c r="CHC117" s="10"/>
      <c r="CHD117" s="10"/>
      <c r="CHE117" s="10"/>
      <c r="CHF117" s="10"/>
      <c r="CHG117" s="10"/>
      <c r="CHH117" s="10"/>
      <c r="CHI117" s="10"/>
      <c r="CHJ117" s="10"/>
      <c r="CHK117" s="10"/>
      <c r="CHL117" s="10"/>
      <c r="CHM117" s="10"/>
      <c r="CHN117" s="10"/>
      <c r="CHO117" s="10"/>
      <c r="CHP117" s="10"/>
      <c r="CHQ117" s="10"/>
      <c r="CHR117" s="10"/>
      <c r="CHS117" s="10"/>
      <c r="CHT117" s="10"/>
      <c r="CHU117" s="10"/>
      <c r="CHV117" s="10"/>
      <c r="CHW117" s="10"/>
      <c r="CHX117" s="10"/>
      <c r="CHY117" s="10"/>
      <c r="CHZ117" s="10"/>
      <c r="CIA117" s="10"/>
      <c r="CIB117" s="10"/>
      <c r="CIC117" s="10"/>
      <c r="CID117" s="10"/>
      <c r="CIE117" s="10"/>
      <c r="CIF117" s="10"/>
      <c r="CIG117" s="10"/>
      <c r="CIH117" s="10"/>
      <c r="CII117" s="10"/>
      <c r="CIJ117" s="10"/>
      <c r="CIK117" s="10"/>
      <c r="CIL117" s="10"/>
      <c r="CIM117" s="10"/>
      <c r="CIN117" s="10"/>
      <c r="CIO117" s="10"/>
      <c r="CIP117" s="10"/>
      <c r="CIQ117" s="10"/>
      <c r="CIR117" s="10"/>
      <c r="CIS117" s="10"/>
      <c r="CIT117" s="10"/>
      <c r="CIU117" s="10"/>
      <c r="CIV117" s="10"/>
      <c r="CIW117" s="10"/>
      <c r="CIX117" s="10"/>
      <c r="CIY117" s="10"/>
      <c r="CIZ117" s="10"/>
      <c r="CJA117" s="10"/>
      <c r="CJB117" s="10"/>
      <c r="CJC117" s="10"/>
      <c r="CJD117" s="10"/>
      <c r="CJE117" s="10"/>
      <c r="CJF117" s="10"/>
      <c r="CJG117" s="10"/>
      <c r="CJH117" s="10"/>
      <c r="CJI117" s="10"/>
      <c r="CJJ117" s="10"/>
      <c r="CJK117" s="10"/>
      <c r="CJL117" s="10"/>
      <c r="CJM117" s="10"/>
      <c r="CJN117" s="10"/>
      <c r="CJO117" s="10"/>
      <c r="CJP117" s="10"/>
      <c r="CJQ117" s="10"/>
      <c r="CJR117" s="10"/>
      <c r="CJS117" s="10"/>
      <c r="CJT117" s="10"/>
      <c r="CJU117" s="10"/>
      <c r="CJV117" s="10"/>
      <c r="CJW117" s="10"/>
      <c r="CJX117" s="10"/>
      <c r="CJY117" s="10"/>
      <c r="CJZ117" s="10"/>
      <c r="CKA117" s="10"/>
      <c r="CKB117" s="10"/>
      <c r="CKC117" s="10"/>
      <c r="CKD117" s="10"/>
      <c r="CKE117" s="10"/>
      <c r="CKF117" s="10"/>
      <c r="CKG117" s="10"/>
      <c r="CKH117" s="10"/>
      <c r="CKI117" s="10"/>
      <c r="CKJ117" s="10"/>
      <c r="CKK117" s="10"/>
      <c r="CKL117" s="10"/>
      <c r="CKM117" s="10"/>
      <c r="CKN117" s="10"/>
      <c r="CKO117" s="10"/>
      <c r="CKP117" s="10"/>
      <c r="CKQ117" s="10"/>
      <c r="CKR117" s="10"/>
      <c r="CKS117" s="10"/>
      <c r="CKT117" s="10"/>
      <c r="CKU117" s="10"/>
      <c r="CKV117" s="10"/>
      <c r="CKW117" s="10"/>
      <c r="CKX117" s="10"/>
      <c r="CKY117" s="10"/>
      <c r="CKZ117" s="10"/>
      <c r="CLA117" s="10"/>
      <c r="CLB117" s="10"/>
      <c r="CLC117" s="10"/>
      <c r="CLD117" s="10"/>
      <c r="CLE117" s="10"/>
      <c r="CLF117" s="10"/>
      <c r="CLG117" s="10"/>
      <c r="CLH117" s="10"/>
      <c r="CLI117" s="10"/>
      <c r="CLJ117" s="10"/>
      <c r="CLK117" s="10"/>
      <c r="CLL117" s="10"/>
      <c r="CLM117" s="10"/>
      <c r="CLN117" s="10"/>
      <c r="CLO117" s="10"/>
      <c r="CLP117" s="10"/>
      <c r="CLQ117" s="10"/>
      <c r="CLR117" s="10"/>
      <c r="CLS117" s="10"/>
      <c r="CLT117" s="10"/>
      <c r="CLU117" s="10"/>
      <c r="CLV117" s="10"/>
      <c r="CLW117" s="10"/>
      <c r="CLX117" s="10"/>
      <c r="CLY117" s="10"/>
      <c r="CLZ117" s="10"/>
      <c r="CMA117" s="10"/>
      <c r="CMB117" s="10"/>
      <c r="CMC117" s="10"/>
      <c r="CMD117" s="10"/>
      <c r="CME117" s="10"/>
      <c r="CMF117" s="10"/>
      <c r="CMG117" s="10"/>
      <c r="CMH117" s="10"/>
      <c r="CMI117" s="10"/>
      <c r="CMJ117" s="10"/>
      <c r="CMK117" s="10"/>
      <c r="CML117" s="10"/>
      <c r="CMM117" s="10"/>
      <c r="CMN117" s="10"/>
      <c r="CMO117" s="10"/>
      <c r="CMP117" s="10"/>
      <c r="CMQ117" s="10"/>
      <c r="CMR117" s="10"/>
      <c r="CMS117" s="10"/>
      <c r="CMT117" s="10"/>
      <c r="CMU117" s="10"/>
      <c r="CMV117" s="10"/>
      <c r="CMW117" s="10"/>
      <c r="CMX117" s="10"/>
      <c r="CMY117" s="10"/>
      <c r="CMZ117" s="10"/>
      <c r="CNA117" s="10"/>
      <c r="CNB117" s="10"/>
      <c r="CNC117" s="10"/>
      <c r="CND117" s="10"/>
      <c r="CNE117" s="10"/>
      <c r="CNF117" s="10"/>
      <c r="CNG117" s="10"/>
      <c r="CNH117" s="10"/>
      <c r="CNI117" s="10"/>
      <c r="CNJ117" s="10"/>
      <c r="CNK117" s="10"/>
      <c r="CNL117" s="10"/>
      <c r="CNM117" s="10"/>
      <c r="CNN117" s="10"/>
      <c r="CNO117" s="10"/>
      <c r="CNP117" s="10"/>
      <c r="CNQ117" s="10"/>
      <c r="CNR117" s="10"/>
      <c r="CNS117" s="10"/>
      <c r="CNT117" s="10"/>
      <c r="CNU117" s="10"/>
      <c r="CNV117" s="10"/>
      <c r="CNW117" s="10"/>
      <c r="CNX117" s="10"/>
      <c r="CNY117" s="10"/>
      <c r="CNZ117" s="10"/>
      <c r="COA117" s="10"/>
      <c r="COB117" s="10"/>
      <c r="COC117" s="10"/>
      <c r="COD117" s="10"/>
      <c r="COE117" s="10"/>
      <c r="COF117" s="10"/>
      <c r="COG117" s="10"/>
      <c r="COH117" s="10"/>
      <c r="COI117" s="10"/>
      <c r="COJ117" s="10"/>
      <c r="COK117" s="10"/>
      <c r="COL117" s="10"/>
      <c r="COM117" s="10"/>
      <c r="CON117" s="10"/>
      <c r="COO117" s="10"/>
      <c r="COP117" s="10"/>
      <c r="COQ117" s="10"/>
      <c r="COR117" s="10"/>
      <c r="COS117" s="10"/>
      <c r="COT117" s="10"/>
      <c r="COU117" s="10"/>
      <c r="COV117" s="10"/>
      <c r="COW117" s="10"/>
      <c r="COX117" s="10"/>
      <c r="COY117" s="10"/>
      <c r="COZ117" s="10"/>
      <c r="CPA117" s="10"/>
      <c r="CPB117" s="10"/>
      <c r="CPC117" s="10"/>
      <c r="CPD117" s="10"/>
      <c r="CPE117" s="10"/>
      <c r="CPF117" s="10"/>
      <c r="CPG117" s="10"/>
      <c r="CPH117" s="10"/>
      <c r="CPI117" s="10"/>
      <c r="CPJ117" s="10"/>
      <c r="CPK117" s="10"/>
      <c r="CPL117" s="10"/>
      <c r="CPM117" s="10"/>
      <c r="CPN117" s="10"/>
      <c r="CPO117" s="10"/>
      <c r="CPP117" s="10"/>
      <c r="CPQ117" s="10"/>
      <c r="CPR117" s="10"/>
      <c r="CPS117" s="10"/>
      <c r="CPT117" s="10"/>
      <c r="CPU117" s="10"/>
      <c r="CPV117" s="10"/>
      <c r="CPW117" s="10"/>
      <c r="CPX117" s="10"/>
      <c r="CPY117" s="10"/>
      <c r="CPZ117" s="10"/>
      <c r="CQA117" s="10"/>
      <c r="CQB117" s="10"/>
      <c r="CQC117" s="10"/>
      <c r="CQD117" s="10"/>
      <c r="CQE117" s="10"/>
      <c r="CQF117" s="10"/>
      <c r="CQG117" s="10"/>
      <c r="CQH117" s="10"/>
      <c r="CQI117" s="10"/>
      <c r="CQJ117" s="10"/>
      <c r="CQK117" s="10"/>
      <c r="CQL117" s="10"/>
      <c r="CQM117" s="10"/>
      <c r="CQN117" s="10"/>
      <c r="CQO117" s="10"/>
      <c r="CQP117" s="10"/>
      <c r="CQQ117" s="10"/>
      <c r="CQR117" s="10"/>
      <c r="CQS117" s="10"/>
      <c r="CQT117" s="10"/>
      <c r="CQU117" s="10"/>
      <c r="CQV117" s="10"/>
      <c r="CQW117" s="10"/>
      <c r="CQX117" s="10"/>
      <c r="CQY117" s="10"/>
      <c r="CQZ117" s="10"/>
      <c r="CRA117" s="10"/>
      <c r="CRB117" s="10"/>
      <c r="CRC117" s="10"/>
      <c r="CRD117" s="10"/>
      <c r="CRE117" s="10"/>
      <c r="CRF117" s="10"/>
      <c r="CRG117" s="10"/>
      <c r="CRH117" s="10"/>
      <c r="CRI117" s="10"/>
      <c r="CRJ117" s="10"/>
      <c r="CRK117" s="10"/>
      <c r="CRL117" s="10"/>
      <c r="CRM117" s="10"/>
      <c r="CRN117" s="10"/>
      <c r="CRO117" s="10"/>
      <c r="CRP117" s="10"/>
      <c r="CRQ117" s="10"/>
      <c r="CRR117" s="10"/>
      <c r="CRS117" s="10"/>
      <c r="CRT117" s="10"/>
      <c r="CRU117" s="10"/>
      <c r="CRV117" s="10"/>
      <c r="CRW117" s="10"/>
      <c r="CRX117" s="10"/>
      <c r="CRY117" s="10"/>
      <c r="CRZ117" s="10"/>
      <c r="CSA117" s="10"/>
      <c r="CSB117" s="10"/>
      <c r="CSC117" s="10"/>
      <c r="CSD117" s="10"/>
      <c r="CSE117" s="10"/>
      <c r="CSF117" s="10"/>
      <c r="CSG117" s="10"/>
      <c r="CSH117" s="10"/>
      <c r="CSI117" s="10"/>
      <c r="CSJ117" s="10"/>
      <c r="CSK117" s="10"/>
      <c r="CSL117" s="10"/>
      <c r="CSM117" s="10"/>
      <c r="CSN117" s="10"/>
      <c r="CSO117" s="10"/>
      <c r="CSP117" s="10"/>
      <c r="CSQ117" s="10"/>
      <c r="CSR117" s="10"/>
      <c r="CSS117" s="10"/>
      <c r="CST117" s="10"/>
      <c r="CSU117" s="10"/>
      <c r="CSV117" s="10"/>
      <c r="CSW117" s="10"/>
      <c r="CSX117" s="10"/>
      <c r="CSY117" s="10"/>
      <c r="CSZ117" s="10"/>
      <c r="CTA117" s="10"/>
      <c r="CTB117" s="10"/>
      <c r="CTC117" s="10"/>
      <c r="CTD117" s="10"/>
      <c r="CTE117" s="10"/>
      <c r="CTF117" s="10"/>
      <c r="CTG117" s="10"/>
      <c r="CTH117" s="10"/>
      <c r="CTI117" s="10"/>
      <c r="CTJ117" s="10"/>
      <c r="CTK117" s="10"/>
      <c r="CTL117" s="10"/>
      <c r="CTM117" s="10"/>
      <c r="CTN117" s="10"/>
      <c r="CTO117" s="10"/>
      <c r="CTP117" s="10"/>
      <c r="CTQ117" s="10"/>
      <c r="CTR117" s="10"/>
      <c r="CTS117" s="10"/>
      <c r="CTT117" s="10"/>
      <c r="CTU117" s="10"/>
      <c r="CTV117" s="10"/>
      <c r="CTW117" s="10"/>
      <c r="CTX117" s="10"/>
      <c r="CTY117" s="10"/>
      <c r="CTZ117" s="10"/>
      <c r="CUA117" s="10"/>
      <c r="CUB117" s="10"/>
      <c r="CUC117" s="10"/>
      <c r="CUD117" s="10"/>
      <c r="CUE117" s="10"/>
      <c r="CUF117" s="10"/>
      <c r="CUG117" s="10"/>
      <c r="CUH117" s="10"/>
      <c r="CUI117" s="10"/>
      <c r="CUJ117" s="10"/>
      <c r="CUK117" s="10"/>
      <c r="CUL117" s="10"/>
      <c r="CUM117" s="10"/>
      <c r="CUN117" s="10"/>
      <c r="CUO117" s="10"/>
      <c r="CUP117" s="10"/>
      <c r="CUQ117" s="10"/>
      <c r="CUR117" s="10"/>
      <c r="CUS117" s="10"/>
      <c r="CUT117" s="10"/>
      <c r="CUU117" s="10"/>
      <c r="CUV117" s="10"/>
      <c r="CUW117" s="10"/>
      <c r="CUX117" s="10"/>
      <c r="CUY117" s="10"/>
      <c r="CUZ117" s="10"/>
      <c r="CVA117" s="10"/>
      <c r="CVB117" s="10"/>
      <c r="CVC117" s="10"/>
      <c r="CVD117" s="10"/>
      <c r="CVE117" s="10"/>
      <c r="CVF117" s="10"/>
      <c r="CVG117" s="10"/>
      <c r="CVH117" s="10"/>
      <c r="CVI117" s="10"/>
      <c r="CVJ117" s="10"/>
      <c r="CVK117" s="10"/>
      <c r="CVL117" s="10"/>
      <c r="CVM117" s="10"/>
      <c r="CVN117" s="10"/>
      <c r="CVO117" s="10"/>
      <c r="CVP117" s="10"/>
      <c r="CVQ117" s="10"/>
      <c r="CVR117" s="10"/>
      <c r="CVS117" s="10"/>
      <c r="CVT117" s="10"/>
      <c r="CVU117" s="10"/>
      <c r="CVV117" s="10"/>
      <c r="CVW117" s="10"/>
      <c r="CVX117" s="10"/>
      <c r="CVY117" s="10"/>
      <c r="CVZ117" s="10"/>
      <c r="CWA117" s="10"/>
      <c r="CWB117" s="10"/>
      <c r="CWC117" s="10"/>
      <c r="CWD117" s="10"/>
      <c r="CWE117" s="10"/>
      <c r="CWF117" s="10"/>
      <c r="CWG117" s="10"/>
      <c r="CWH117" s="10"/>
      <c r="CWI117" s="10"/>
      <c r="CWJ117" s="10"/>
      <c r="CWK117" s="10"/>
      <c r="CWL117" s="10"/>
      <c r="CWM117" s="10"/>
      <c r="CWN117" s="10"/>
      <c r="CWO117" s="10"/>
      <c r="CWP117" s="10"/>
      <c r="CWQ117" s="10"/>
      <c r="CWR117" s="10"/>
      <c r="CWS117" s="10"/>
      <c r="CWT117" s="10"/>
      <c r="CWU117" s="10"/>
      <c r="CWV117" s="10"/>
      <c r="CWW117" s="10"/>
      <c r="CWX117" s="10"/>
      <c r="CWY117" s="10"/>
      <c r="CWZ117" s="10"/>
      <c r="CXA117" s="10"/>
      <c r="CXB117" s="10"/>
      <c r="CXC117" s="10"/>
      <c r="CXD117" s="10"/>
      <c r="CXE117" s="10"/>
      <c r="CXF117" s="10"/>
      <c r="CXG117" s="10"/>
      <c r="CXH117" s="10"/>
      <c r="CXI117" s="10"/>
      <c r="CXJ117" s="10"/>
      <c r="CXK117" s="10"/>
      <c r="CXL117" s="10"/>
      <c r="CXM117" s="10"/>
      <c r="CXN117" s="10"/>
      <c r="CXO117" s="10"/>
      <c r="CXP117" s="10"/>
      <c r="CXQ117" s="10"/>
      <c r="CXR117" s="10"/>
      <c r="CXS117" s="10"/>
      <c r="CXT117" s="10"/>
      <c r="CXU117" s="10"/>
      <c r="CXV117" s="10"/>
      <c r="CXW117" s="10"/>
      <c r="CXX117" s="10"/>
      <c r="CXY117" s="10"/>
      <c r="CXZ117" s="10"/>
      <c r="CYA117" s="10"/>
      <c r="CYB117" s="10"/>
      <c r="CYC117" s="10"/>
      <c r="CYD117" s="10"/>
      <c r="CYE117" s="10"/>
      <c r="CYF117" s="10"/>
      <c r="CYG117" s="10"/>
      <c r="CYH117" s="10"/>
      <c r="CYI117" s="10"/>
      <c r="CYJ117" s="10"/>
      <c r="CYK117" s="10"/>
      <c r="CYL117" s="10"/>
      <c r="CYM117" s="10"/>
      <c r="CYN117" s="10"/>
      <c r="CYO117" s="10"/>
      <c r="CYP117" s="10"/>
      <c r="CYQ117" s="10"/>
      <c r="CYR117" s="10"/>
      <c r="CYS117" s="10"/>
      <c r="CYT117" s="10"/>
      <c r="CYU117" s="10"/>
      <c r="CYV117" s="10"/>
      <c r="CYW117" s="10"/>
      <c r="CYX117" s="10"/>
      <c r="CYY117" s="10"/>
      <c r="CYZ117" s="10"/>
      <c r="CZA117" s="10"/>
      <c r="CZB117" s="10"/>
      <c r="CZC117" s="10"/>
      <c r="CZD117" s="10"/>
      <c r="CZE117" s="10"/>
      <c r="CZF117" s="10"/>
      <c r="CZG117" s="10"/>
      <c r="CZH117" s="10"/>
      <c r="CZI117" s="10"/>
      <c r="CZJ117" s="10"/>
      <c r="CZK117" s="10"/>
      <c r="CZL117" s="10"/>
      <c r="CZM117" s="10"/>
      <c r="CZN117" s="10"/>
      <c r="CZO117" s="10"/>
      <c r="CZP117" s="10"/>
      <c r="CZQ117" s="10"/>
      <c r="CZR117" s="10"/>
      <c r="CZS117" s="10"/>
      <c r="CZT117" s="10"/>
      <c r="CZU117" s="10"/>
      <c r="CZV117" s="10"/>
      <c r="CZW117" s="10"/>
      <c r="CZX117" s="10"/>
      <c r="CZY117" s="10"/>
      <c r="CZZ117" s="10"/>
      <c r="DAA117" s="10"/>
      <c r="DAB117" s="10"/>
      <c r="DAC117" s="10"/>
      <c r="DAD117" s="10"/>
      <c r="DAE117" s="10"/>
      <c r="DAF117" s="10"/>
      <c r="DAG117" s="10"/>
      <c r="DAH117" s="10"/>
      <c r="DAI117" s="10"/>
      <c r="DAJ117" s="10"/>
      <c r="DAK117" s="10"/>
      <c r="DAL117" s="10"/>
      <c r="DAM117" s="10"/>
      <c r="DAN117" s="10"/>
      <c r="DAO117" s="10"/>
      <c r="DAP117" s="10"/>
      <c r="DAQ117" s="10"/>
      <c r="DAR117" s="10"/>
      <c r="DAS117" s="10"/>
      <c r="DAT117" s="10"/>
      <c r="DAU117" s="10"/>
      <c r="DAV117" s="10"/>
      <c r="DAW117" s="10"/>
      <c r="DAX117" s="10"/>
      <c r="DAY117" s="10"/>
      <c r="DAZ117" s="10"/>
      <c r="DBA117" s="10"/>
      <c r="DBB117" s="10"/>
      <c r="DBC117" s="10"/>
      <c r="DBD117" s="10"/>
      <c r="DBE117" s="10"/>
      <c r="DBF117" s="10"/>
      <c r="DBG117" s="10"/>
      <c r="DBH117" s="10"/>
      <c r="DBI117" s="10"/>
      <c r="DBJ117" s="10"/>
      <c r="DBK117" s="10"/>
      <c r="DBL117" s="10"/>
      <c r="DBM117" s="10"/>
      <c r="DBN117" s="10"/>
      <c r="DBO117" s="10"/>
      <c r="DBP117" s="10"/>
      <c r="DBQ117" s="10"/>
      <c r="DBR117" s="10"/>
      <c r="DBS117" s="10"/>
      <c r="DBT117" s="10"/>
      <c r="DBU117" s="10"/>
      <c r="DBV117" s="10"/>
      <c r="DBW117" s="10"/>
      <c r="DBX117" s="10"/>
      <c r="DBY117" s="10"/>
      <c r="DBZ117" s="10"/>
      <c r="DCA117" s="10"/>
      <c r="DCB117" s="10"/>
      <c r="DCC117" s="10"/>
      <c r="DCD117" s="10"/>
      <c r="DCE117" s="10"/>
      <c r="DCF117" s="10"/>
      <c r="DCG117" s="10"/>
      <c r="DCH117" s="10"/>
      <c r="DCI117" s="10"/>
      <c r="DCJ117" s="10"/>
      <c r="DCK117" s="10"/>
      <c r="DCL117" s="10"/>
      <c r="DCM117" s="10"/>
      <c r="DCN117" s="10"/>
      <c r="DCO117" s="10"/>
      <c r="DCP117" s="10"/>
      <c r="DCQ117" s="10"/>
      <c r="DCR117" s="10"/>
      <c r="DCS117" s="10"/>
      <c r="DCT117" s="10"/>
      <c r="DCU117" s="10"/>
      <c r="DCV117" s="10"/>
      <c r="DCW117" s="10"/>
      <c r="DCX117" s="10"/>
      <c r="DCY117" s="10"/>
      <c r="DCZ117" s="10"/>
      <c r="DDA117" s="10"/>
      <c r="DDB117" s="10"/>
      <c r="DDC117" s="10"/>
      <c r="DDD117" s="10"/>
      <c r="DDE117" s="10"/>
      <c r="DDF117" s="10"/>
      <c r="DDG117" s="10"/>
      <c r="DDH117" s="10"/>
      <c r="DDI117" s="10"/>
      <c r="DDJ117" s="10"/>
      <c r="DDK117" s="10"/>
      <c r="DDL117" s="10"/>
      <c r="DDM117" s="10"/>
      <c r="DDN117" s="10"/>
      <c r="DDO117" s="10"/>
      <c r="DDP117" s="10"/>
      <c r="DDQ117" s="10"/>
      <c r="DDR117" s="10"/>
      <c r="DDS117" s="10"/>
      <c r="DDT117" s="10"/>
      <c r="DDU117" s="10"/>
      <c r="DDV117" s="10"/>
      <c r="DDW117" s="10"/>
      <c r="DDX117" s="10"/>
      <c r="DDY117" s="10"/>
      <c r="DDZ117" s="10"/>
      <c r="DEA117" s="10"/>
      <c r="DEB117" s="10"/>
      <c r="DEC117" s="10"/>
      <c r="DED117" s="10"/>
      <c r="DEE117" s="10"/>
      <c r="DEF117" s="10"/>
      <c r="DEG117" s="10"/>
      <c r="DEH117" s="10"/>
      <c r="DEI117" s="10"/>
      <c r="DEJ117" s="10"/>
      <c r="DEK117" s="10"/>
      <c r="DEL117" s="10"/>
      <c r="DEM117" s="10"/>
      <c r="DEN117" s="10"/>
      <c r="DEO117" s="10"/>
      <c r="DEP117" s="10"/>
      <c r="DEQ117" s="10"/>
      <c r="DER117" s="10"/>
      <c r="DES117" s="10"/>
      <c r="DET117" s="10"/>
      <c r="DEU117" s="10"/>
      <c r="DEV117" s="10"/>
      <c r="DEW117" s="10"/>
      <c r="DEX117" s="10"/>
      <c r="DEY117" s="10"/>
      <c r="DEZ117" s="10"/>
      <c r="DFA117" s="10"/>
      <c r="DFB117" s="10"/>
      <c r="DFC117" s="10"/>
      <c r="DFD117" s="10"/>
      <c r="DFE117" s="10"/>
      <c r="DFF117" s="10"/>
      <c r="DFG117" s="10"/>
      <c r="DFH117" s="10"/>
      <c r="DFI117" s="10"/>
      <c r="DFJ117" s="10"/>
      <c r="DFK117" s="10"/>
      <c r="DFL117" s="10"/>
      <c r="DFM117" s="10"/>
      <c r="DFN117" s="10"/>
      <c r="DFO117" s="10"/>
      <c r="DFP117" s="10"/>
      <c r="DFQ117" s="10"/>
      <c r="DFR117" s="10"/>
      <c r="DFS117" s="10"/>
      <c r="DFT117" s="10"/>
      <c r="DFU117" s="10"/>
      <c r="DFV117" s="10"/>
      <c r="DFW117" s="10"/>
      <c r="DFX117" s="10"/>
      <c r="DFY117" s="10"/>
      <c r="DFZ117" s="10"/>
      <c r="DGA117" s="10"/>
      <c r="DGB117" s="10"/>
      <c r="DGC117" s="10"/>
      <c r="DGD117" s="10"/>
      <c r="DGE117" s="10"/>
      <c r="DGF117" s="10"/>
      <c r="DGG117" s="10"/>
      <c r="DGH117" s="10"/>
      <c r="DGI117" s="10"/>
      <c r="DGJ117" s="10"/>
      <c r="DGK117" s="10"/>
      <c r="DGL117" s="10"/>
      <c r="DGM117" s="10"/>
      <c r="DGN117" s="10"/>
      <c r="DGO117" s="10"/>
      <c r="DGP117" s="10"/>
      <c r="DGQ117" s="10"/>
      <c r="DGR117" s="10"/>
      <c r="DGS117" s="10"/>
      <c r="DGT117" s="10"/>
      <c r="DGU117" s="10"/>
      <c r="DGV117" s="10"/>
      <c r="DGW117" s="10"/>
      <c r="DGX117" s="10"/>
      <c r="DGY117" s="10"/>
      <c r="DGZ117" s="10"/>
      <c r="DHA117" s="10"/>
      <c r="DHB117" s="10"/>
      <c r="DHC117" s="10"/>
      <c r="DHD117" s="10"/>
      <c r="DHE117" s="10"/>
      <c r="DHF117" s="10"/>
      <c r="DHG117" s="10"/>
      <c r="DHH117" s="10"/>
      <c r="DHI117" s="10"/>
      <c r="DHJ117" s="10"/>
      <c r="DHK117" s="10"/>
      <c r="DHL117" s="10"/>
      <c r="DHM117" s="10"/>
      <c r="DHN117" s="10"/>
      <c r="DHO117" s="10"/>
      <c r="DHP117" s="10"/>
      <c r="DHQ117" s="10"/>
      <c r="DHR117" s="10"/>
      <c r="DHS117" s="10"/>
      <c r="DHT117" s="10"/>
      <c r="DHU117" s="10"/>
      <c r="DHV117" s="10"/>
      <c r="DHW117" s="10"/>
      <c r="DHX117" s="10"/>
      <c r="DHY117" s="10"/>
      <c r="DHZ117" s="10"/>
      <c r="DIA117" s="10"/>
      <c r="DIB117" s="10"/>
      <c r="DIC117" s="10"/>
      <c r="DID117" s="10"/>
      <c r="DIE117" s="10"/>
      <c r="DIF117" s="10"/>
      <c r="DIG117" s="10"/>
      <c r="DIH117" s="10"/>
      <c r="DII117" s="10"/>
      <c r="DIJ117" s="10"/>
      <c r="DIK117" s="10"/>
      <c r="DIL117" s="10"/>
      <c r="DIM117" s="10"/>
      <c r="DIN117" s="10"/>
      <c r="DIO117" s="10"/>
      <c r="DIP117" s="10"/>
      <c r="DIQ117" s="10"/>
      <c r="DIR117" s="10"/>
      <c r="DIS117" s="10"/>
      <c r="DIT117" s="10"/>
      <c r="DIU117" s="10"/>
      <c r="DIV117" s="10"/>
      <c r="DIW117" s="10"/>
      <c r="DIX117" s="10"/>
      <c r="DIY117" s="10"/>
      <c r="DIZ117" s="10"/>
      <c r="DJA117" s="10"/>
      <c r="DJB117" s="10"/>
      <c r="DJC117" s="10"/>
      <c r="DJD117" s="10"/>
      <c r="DJE117" s="10"/>
      <c r="DJF117" s="10"/>
      <c r="DJG117" s="10"/>
      <c r="DJH117" s="10"/>
      <c r="DJI117" s="10"/>
      <c r="DJJ117" s="10"/>
      <c r="DJK117" s="10"/>
      <c r="DJL117" s="10"/>
      <c r="DJM117" s="10"/>
      <c r="DJN117" s="10"/>
      <c r="DJO117" s="10"/>
      <c r="DJP117" s="10"/>
      <c r="DJQ117" s="10"/>
      <c r="DJR117" s="10"/>
      <c r="DJS117" s="10"/>
      <c r="DJT117" s="10"/>
      <c r="DJU117" s="10"/>
      <c r="DJV117" s="10"/>
      <c r="DJW117" s="10"/>
      <c r="DJX117" s="10"/>
      <c r="DJY117" s="10"/>
      <c r="DJZ117" s="10"/>
      <c r="DKA117" s="10"/>
      <c r="DKB117" s="10"/>
      <c r="DKC117" s="10"/>
      <c r="DKD117" s="10"/>
      <c r="DKE117" s="10"/>
      <c r="DKF117" s="10"/>
      <c r="DKG117" s="10"/>
      <c r="DKH117" s="10"/>
      <c r="DKI117" s="10"/>
      <c r="DKJ117" s="10"/>
      <c r="DKK117" s="10"/>
      <c r="DKL117" s="10"/>
      <c r="DKM117" s="10"/>
      <c r="DKN117" s="10"/>
      <c r="DKO117" s="10"/>
      <c r="DKP117" s="10"/>
      <c r="DKQ117" s="10"/>
      <c r="DKR117" s="10"/>
      <c r="DKS117" s="10"/>
      <c r="DKT117" s="10"/>
      <c r="DKU117" s="10"/>
      <c r="DKV117" s="10"/>
      <c r="DKW117" s="10"/>
      <c r="DKX117" s="10"/>
      <c r="DKY117" s="10"/>
      <c r="DKZ117" s="10"/>
      <c r="DLA117" s="10"/>
      <c r="DLB117" s="10"/>
      <c r="DLC117" s="10"/>
      <c r="DLD117" s="10"/>
      <c r="DLE117" s="10"/>
      <c r="DLF117" s="10"/>
      <c r="DLG117" s="10"/>
      <c r="DLH117" s="10"/>
      <c r="DLI117" s="10"/>
      <c r="DLJ117" s="10"/>
      <c r="DLK117" s="10"/>
      <c r="DLL117" s="10"/>
      <c r="DLM117" s="10"/>
      <c r="DLN117" s="10"/>
      <c r="DLO117" s="10"/>
      <c r="DLP117" s="10"/>
      <c r="DLQ117" s="10"/>
      <c r="DLR117" s="10"/>
      <c r="DLS117" s="10"/>
      <c r="DLT117" s="10"/>
      <c r="DLU117" s="10"/>
      <c r="DLV117" s="10"/>
      <c r="DLW117" s="10"/>
      <c r="DLX117" s="10"/>
      <c r="DLY117" s="10"/>
      <c r="DLZ117" s="10"/>
      <c r="DMA117" s="10"/>
      <c r="DMB117" s="10"/>
      <c r="DMC117" s="10"/>
      <c r="DMD117" s="10"/>
      <c r="DME117" s="10"/>
      <c r="DMF117" s="10"/>
      <c r="DMG117" s="10"/>
      <c r="DMH117" s="10"/>
      <c r="DMI117" s="10"/>
      <c r="DMJ117" s="10"/>
      <c r="DMK117" s="10"/>
      <c r="DML117" s="10"/>
      <c r="DMM117" s="10"/>
      <c r="DMN117" s="10"/>
      <c r="DMO117" s="10"/>
      <c r="DMP117" s="10"/>
      <c r="DMQ117" s="10"/>
      <c r="DMR117" s="10"/>
      <c r="DMS117" s="10"/>
      <c r="DMT117" s="10"/>
      <c r="DMU117" s="10"/>
      <c r="DMV117" s="10"/>
      <c r="DMW117" s="10"/>
      <c r="DMX117" s="10"/>
      <c r="DMY117" s="10"/>
      <c r="DMZ117" s="10"/>
      <c r="DNA117" s="10"/>
      <c r="DNB117" s="10"/>
      <c r="DNC117" s="10"/>
      <c r="DND117" s="10"/>
      <c r="DNE117" s="10"/>
      <c r="DNF117" s="10"/>
      <c r="DNG117" s="10"/>
      <c r="DNH117" s="10"/>
      <c r="DNI117" s="10"/>
      <c r="DNJ117" s="10"/>
      <c r="DNK117" s="10"/>
      <c r="DNL117" s="10"/>
      <c r="DNM117" s="10"/>
      <c r="DNN117" s="10"/>
      <c r="DNO117" s="10"/>
      <c r="DNP117" s="10"/>
      <c r="DNQ117" s="10"/>
      <c r="DNR117" s="10"/>
      <c r="DNS117" s="10"/>
      <c r="DNT117" s="10"/>
      <c r="DNU117" s="10"/>
      <c r="DNV117" s="10"/>
      <c r="DNW117" s="10"/>
      <c r="DNX117" s="10"/>
      <c r="DNY117" s="10"/>
      <c r="DNZ117" s="10"/>
      <c r="DOA117" s="10"/>
      <c r="DOB117" s="10"/>
      <c r="DOC117" s="10"/>
      <c r="DOD117" s="10"/>
      <c r="DOE117" s="10"/>
      <c r="DOF117" s="10"/>
      <c r="DOG117" s="10"/>
      <c r="DOH117" s="10"/>
      <c r="DOI117" s="10"/>
      <c r="DOJ117" s="10"/>
      <c r="DOK117" s="10"/>
      <c r="DOL117" s="10"/>
      <c r="DOM117" s="10"/>
      <c r="DON117" s="10"/>
      <c r="DOO117" s="10"/>
      <c r="DOP117" s="10"/>
      <c r="DOQ117" s="10"/>
      <c r="DOR117" s="10"/>
      <c r="DOS117" s="10"/>
      <c r="DOT117" s="10"/>
      <c r="DOU117" s="10"/>
      <c r="DOV117" s="10"/>
      <c r="DOW117" s="10"/>
      <c r="DOX117" s="10"/>
      <c r="DOY117" s="10"/>
      <c r="DOZ117" s="10"/>
      <c r="DPA117" s="10"/>
      <c r="DPB117" s="10"/>
      <c r="DPC117" s="10"/>
      <c r="DPD117" s="10"/>
      <c r="DPE117" s="10"/>
      <c r="DPF117" s="10"/>
      <c r="DPG117" s="10"/>
      <c r="DPH117" s="10"/>
      <c r="DPI117" s="10"/>
      <c r="DPJ117" s="10"/>
      <c r="DPK117" s="10"/>
      <c r="DPL117" s="10"/>
      <c r="DPM117" s="10"/>
      <c r="DPN117" s="10"/>
      <c r="DPO117" s="10"/>
      <c r="DPP117" s="10"/>
      <c r="DPQ117" s="10"/>
      <c r="DPR117" s="10"/>
      <c r="DPS117" s="10"/>
      <c r="DPT117" s="10"/>
      <c r="DPU117" s="10"/>
      <c r="DPV117" s="10"/>
      <c r="DPW117" s="10"/>
      <c r="DPX117" s="10"/>
      <c r="DPY117" s="10"/>
      <c r="DPZ117" s="10"/>
      <c r="DQA117" s="10"/>
      <c r="DQB117" s="10"/>
      <c r="DQC117" s="10"/>
      <c r="DQD117" s="10"/>
      <c r="DQE117" s="10"/>
      <c r="DQF117" s="10"/>
      <c r="DQG117" s="10"/>
      <c r="DQH117" s="10"/>
      <c r="DQI117" s="10"/>
      <c r="DQJ117" s="10"/>
      <c r="DQK117" s="10"/>
      <c r="DQL117" s="10"/>
      <c r="DQM117" s="10"/>
      <c r="DQN117" s="10"/>
      <c r="DQO117" s="10"/>
      <c r="DQP117" s="10"/>
      <c r="DQQ117" s="10"/>
      <c r="DQR117" s="10"/>
      <c r="DQS117" s="10"/>
      <c r="DQT117" s="10"/>
      <c r="DQU117" s="10"/>
      <c r="DQV117" s="10"/>
      <c r="DQW117" s="10"/>
      <c r="DQX117" s="10"/>
      <c r="DQY117" s="10"/>
      <c r="DQZ117" s="10"/>
      <c r="DRA117" s="10"/>
      <c r="DRB117" s="10"/>
      <c r="DRC117" s="10"/>
      <c r="DRD117" s="10"/>
      <c r="DRE117" s="10"/>
      <c r="DRF117" s="10"/>
      <c r="DRG117" s="10"/>
      <c r="DRH117" s="10"/>
      <c r="DRI117" s="10"/>
      <c r="DRJ117" s="10"/>
      <c r="DRK117" s="10"/>
      <c r="DRL117" s="10"/>
      <c r="DRM117" s="10"/>
      <c r="DRN117" s="10"/>
      <c r="DRO117" s="10"/>
      <c r="DRP117" s="10"/>
      <c r="DRQ117" s="10"/>
      <c r="DRR117" s="10"/>
      <c r="DRS117" s="10"/>
      <c r="DRT117" s="10"/>
      <c r="DRU117" s="10"/>
      <c r="DRV117" s="10"/>
      <c r="DRW117" s="10"/>
      <c r="DRX117" s="10"/>
      <c r="DRY117" s="10"/>
      <c r="DRZ117" s="10"/>
      <c r="DSA117" s="10"/>
      <c r="DSB117" s="10"/>
      <c r="DSC117" s="10"/>
      <c r="DSD117" s="10"/>
      <c r="DSE117" s="10"/>
      <c r="DSF117" s="10"/>
      <c r="DSG117" s="10"/>
      <c r="DSH117" s="10"/>
      <c r="DSI117" s="10"/>
      <c r="DSJ117" s="10"/>
      <c r="DSK117" s="10"/>
      <c r="DSL117" s="10"/>
      <c r="DSM117" s="10"/>
      <c r="DSN117" s="10"/>
      <c r="DSO117" s="10"/>
      <c r="DSP117" s="10"/>
      <c r="DSQ117" s="10"/>
      <c r="DSR117" s="10"/>
      <c r="DSS117" s="10"/>
      <c r="DST117" s="10"/>
      <c r="DSU117" s="10"/>
      <c r="DSV117" s="10"/>
      <c r="DSW117" s="10"/>
      <c r="DSX117" s="10"/>
      <c r="DSY117" s="10"/>
      <c r="DSZ117" s="10"/>
      <c r="DTA117" s="10"/>
      <c r="DTB117" s="10"/>
      <c r="DTC117" s="10"/>
      <c r="DTD117" s="10"/>
      <c r="DTE117" s="10"/>
      <c r="DTF117" s="10"/>
      <c r="DTG117" s="10"/>
      <c r="DTH117" s="10"/>
      <c r="DTI117" s="10"/>
      <c r="DTJ117" s="10"/>
      <c r="DTK117" s="10"/>
      <c r="DTL117" s="10"/>
      <c r="DTM117" s="10"/>
      <c r="DTN117" s="10"/>
      <c r="DTO117" s="10"/>
      <c r="DTP117" s="10"/>
      <c r="DTQ117" s="10"/>
      <c r="DTR117" s="10"/>
      <c r="DTS117" s="10"/>
      <c r="DTT117" s="10"/>
      <c r="DTU117" s="10"/>
      <c r="DTV117" s="10"/>
      <c r="DTW117" s="10"/>
      <c r="DTX117" s="10"/>
      <c r="DTY117" s="10"/>
      <c r="DTZ117" s="10"/>
      <c r="DUA117" s="10"/>
      <c r="DUB117" s="10"/>
      <c r="DUC117" s="10"/>
      <c r="DUD117" s="10"/>
      <c r="DUE117" s="10"/>
      <c r="DUF117" s="10"/>
      <c r="DUG117" s="10"/>
      <c r="DUH117" s="10"/>
      <c r="DUI117" s="10"/>
      <c r="DUJ117" s="10"/>
      <c r="DUK117" s="10"/>
      <c r="DUL117" s="10"/>
      <c r="DUM117" s="10"/>
      <c r="DUN117" s="10"/>
      <c r="DUO117" s="10"/>
      <c r="DUP117" s="10"/>
      <c r="DUQ117" s="10"/>
      <c r="DUR117" s="10"/>
      <c r="DUS117" s="10"/>
      <c r="DUT117" s="10"/>
      <c r="DUU117" s="10"/>
      <c r="DUV117" s="10"/>
      <c r="DUW117" s="10"/>
      <c r="DUX117" s="10"/>
      <c r="DUY117" s="10"/>
      <c r="DUZ117" s="10"/>
      <c r="DVA117" s="10"/>
      <c r="DVB117" s="10"/>
      <c r="DVC117" s="10"/>
      <c r="DVD117" s="10"/>
      <c r="DVE117" s="10"/>
      <c r="DVF117" s="10"/>
      <c r="DVG117" s="10"/>
      <c r="DVH117" s="10"/>
      <c r="DVI117" s="10"/>
      <c r="DVJ117" s="10"/>
      <c r="DVK117" s="10"/>
      <c r="DVL117" s="10"/>
      <c r="DVM117" s="10"/>
      <c r="DVN117" s="10"/>
      <c r="DVO117" s="10"/>
      <c r="DVP117" s="10"/>
      <c r="DVQ117" s="10"/>
      <c r="DVR117" s="10"/>
      <c r="DVS117" s="10"/>
      <c r="DVT117" s="10"/>
      <c r="DVU117" s="10"/>
      <c r="DVV117" s="10"/>
      <c r="DVW117" s="10"/>
      <c r="DVX117" s="10"/>
      <c r="DVY117" s="10"/>
      <c r="DVZ117" s="10"/>
      <c r="DWA117" s="10"/>
      <c r="DWB117" s="10"/>
      <c r="DWC117" s="10"/>
      <c r="DWD117" s="10"/>
      <c r="DWE117" s="10"/>
      <c r="DWF117" s="10"/>
      <c r="DWG117" s="10"/>
      <c r="DWH117" s="10"/>
      <c r="DWI117" s="10"/>
      <c r="DWJ117" s="10"/>
      <c r="DWK117" s="10"/>
      <c r="DWL117" s="10"/>
      <c r="DWM117" s="10"/>
      <c r="DWN117" s="10"/>
      <c r="DWO117" s="10"/>
      <c r="DWP117" s="10"/>
      <c r="DWQ117" s="10"/>
      <c r="DWR117" s="10"/>
      <c r="DWS117" s="10"/>
      <c r="DWT117" s="10"/>
      <c r="DWU117" s="10"/>
      <c r="DWV117" s="10"/>
      <c r="DWW117" s="10"/>
      <c r="DWX117" s="10"/>
      <c r="DWY117" s="10"/>
      <c r="DWZ117" s="10"/>
      <c r="DXA117" s="10"/>
      <c r="DXB117" s="10"/>
      <c r="DXC117" s="10"/>
      <c r="DXD117" s="10"/>
      <c r="DXE117" s="10"/>
      <c r="DXF117" s="10"/>
      <c r="DXG117" s="10"/>
      <c r="DXH117" s="10"/>
      <c r="DXI117" s="10"/>
      <c r="DXJ117" s="10"/>
      <c r="DXK117" s="10"/>
      <c r="DXL117" s="10"/>
      <c r="DXM117" s="10"/>
      <c r="DXN117" s="10"/>
      <c r="DXO117" s="10"/>
      <c r="DXP117" s="10"/>
      <c r="DXQ117" s="10"/>
      <c r="DXR117" s="10"/>
      <c r="DXS117" s="10"/>
      <c r="DXT117" s="10"/>
      <c r="DXU117" s="10"/>
      <c r="DXV117" s="10"/>
      <c r="DXW117" s="10"/>
      <c r="DXX117" s="10"/>
      <c r="DXY117" s="10"/>
      <c r="DXZ117" s="10"/>
      <c r="DYA117" s="10"/>
      <c r="DYB117" s="10"/>
      <c r="DYC117" s="10"/>
      <c r="DYD117" s="10"/>
      <c r="DYE117" s="10"/>
      <c r="DYF117" s="10"/>
      <c r="DYG117" s="10"/>
      <c r="DYH117" s="10"/>
      <c r="DYI117" s="10"/>
      <c r="DYJ117" s="10"/>
      <c r="DYK117" s="10"/>
      <c r="DYL117" s="10"/>
      <c r="DYM117" s="10"/>
      <c r="DYN117" s="10"/>
      <c r="DYO117" s="10"/>
      <c r="DYP117" s="10"/>
      <c r="DYQ117" s="10"/>
      <c r="DYR117" s="10"/>
      <c r="DYS117" s="10"/>
      <c r="DYT117" s="10"/>
      <c r="DYU117" s="10"/>
      <c r="DYV117" s="10"/>
      <c r="DYW117" s="10"/>
      <c r="DYX117" s="10"/>
      <c r="DYY117" s="10"/>
      <c r="DYZ117" s="10"/>
      <c r="DZA117" s="10"/>
      <c r="DZB117" s="10"/>
      <c r="DZC117" s="10"/>
      <c r="DZD117" s="10"/>
      <c r="DZE117" s="10"/>
      <c r="DZF117" s="10"/>
      <c r="DZG117" s="10"/>
      <c r="DZH117" s="10"/>
      <c r="DZI117" s="10"/>
      <c r="DZJ117" s="10"/>
      <c r="DZK117" s="10"/>
      <c r="DZL117" s="10"/>
      <c r="DZM117" s="10"/>
      <c r="DZN117" s="10"/>
      <c r="DZO117" s="10"/>
      <c r="DZP117" s="10"/>
      <c r="DZQ117" s="10"/>
      <c r="DZR117" s="10"/>
      <c r="DZS117" s="10"/>
      <c r="DZT117" s="10"/>
      <c r="DZU117" s="10"/>
      <c r="DZV117" s="10"/>
      <c r="DZW117" s="10"/>
      <c r="DZX117" s="10"/>
      <c r="DZY117" s="10"/>
      <c r="DZZ117" s="10"/>
      <c r="EAA117" s="10"/>
      <c r="EAB117" s="10"/>
      <c r="EAC117" s="10"/>
      <c r="EAD117" s="10"/>
      <c r="EAE117" s="10"/>
      <c r="EAF117" s="10"/>
      <c r="EAG117" s="10"/>
      <c r="EAH117" s="10"/>
      <c r="EAI117" s="10"/>
      <c r="EAJ117" s="10"/>
      <c r="EAK117" s="10"/>
      <c r="EAL117" s="10"/>
      <c r="EAM117" s="10"/>
      <c r="EAN117" s="10"/>
      <c r="EAO117" s="10"/>
      <c r="EAP117" s="10"/>
      <c r="EAQ117" s="10"/>
      <c r="EAR117" s="10"/>
      <c r="EAS117" s="10"/>
      <c r="EAT117" s="10"/>
      <c r="EAU117" s="10"/>
      <c r="EAV117" s="10"/>
      <c r="EAW117" s="10"/>
      <c r="EAX117" s="10"/>
      <c r="EAY117" s="10"/>
      <c r="EAZ117" s="10"/>
      <c r="EBA117" s="10"/>
      <c r="EBB117" s="10"/>
      <c r="EBC117" s="10"/>
      <c r="EBD117" s="10"/>
      <c r="EBE117" s="10"/>
      <c r="EBF117" s="10"/>
      <c r="EBG117" s="10"/>
      <c r="EBH117" s="10"/>
      <c r="EBI117" s="10"/>
      <c r="EBJ117" s="10"/>
      <c r="EBK117" s="10"/>
      <c r="EBL117" s="10"/>
      <c r="EBM117" s="10"/>
      <c r="EBN117" s="10"/>
      <c r="EBO117" s="10"/>
      <c r="EBP117" s="10"/>
      <c r="EBQ117" s="10"/>
      <c r="EBR117" s="10"/>
      <c r="EBS117" s="10"/>
      <c r="EBT117" s="10"/>
      <c r="EBU117" s="10"/>
      <c r="EBV117" s="10"/>
      <c r="EBW117" s="10"/>
      <c r="EBX117" s="10"/>
      <c r="EBY117" s="10"/>
      <c r="EBZ117" s="10"/>
      <c r="ECA117" s="10"/>
      <c r="ECB117" s="10"/>
      <c r="ECC117" s="10"/>
      <c r="ECD117" s="10"/>
      <c r="ECE117" s="10"/>
      <c r="ECF117" s="10"/>
      <c r="ECG117" s="10"/>
      <c r="ECH117" s="10"/>
      <c r="ECI117" s="10"/>
      <c r="ECJ117" s="10"/>
      <c r="ECK117" s="10"/>
      <c r="ECL117" s="10"/>
      <c r="ECM117" s="10"/>
      <c r="ECN117" s="10"/>
      <c r="ECO117" s="10"/>
      <c r="ECP117" s="10"/>
      <c r="ECQ117" s="10"/>
      <c r="ECR117" s="10"/>
      <c r="ECS117" s="10"/>
      <c r="ECT117" s="10"/>
      <c r="ECU117" s="10"/>
      <c r="ECV117" s="10"/>
      <c r="ECW117" s="10"/>
      <c r="ECX117" s="10"/>
      <c r="ECY117" s="10"/>
      <c r="ECZ117" s="10"/>
      <c r="EDA117" s="10"/>
      <c r="EDB117" s="10"/>
      <c r="EDC117" s="10"/>
      <c r="EDD117" s="10"/>
      <c r="EDE117" s="10"/>
      <c r="EDF117" s="10"/>
      <c r="EDG117" s="10"/>
      <c r="EDH117" s="10"/>
      <c r="EDI117" s="10"/>
      <c r="EDJ117" s="10"/>
      <c r="EDK117" s="10"/>
      <c r="EDL117" s="10"/>
      <c r="EDM117" s="10"/>
      <c r="EDN117" s="10"/>
      <c r="EDO117" s="10"/>
      <c r="EDP117" s="10"/>
      <c r="EDQ117" s="10"/>
      <c r="EDR117" s="10"/>
      <c r="EDS117" s="10"/>
      <c r="EDT117" s="10"/>
      <c r="EDU117" s="10"/>
      <c r="EDV117" s="10"/>
      <c r="EDW117" s="10"/>
      <c r="EDX117" s="10"/>
      <c r="EDY117" s="10"/>
      <c r="EDZ117" s="10"/>
      <c r="EEA117" s="10"/>
      <c r="EEB117" s="10"/>
      <c r="EEC117" s="10"/>
      <c r="EED117" s="10"/>
      <c r="EEE117" s="10"/>
      <c r="EEF117" s="10"/>
      <c r="EEG117" s="10"/>
      <c r="EEH117" s="10"/>
      <c r="EEI117" s="10"/>
      <c r="EEJ117" s="10"/>
      <c r="EEK117" s="10"/>
      <c r="EEL117" s="10"/>
      <c r="EEM117" s="10"/>
      <c r="EEN117" s="10"/>
      <c r="EEO117" s="10"/>
      <c r="EEP117" s="10"/>
      <c r="EEQ117" s="10"/>
      <c r="EER117" s="10"/>
      <c r="EES117" s="10"/>
      <c r="EET117" s="10"/>
      <c r="EEU117" s="10"/>
      <c r="EEV117" s="10"/>
      <c r="EEW117" s="10"/>
      <c r="EEX117" s="10"/>
      <c r="EEY117" s="10"/>
      <c r="EEZ117" s="10"/>
      <c r="EFA117" s="10"/>
      <c r="EFB117" s="10"/>
      <c r="EFC117" s="10"/>
      <c r="EFD117" s="10"/>
      <c r="EFE117" s="10"/>
      <c r="EFF117" s="10"/>
      <c r="EFG117" s="10"/>
      <c r="EFH117" s="10"/>
      <c r="EFI117" s="10"/>
      <c r="EFJ117" s="10"/>
      <c r="EFK117" s="10"/>
      <c r="EFL117" s="10"/>
      <c r="EFM117" s="10"/>
      <c r="EFN117" s="10"/>
      <c r="EFO117" s="10"/>
      <c r="EFP117" s="10"/>
      <c r="EFQ117" s="10"/>
      <c r="EFR117" s="10"/>
      <c r="EFS117" s="10"/>
      <c r="EFT117" s="10"/>
      <c r="EFU117" s="10"/>
      <c r="EFV117" s="10"/>
      <c r="EFW117" s="10"/>
      <c r="EFX117" s="10"/>
      <c r="EFY117" s="10"/>
      <c r="EFZ117" s="10"/>
      <c r="EGA117" s="10"/>
      <c r="EGB117" s="10"/>
      <c r="EGC117" s="10"/>
      <c r="EGD117" s="10"/>
      <c r="EGE117" s="10"/>
      <c r="EGF117" s="10"/>
      <c r="EGG117" s="10"/>
      <c r="EGH117" s="10"/>
      <c r="EGI117" s="10"/>
      <c r="EGJ117" s="10"/>
      <c r="EGK117" s="10"/>
      <c r="EGL117" s="10"/>
      <c r="EGM117" s="10"/>
      <c r="EGN117" s="10"/>
      <c r="EGO117" s="10"/>
      <c r="EGP117" s="10"/>
      <c r="EGQ117" s="10"/>
      <c r="EGR117" s="10"/>
      <c r="EGS117" s="10"/>
      <c r="EGT117" s="10"/>
      <c r="EGU117" s="10"/>
      <c r="EGV117" s="10"/>
      <c r="EGW117" s="10"/>
      <c r="EGX117" s="10"/>
      <c r="EGY117" s="10"/>
      <c r="EGZ117" s="10"/>
      <c r="EHA117" s="10"/>
      <c r="EHB117" s="10"/>
      <c r="EHC117" s="10"/>
      <c r="EHD117" s="10"/>
      <c r="EHE117" s="10"/>
      <c r="EHF117" s="10"/>
      <c r="EHG117" s="10"/>
      <c r="EHH117" s="10"/>
      <c r="EHI117" s="10"/>
      <c r="EHJ117" s="10"/>
      <c r="EHK117" s="10"/>
      <c r="EHL117" s="10"/>
      <c r="EHM117" s="10"/>
      <c r="EHN117" s="10"/>
      <c r="EHO117" s="10"/>
      <c r="EHP117" s="10"/>
      <c r="EHQ117" s="10"/>
      <c r="EHR117" s="10"/>
      <c r="EHS117" s="10"/>
      <c r="EHT117" s="10"/>
      <c r="EHU117" s="10"/>
      <c r="EHV117" s="10"/>
      <c r="EHW117" s="10"/>
      <c r="EHX117" s="10"/>
      <c r="EHY117" s="10"/>
      <c r="EHZ117" s="10"/>
      <c r="EIA117" s="10"/>
      <c r="EIB117" s="10"/>
      <c r="EIC117" s="10"/>
      <c r="EID117" s="10"/>
      <c r="EIE117" s="10"/>
      <c r="EIF117" s="10"/>
      <c r="EIG117" s="10"/>
      <c r="EIH117" s="10"/>
      <c r="EII117" s="10"/>
      <c r="EIJ117" s="10"/>
      <c r="EIK117" s="10"/>
      <c r="EIL117" s="10"/>
      <c r="EIM117" s="10"/>
      <c r="EIN117" s="10"/>
      <c r="EIO117" s="10"/>
      <c r="EIP117" s="10"/>
      <c r="EIQ117" s="10"/>
      <c r="EIR117" s="10"/>
      <c r="EIS117" s="10"/>
      <c r="EIT117" s="10"/>
      <c r="EIU117" s="10"/>
      <c r="EIV117" s="10"/>
      <c r="EIW117" s="10"/>
      <c r="EIX117" s="10"/>
      <c r="EIY117" s="10"/>
      <c r="EIZ117" s="10"/>
      <c r="EJA117" s="10"/>
      <c r="EJB117" s="10"/>
      <c r="EJC117" s="10"/>
      <c r="EJD117" s="10"/>
      <c r="EJE117" s="10"/>
      <c r="EJF117" s="10"/>
      <c r="EJG117" s="10"/>
      <c r="EJH117" s="10"/>
      <c r="EJI117" s="10"/>
      <c r="EJJ117" s="10"/>
      <c r="EJK117" s="10"/>
      <c r="EJL117" s="10"/>
      <c r="EJM117" s="10"/>
      <c r="EJN117" s="10"/>
      <c r="EJO117" s="10"/>
      <c r="EJP117" s="10"/>
      <c r="EJQ117" s="10"/>
      <c r="EJR117" s="10"/>
      <c r="EJS117" s="10"/>
      <c r="EJT117" s="10"/>
      <c r="EJU117" s="10"/>
      <c r="EJV117" s="10"/>
      <c r="EJW117" s="10"/>
      <c r="EJX117" s="10"/>
      <c r="EJY117" s="10"/>
      <c r="EJZ117" s="10"/>
      <c r="EKA117" s="10"/>
      <c r="EKB117" s="10"/>
      <c r="EKC117" s="10"/>
      <c r="EKD117" s="10"/>
      <c r="EKE117" s="10"/>
      <c r="EKF117" s="10"/>
      <c r="EKG117" s="10"/>
      <c r="EKH117" s="10"/>
      <c r="EKI117" s="10"/>
      <c r="EKJ117" s="10"/>
      <c r="EKK117" s="10"/>
      <c r="EKL117" s="10"/>
      <c r="EKM117" s="10"/>
      <c r="EKN117" s="10"/>
      <c r="EKO117" s="10"/>
      <c r="EKP117" s="10"/>
      <c r="EKQ117" s="10"/>
      <c r="EKR117" s="10"/>
      <c r="EKS117" s="10"/>
      <c r="EKT117" s="10"/>
      <c r="EKU117" s="10"/>
      <c r="EKV117" s="10"/>
      <c r="EKW117" s="10"/>
      <c r="EKX117" s="10"/>
      <c r="EKY117" s="10"/>
      <c r="EKZ117" s="10"/>
      <c r="ELA117" s="10"/>
      <c r="ELB117" s="10"/>
      <c r="ELC117" s="10"/>
      <c r="ELD117" s="10"/>
      <c r="ELE117" s="10"/>
      <c r="ELF117" s="10"/>
      <c r="ELG117" s="10"/>
      <c r="ELH117" s="10"/>
      <c r="ELI117" s="10"/>
      <c r="ELJ117" s="10"/>
      <c r="ELK117" s="10"/>
      <c r="ELL117" s="10"/>
      <c r="ELM117" s="10"/>
      <c r="ELN117" s="10"/>
      <c r="ELO117" s="10"/>
      <c r="ELP117" s="10"/>
      <c r="ELQ117" s="10"/>
      <c r="ELR117" s="10"/>
      <c r="ELS117" s="10"/>
      <c r="ELT117" s="10"/>
      <c r="ELU117" s="10"/>
      <c r="ELV117" s="10"/>
      <c r="ELW117" s="10"/>
      <c r="ELX117" s="10"/>
      <c r="ELY117" s="10"/>
      <c r="ELZ117" s="10"/>
      <c r="EMA117" s="10"/>
      <c r="EMB117" s="10"/>
      <c r="EMC117" s="10"/>
      <c r="EMD117" s="10"/>
      <c r="EME117" s="10"/>
      <c r="EMF117" s="10"/>
      <c r="EMG117" s="10"/>
      <c r="EMH117" s="10"/>
      <c r="EMI117" s="10"/>
      <c r="EMJ117" s="10"/>
      <c r="EMK117" s="10"/>
      <c r="EML117" s="10"/>
      <c r="EMM117" s="10"/>
      <c r="EMN117" s="10"/>
      <c r="EMO117" s="10"/>
      <c r="EMP117" s="10"/>
      <c r="EMQ117" s="10"/>
      <c r="EMR117" s="10"/>
      <c r="EMS117" s="10"/>
      <c r="EMT117" s="10"/>
      <c r="EMU117" s="10"/>
      <c r="EMV117" s="10"/>
      <c r="EMW117" s="10"/>
      <c r="EMX117" s="10"/>
      <c r="EMY117" s="10"/>
      <c r="EMZ117" s="10"/>
      <c r="ENA117" s="10"/>
      <c r="ENB117" s="10"/>
      <c r="ENC117" s="10"/>
      <c r="END117" s="10"/>
      <c r="ENE117" s="10"/>
      <c r="ENF117" s="10"/>
      <c r="ENG117" s="10"/>
      <c r="ENH117" s="10"/>
      <c r="ENI117" s="10"/>
      <c r="ENJ117" s="10"/>
      <c r="ENK117" s="10"/>
      <c r="ENL117" s="10"/>
      <c r="ENM117" s="10"/>
      <c r="ENN117" s="10"/>
      <c r="ENO117" s="10"/>
      <c r="ENP117" s="10"/>
      <c r="ENQ117" s="10"/>
      <c r="ENR117" s="10"/>
      <c r="ENS117" s="10"/>
      <c r="ENT117" s="10"/>
      <c r="ENU117" s="10"/>
      <c r="ENV117" s="10"/>
      <c r="ENW117" s="10"/>
      <c r="ENX117" s="10"/>
      <c r="ENY117" s="10"/>
      <c r="ENZ117" s="10"/>
      <c r="EOA117" s="10"/>
      <c r="EOB117" s="10"/>
      <c r="EOC117" s="10"/>
      <c r="EOD117" s="10"/>
      <c r="EOE117" s="10"/>
      <c r="EOF117" s="10"/>
      <c r="EOG117" s="10"/>
      <c r="EOH117" s="10"/>
      <c r="EOI117" s="10"/>
      <c r="EOJ117" s="10"/>
      <c r="EOK117" s="10"/>
      <c r="EOL117" s="10"/>
      <c r="EOM117" s="10"/>
      <c r="EON117" s="10"/>
      <c r="EOO117" s="10"/>
      <c r="EOP117" s="10"/>
      <c r="EOQ117" s="10"/>
      <c r="EOR117" s="10"/>
      <c r="EOS117" s="10"/>
      <c r="EOT117" s="10"/>
      <c r="EOU117" s="10"/>
      <c r="EOV117" s="10"/>
      <c r="EOW117" s="10"/>
      <c r="EOX117" s="10"/>
      <c r="EOY117" s="10"/>
      <c r="EOZ117" s="10"/>
      <c r="EPA117" s="10"/>
      <c r="EPB117" s="10"/>
      <c r="EPC117" s="10"/>
      <c r="EPD117" s="10"/>
      <c r="EPE117" s="10"/>
      <c r="EPF117" s="10"/>
      <c r="EPG117" s="10"/>
      <c r="EPH117" s="10"/>
      <c r="EPI117" s="10"/>
      <c r="EPJ117" s="10"/>
      <c r="EPK117" s="10"/>
      <c r="EPL117" s="10"/>
      <c r="EPM117" s="10"/>
      <c r="EPN117" s="10"/>
      <c r="EPO117" s="10"/>
      <c r="EPP117" s="10"/>
      <c r="EPQ117" s="10"/>
      <c r="EPR117" s="10"/>
      <c r="EPS117" s="10"/>
      <c r="EPT117" s="10"/>
      <c r="EPU117" s="10"/>
      <c r="EPV117" s="10"/>
      <c r="EPW117" s="10"/>
      <c r="EPX117" s="10"/>
      <c r="EPY117" s="10"/>
      <c r="EPZ117" s="10"/>
      <c r="EQA117" s="10"/>
      <c r="EQB117" s="10"/>
      <c r="EQC117" s="10"/>
      <c r="EQD117" s="10"/>
      <c r="EQE117" s="10"/>
      <c r="EQF117" s="10"/>
      <c r="EQG117" s="10"/>
      <c r="EQH117" s="10"/>
      <c r="EQI117" s="10"/>
      <c r="EQJ117" s="10"/>
      <c r="EQK117" s="10"/>
      <c r="EQL117" s="10"/>
      <c r="EQM117" s="10"/>
      <c r="EQN117" s="10"/>
      <c r="EQO117" s="10"/>
      <c r="EQP117" s="10"/>
      <c r="EQQ117" s="10"/>
      <c r="EQR117" s="10"/>
      <c r="EQS117" s="10"/>
      <c r="EQT117" s="10"/>
      <c r="EQU117" s="10"/>
      <c r="EQV117" s="10"/>
      <c r="EQW117" s="10"/>
      <c r="EQX117" s="10"/>
      <c r="EQY117" s="10"/>
      <c r="EQZ117" s="10"/>
      <c r="ERA117" s="10"/>
      <c r="ERB117" s="10"/>
      <c r="ERC117" s="10"/>
      <c r="ERD117" s="10"/>
      <c r="ERE117" s="10"/>
      <c r="ERF117" s="10"/>
      <c r="ERG117" s="10"/>
      <c r="ERH117" s="10"/>
      <c r="ERI117" s="10"/>
      <c r="ERJ117" s="10"/>
      <c r="ERK117" s="10"/>
      <c r="ERL117" s="10"/>
      <c r="ERM117" s="10"/>
      <c r="ERN117" s="10"/>
      <c r="ERO117" s="10"/>
      <c r="ERP117" s="10"/>
      <c r="ERQ117" s="10"/>
      <c r="ERR117" s="10"/>
      <c r="ERS117" s="10"/>
      <c r="ERT117" s="10"/>
      <c r="ERU117" s="10"/>
      <c r="ERV117" s="10"/>
      <c r="ERW117" s="10"/>
      <c r="ERX117" s="10"/>
      <c r="ERY117" s="10"/>
      <c r="ERZ117" s="10"/>
      <c r="ESA117" s="10"/>
      <c r="ESB117" s="10"/>
      <c r="ESC117" s="10"/>
      <c r="ESD117" s="10"/>
      <c r="ESE117" s="10"/>
      <c r="ESF117" s="10"/>
      <c r="ESG117" s="10"/>
      <c r="ESH117" s="10"/>
      <c r="ESI117" s="10"/>
      <c r="ESJ117" s="10"/>
      <c r="ESK117" s="10"/>
      <c r="ESL117" s="10"/>
      <c r="ESM117" s="10"/>
      <c r="ESN117" s="10"/>
      <c r="ESO117" s="10"/>
      <c r="ESP117" s="10"/>
      <c r="ESQ117" s="10"/>
      <c r="ESR117" s="10"/>
      <c r="ESS117" s="10"/>
      <c r="EST117" s="10"/>
      <c r="ESU117" s="10"/>
      <c r="ESV117" s="10"/>
      <c r="ESW117" s="10"/>
      <c r="ESX117" s="10"/>
      <c r="ESY117" s="10"/>
      <c r="ESZ117" s="10"/>
      <c r="ETA117" s="10"/>
      <c r="ETB117" s="10"/>
      <c r="ETC117" s="10"/>
      <c r="ETD117" s="10"/>
      <c r="ETE117" s="10"/>
      <c r="ETF117" s="10"/>
      <c r="ETG117" s="10"/>
      <c r="ETH117" s="10"/>
      <c r="ETI117" s="10"/>
      <c r="ETJ117" s="10"/>
      <c r="ETK117" s="10"/>
      <c r="ETL117" s="10"/>
      <c r="ETM117" s="10"/>
      <c r="ETN117" s="10"/>
      <c r="ETO117" s="10"/>
      <c r="ETP117" s="10"/>
      <c r="ETQ117" s="10"/>
      <c r="ETR117" s="10"/>
      <c r="ETS117" s="10"/>
      <c r="ETT117" s="10"/>
      <c r="ETU117" s="10"/>
      <c r="ETV117" s="10"/>
      <c r="ETW117" s="10"/>
      <c r="ETX117" s="10"/>
      <c r="ETY117" s="10"/>
      <c r="ETZ117" s="10"/>
      <c r="EUA117" s="10"/>
      <c r="EUB117" s="10"/>
      <c r="EUC117" s="10"/>
      <c r="EUD117" s="10"/>
      <c r="EUE117" s="10"/>
      <c r="EUF117" s="10"/>
      <c r="EUG117" s="10"/>
      <c r="EUH117" s="10"/>
      <c r="EUI117" s="10"/>
      <c r="EUJ117" s="10"/>
      <c r="EUK117" s="10"/>
      <c r="EUL117" s="10"/>
      <c r="EUM117" s="10"/>
      <c r="EUN117" s="10"/>
      <c r="EUO117" s="10"/>
      <c r="EUP117" s="10"/>
      <c r="EUQ117" s="10"/>
      <c r="EUR117" s="10"/>
      <c r="EUS117" s="10"/>
      <c r="EUT117" s="10"/>
      <c r="EUU117" s="10"/>
      <c r="EUV117" s="10"/>
      <c r="EUW117" s="10"/>
      <c r="EUX117" s="10"/>
      <c r="EUY117" s="10"/>
      <c r="EUZ117" s="10"/>
      <c r="EVA117" s="10"/>
      <c r="EVB117" s="10"/>
      <c r="EVC117" s="10"/>
      <c r="EVD117" s="10"/>
      <c r="EVE117" s="10"/>
      <c r="EVF117" s="10"/>
      <c r="EVG117" s="10"/>
      <c r="EVH117" s="10"/>
      <c r="EVI117" s="10"/>
      <c r="EVJ117" s="10"/>
      <c r="EVK117" s="10"/>
      <c r="EVL117" s="10"/>
      <c r="EVM117" s="10"/>
      <c r="EVN117" s="10"/>
      <c r="EVO117" s="10"/>
      <c r="EVP117" s="10"/>
      <c r="EVQ117" s="10"/>
      <c r="EVR117" s="10"/>
      <c r="EVS117" s="10"/>
      <c r="EVT117" s="10"/>
      <c r="EVU117" s="10"/>
      <c r="EVV117" s="10"/>
      <c r="EVW117" s="10"/>
      <c r="EVX117" s="10"/>
      <c r="EVY117" s="10"/>
      <c r="EVZ117" s="10"/>
      <c r="EWA117" s="10"/>
      <c r="EWB117" s="10"/>
      <c r="EWC117" s="10"/>
      <c r="EWD117" s="10"/>
      <c r="EWE117" s="10"/>
      <c r="EWF117" s="10"/>
      <c r="EWG117" s="10"/>
      <c r="EWH117" s="10"/>
      <c r="EWI117" s="10"/>
      <c r="EWJ117" s="10"/>
      <c r="EWK117" s="10"/>
      <c r="EWL117" s="10"/>
      <c r="EWM117" s="10"/>
      <c r="EWN117" s="10"/>
      <c r="EWO117" s="10"/>
      <c r="EWP117" s="10"/>
      <c r="EWQ117" s="10"/>
      <c r="EWR117" s="10"/>
      <c r="EWS117" s="10"/>
      <c r="EWT117" s="10"/>
      <c r="EWU117" s="10"/>
      <c r="EWV117" s="10"/>
      <c r="EWW117" s="10"/>
      <c r="EWX117" s="10"/>
      <c r="EWY117" s="10"/>
      <c r="EWZ117" s="10"/>
      <c r="EXA117" s="10"/>
      <c r="EXB117" s="10"/>
      <c r="EXC117" s="10"/>
      <c r="EXD117" s="10"/>
      <c r="EXE117" s="10"/>
      <c r="EXF117" s="10"/>
      <c r="EXG117" s="10"/>
      <c r="EXH117" s="10"/>
      <c r="EXI117" s="10"/>
      <c r="EXJ117" s="10"/>
      <c r="EXK117" s="10"/>
      <c r="EXL117" s="10"/>
      <c r="EXM117" s="10"/>
      <c r="EXN117" s="10"/>
      <c r="EXO117" s="10"/>
      <c r="EXP117" s="10"/>
      <c r="EXQ117" s="10"/>
      <c r="EXR117" s="10"/>
      <c r="EXS117" s="10"/>
      <c r="EXT117" s="10"/>
      <c r="EXU117" s="10"/>
      <c r="EXV117" s="10"/>
      <c r="EXW117" s="10"/>
      <c r="EXX117" s="10"/>
      <c r="EXY117" s="10"/>
      <c r="EXZ117" s="10"/>
      <c r="EYA117" s="10"/>
      <c r="EYB117" s="10"/>
      <c r="EYC117" s="10"/>
      <c r="EYD117" s="10"/>
      <c r="EYE117" s="10"/>
      <c r="EYF117" s="10"/>
      <c r="EYG117" s="10"/>
      <c r="EYH117" s="10"/>
      <c r="EYI117" s="10"/>
      <c r="EYJ117" s="10"/>
      <c r="EYK117" s="10"/>
      <c r="EYL117" s="10"/>
      <c r="EYM117" s="10"/>
      <c r="EYN117" s="10"/>
      <c r="EYO117" s="10"/>
      <c r="EYP117" s="10"/>
      <c r="EYQ117" s="10"/>
      <c r="EYR117" s="10"/>
      <c r="EYS117" s="10"/>
      <c r="EYT117" s="10"/>
      <c r="EYU117" s="10"/>
      <c r="EYV117" s="10"/>
      <c r="EYW117" s="10"/>
      <c r="EYX117" s="10"/>
      <c r="EYY117" s="10"/>
      <c r="EYZ117" s="10"/>
      <c r="EZA117" s="10"/>
      <c r="EZB117" s="10"/>
      <c r="EZC117" s="10"/>
      <c r="EZD117" s="10"/>
      <c r="EZE117" s="10"/>
      <c r="EZF117" s="10"/>
      <c r="EZG117" s="10"/>
      <c r="EZH117" s="10"/>
      <c r="EZI117" s="10"/>
      <c r="EZJ117" s="10"/>
      <c r="EZK117" s="10"/>
      <c r="EZL117" s="10"/>
      <c r="EZM117" s="10"/>
      <c r="EZN117" s="10"/>
      <c r="EZO117" s="10"/>
      <c r="EZP117" s="10"/>
      <c r="EZQ117" s="10"/>
      <c r="EZR117" s="10"/>
      <c r="EZS117" s="10"/>
      <c r="EZT117" s="10"/>
      <c r="EZU117" s="10"/>
      <c r="EZV117" s="10"/>
      <c r="EZW117" s="10"/>
      <c r="EZX117" s="10"/>
      <c r="EZY117" s="10"/>
      <c r="EZZ117" s="10"/>
      <c r="FAA117" s="10"/>
      <c r="FAB117" s="10"/>
      <c r="FAC117" s="10"/>
      <c r="FAD117" s="10"/>
      <c r="FAE117" s="10"/>
      <c r="FAF117" s="10"/>
      <c r="FAG117" s="10"/>
      <c r="FAH117" s="10"/>
      <c r="FAI117" s="10"/>
      <c r="FAJ117" s="10"/>
      <c r="FAK117" s="10"/>
      <c r="FAL117" s="10"/>
      <c r="FAM117" s="10"/>
      <c r="FAN117" s="10"/>
      <c r="FAO117" s="10"/>
      <c r="FAP117" s="10"/>
      <c r="FAQ117" s="10"/>
      <c r="FAR117" s="10"/>
      <c r="FAS117" s="10"/>
      <c r="FAT117" s="10"/>
      <c r="FAU117" s="10"/>
      <c r="FAV117" s="10"/>
      <c r="FAW117" s="10"/>
      <c r="FAX117" s="10"/>
      <c r="FAY117" s="10"/>
      <c r="FAZ117" s="10"/>
      <c r="FBA117" s="10"/>
      <c r="FBB117" s="10"/>
      <c r="FBC117" s="10"/>
      <c r="FBD117" s="10"/>
      <c r="FBE117" s="10"/>
      <c r="FBF117" s="10"/>
      <c r="FBG117" s="10"/>
      <c r="FBH117" s="10"/>
      <c r="FBI117" s="10"/>
      <c r="FBJ117" s="10"/>
      <c r="FBK117" s="10"/>
      <c r="FBL117" s="10"/>
      <c r="FBM117" s="10"/>
      <c r="FBN117" s="10"/>
      <c r="FBO117" s="10"/>
      <c r="FBP117" s="10"/>
      <c r="FBQ117" s="10"/>
      <c r="FBR117" s="10"/>
      <c r="FBS117" s="10"/>
      <c r="FBT117" s="10"/>
      <c r="FBU117" s="10"/>
      <c r="FBV117" s="10"/>
      <c r="FBW117" s="10"/>
      <c r="FBX117" s="10"/>
      <c r="FBY117" s="10"/>
      <c r="FBZ117" s="10"/>
      <c r="FCA117" s="10"/>
      <c r="FCB117" s="10"/>
      <c r="FCC117" s="10"/>
      <c r="FCD117" s="10"/>
      <c r="FCE117" s="10"/>
      <c r="FCF117" s="10"/>
      <c r="FCG117" s="10"/>
      <c r="FCH117" s="10"/>
      <c r="FCI117" s="10"/>
      <c r="FCJ117" s="10"/>
      <c r="FCK117" s="10"/>
      <c r="FCL117" s="10"/>
      <c r="FCM117" s="10"/>
      <c r="FCN117" s="10"/>
      <c r="FCO117" s="10"/>
      <c r="FCP117" s="10"/>
      <c r="FCQ117" s="10"/>
      <c r="FCR117" s="10"/>
      <c r="FCS117" s="10"/>
      <c r="FCT117" s="10"/>
      <c r="FCU117" s="10"/>
      <c r="FCV117" s="10"/>
      <c r="FCW117" s="10"/>
      <c r="FCX117" s="10"/>
      <c r="FCY117" s="10"/>
      <c r="FCZ117" s="10"/>
      <c r="FDA117" s="10"/>
      <c r="FDB117" s="10"/>
      <c r="FDC117" s="10"/>
      <c r="FDD117" s="10"/>
      <c r="FDE117" s="10"/>
      <c r="FDF117" s="10"/>
      <c r="FDG117" s="10"/>
      <c r="FDH117" s="10"/>
      <c r="FDI117" s="10"/>
      <c r="FDJ117" s="10"/>
      <c r="FDK117" s="10"/>
      <c r="FDL117" s="10"/>
      <c r="FDM117" s="10"/>
      <c r="FDN117" s="10"/>
      <c r="FDO117" s="10"/>
      <c r="FDP117" s="10"/>
      <c r="FDQ117" s="10"/>
      <c r="FDR117" s="10"/>
      <c r="FDS117" s="10"/>
      <c r="FDT117" s="10"/>
      <c r="FDU117" s="10"/>
      <c r="FDV117" s="10"/>
      <c r="FDW117" s="10"/>
      <c r="FDX117" s="10"/>
      <c r="FDY117" s="10"/>
      <c r="FDZ117" s="10"/>
      <c r="FEA117" s="10"/>
      <c r="FEB117" s="10"/>
      <c r="FEC117" s="10"/>
      <c r="FED117" s="10"/>
      <c r="FEE117" s="10"/>
      <c r="FEF117" s="10"/>
      <c r="FEG117" s="10"/>
      <c r="FEH117" s="10"/>
      <c r="FEI117" s="10"/>
      <c r="FEJ117" s="10"/>
      <c r="FEK117" s="10"/>
      <c r="FEL117" s="10"/>
      <c r="FEM117" s="10"/>
      <c r="FEN117" s="10"/>
      <c r="FEO117" s="10"/>
      <c r="FEP117" s="10"/>
      <c r="FEQ117" s="10"/>
      <c r="FER117" s="10"/>
      <c r="FES117" s="10"/>
      <c r="FET117" s="10"/>
      <c r="FEU117" s="10"/>
      <c r="FEV117" s="10"/>
      <c r="FEW117" s="10"/>
      <c r="FEX117" s="10"/>
      <c r="FEY117" s="10"/>
      <c r="FEZ117" s="10"/>
      <c r="FFA117" s="10"/>
      <c r="FFB117" s="10"/>
      <c r="FFC117" s="10"/>
      <c r="FFD117" s="10"/>
      <c r="FFE117" s="10"/>
      <c r="FFF117" s="10"/>
      <c r="FFG117" s="10"/>
      <c r="FFH117" s="10"/>
      <c r="FFI117" s="10"/>
      <c r="FFJ117" s="10"/>
      <c r="FFK117" s="10"/>
      <c r="FFL117" s="10"/>
      <c r="FFM117" s="10"/>
      <c r="FFN117" s="10"/>
      <c r="FFO117" s="10"/>
      <c r="FFP117" s="10"/>
      <c r="FFQ117" s="10"/>
      <c r="FFR117" s="10"/>
      <c r="FFS117" s="10"/>
      <c r="FFT117" s="10"/>
      <c r="FFU117" s="10"/>
      <c r="FFV117" s="10"/>
      <c r="FFW117" s="10"/>
      <c r="FFX117" s="10"/>
      <c r="FFY117" s="10"/>
      <c r="FFZ117" s="10"/>
      <c r="FGA117" s="10"/>
      <c r="FGB117" s="10"/>
      <c r="FGC117" s="10"/>
      <c r="FGD117" s="10"/>
      <c r="FGE117" s="10"/>
      <c r="FGF117" s="10"/>
      <c r="FGG117" s="10"/>
      <c r="FGH117" s="10"/>
      <c r="FGI117" s="10"/>
      <c r="FGJ117" s="10"/>
      <c r="FGK117" s="10"/>
      <c r="FGL117" s="10"/>
      <c r="FGM117" s="10"/>
      <c r="FGN117" s="10"/>
      <c r="FGO117" s="10"/>
      <c r="FGP117" s="10"/>
      <c r="FGQ117" s="10"/>
      <c r="FGR117" s="10"/>
      <c r="FGS117" s="10"/>
      <c r="FGT117" s="10"/>
      <c r="FGU117" s="10"/>
      <c r="FGV117" s="10"/>
      <c r="FGW117" s="10"/>
      <c r="FGX117" s="10"/>
      <c r="FGY117" s="10"/>
      <c r="FGZ117" s="10"/>
      <c r="FHA117" s="10"/>
      <c r="FHB117" s="10"/>
      <c r="FHC117" s="10"/>
      <c r="FHD117" s="10"/>
      <c r="FHE117" s="10"/>
      <c r="FHF117" s="10"/>
      <c r="FHG117" s="10"/>
      <c r="FHH117" s="10"/>
      <c r="FHI117" s="10"/>
      <c r="FHJ117" s="10"/>
      <c r="FHK117" s="10"/>
      <c r="FHL117" s="10"/>
      <c r="FHM117" s="10"/>
      <c r="FHN117" s="10"/>
      <c r="FHO117" s="10"/>
      <c r="FHP117" s="10"/>
      <c r="FHQ117" s="10"/>
      <c r="FHR117" s="10"/>
      <c r="FHS117" s="10"/>
      <c r="FHT117" s="10"/>
      <c r="FHU117" s="10"/>
      <c r="FHV117" s="10"/>
      <c r="FHW117" s="10"/>
      <c r="FHX117" s="10"/>
      <c r="FHY117" s="10"/>
      <c r="FHZ117" s="10"/>
      <c r="FIA117" s="10"/>
      <c r="FIB117" s="10"/>
      <c r="FIC117" s="10"/>
      <c r="FID117" s="10"/>
      <c r="FIE117" s="10"/>
      <c r="FIF117" s="10"/>
      <c r="FIG117" s="10"/>
      <c r="FIH117" s="10"/>
      <c r="FII117" s="10"/>
      <c r="FIJ117" s="10"/>
      <c r="FIK117" s="10"/>
      <c r="FIL117" s="10"/>
      <c r="FIM117" s="10"/>
      <c r="FIN117" s="10"/>
      <c r="FIO117" s="10"/>
      <c r="FIP117" s="10"/>
      <c r="FIQ117" s="10"/>
      <c r="FIR117" s="10"/>
      <c r="FIS117" s="10"/>
      <c r="FIT117" s="10"/>
      <c r="FIU117" s="10"/>
      <c r="FIV117" s="10"/>
      <c r="FIW117" s="10"/>
      <c r="FIX117" s="10"/>
      <c r="FIY117" s="10"/>
      <c r="FIZ117" s="10"/>
      <c r="FJA117" s="10"/>
      <c r="FJB117" s="10"/>
      <c r="FJC117" s="10"/>
      <c r="FJD117" s="10"/>
      <c r="FJE117" s="10"/>
      <c r="FJF117" s="10"/>
      <c r="FJG117" s="10"/>
      <c r="FJH117" s="10"/>
      <c r="FJI117" s="10"/>
      <c r="FJJ117" s="10"/>
      <c r="FJK117" s="10"/>
      <c r="FJL117" s="10"/>
      <c r="FJM117" s="10"/>
      <c r="FJN117" s="10"/>
      <c r="FJO117" s="10"/>
      <c r="FJP117" s="10"/>
      <c r="FJQ117" s="10"/>
      <c r="FJR117" s="10"/>
      <c r="FJS117" s="10"/>
      <c r="FJT117" s="10"/>
      <c r="FJU117" s="10"/>
      <c r="FJV117" s="10"/>
      <c r="FJW117" s="10"/>
      <c r="FJX117" s="10"/>
      <c r="FJY117" s="10"/>
      <c r="FJZ117" s="10"/>
      <c r="FKA117" s="10"/>
      <c r="FKB117" s="10"/>
      <c r="FKC117" s="10"/>
      <c r="FKD117" s="10"/>
      <c r="FKE117" s="10"/>
      <c r="FKF117" s="10"/>
      <c r="FKG117" s="10"/>
      <c r="FKH117" s="10"/>
      <c r="FKI117" s="10"/>
      <c r="FKJ117" s="10"/>
      <c r="FKK117" s="10"/>
      <c r="FKL117" s="10"/>
      <c r="FKM117" s="10"/>
      <c r="FKN117" s="10"/>
      <c r="FKO117" s="10"/>
      <c r="FKP117" s="10"/>
      <c r="FKQ117" s="10"/>
      <c r="FKR117" s="10"/>
      <c r="FKS117" s="10"/>
      <c r="FKT117" s="10"/>
      <c r="FKU117" s="10"/>
      <c r="FKV117" s="10"/>
      <c r="FKW117" s="10"/>
      <c r="FKX117" s="10"/>
      <c r="FKY117" s="10"/>
      <c r="FKZ117" s="10"/>
      <c r="FLA117" s="10"/>
      <c r="FLB117" s="10"/>
      <c r="FLC117" s="10"/>
      <c r="FLD117" s="10"/>
      <c r="FLE117" s="10"/>
      <c r="FLF117" s="10"/>
      <c r="FLG117" s="10"/>
      <c r="FLH117" s="10"/>
      <c r="FLI117" s="10"/>
      <c r="FLJ117" s="10"/>
      <c r="FLK117" s="10"/>
      <c r="FLL117" s="10"/>
      <c r="FLM117" s="10"/>
      <c r="FLN117" s="10"/>
      <c r="FLO117" s="10"/>
      <c r="FLP117" s="10"/>
      <c r="FLQ117" s="10"/>
      <c r="FLR117" s="10"/>
      <c r="FLS117" s="10"/>
      <c r="FLT117" s="10"/>
      <c r="FLU117" s="10"/>
      <c r="FLV117" s="10"/>
      <c r="FLW117" s="10"/>
      <c r="FLX117" s="10"/>
      <c r="FLY117" s="10"/>
      <c r="FLZ117" s="10"/>
      <c r="FMA117" s="10"/>
      <c r="FMB117" s="10"/>
      <c r="FMC117" s="10"/>
      <c r="FMD117" s="10"/>
      <c r="FME117" s="10"/>
      <c r="FMF117" s="10"/>
      <c r="FMG117" s="10"/>
      <c r="FMH117" s="10"/>
      <c r="FMI117" s="10"/>
      <c r="FMJ117" s="10"/>
      <c r="FMK117" s="10"/>
      <c r="FML117" s="10"/>
      <c r="FMM117" s="10"/>
      <c r="FMN117" s="10"/>
      <c r="FMO117" s="10"/>
      <c r="FMP117" s="10"/>
      <c r="FMQ117" s="10"/>
      <c r="FMR117" s="10"/>
      <c r="FMS117" s="10"/>
      <c r="FMT117" s="10"/>
      <c r="FMU117" s="10"/>
      <c r="FMV117" s="10"/>
      <c r="FMW117" s="10"/>
      <c r="FMX117" s="10"/>
      <c r="FMY117" s="10"/>
      <c r="FMZ117" s="10"/>
      <c r="FNA117" s="10"/>
      <c r="FNB117" s="10"/>
      <c r="FNC117" s="10"/>
      <c r="FND117" s="10"/>
      <c r="FNE117" s="10"/>
      <c r="FNF117" s="10"/>
      <c r="FNG117" s="10"/>
      <c r="FNH117" s="10"/>
      <c r="FNI117" s="10"/>
      <c r="FNJ117" s="10"/>
      <c r="FNK117" s="10"/>
      <c r="FNL117" s="10"/>
      <c r="FNM117" s="10"/>
      <c r="FNN117" s="10"/>
      <c r="FNO117" s="10"/>
      <c r="FNP117" s="10"/>
      <c r="FNQ117" s="10"/>
      <c r="FNR117" s="10"/>
      <c r="FNS117" s="10"/>
      <c r="FNT117" s="10"/>
      <c r="FNU117" s="10"/>
      <c r="FNV117" s="10"/>
      <c r="FNW117" s="10"/>
      <c r="FNX117" s="10"/>
      <c r="FNY117" s="10"/>
      <c r="FNZ117" s="10"/>
      <c r="FOA117" s="10"/>
      <c r="FOB117" s="10"/>
      <c r="FOC117" s="10"/>
      <c r="FOD117" s="10"/>
      <c r="FOE117" s="10"/>
      <c r="FOF117" s="10"/>
      <c r="FOG117" s="10"/>
      <c r="FOH117" s="10"/>
      <c r="FOI117" s="10"/>
      <c r="FOJ117" s="10"/>
      <c r="FOK117" s="10"/>
      <c r="FOL117" s="10"/>
      <c r="FOM117" s="10"/>
      <c r="FON117" s="10"/>
      <c r="FOO117" s="10"/>
      <c r="FOP117" s="10"/>
      <c r="FOQ117" s="10"/>
      <c r="FOR117" s="10"/>
      <c r="FOS117" s="10"/>
      <c r="FOT117" s="10"/>
      <c r="FOU117" s="10"/>
      <c r="FOV117" s="10"/>
      <c r="FOW117" s="10"/>
      <c r="FOX117" s="10"/>
      <c r="FOY117" s="10"/>
      <c r="FOZ117" s="10"/>
      <c r="FPA117" s="10"/>
      <c r="FPB117" s="10"/>
      <c r="FPC117" s="10"/>
      <c r="FPD117" s="10"/>
      <c r="FPE117" s="10"/>
      <c r="FPF117" s="10"/>
      <c r="FPG117" s="10"/>
      <c r="FPH117" s="10"/>
      <c r="FPI117" s="10"/>
      <c r="FPJ117" s="10"/>
      <c r="FPK117" s="10"/>
      <c r="FPL117" s="10"/>
      <c r="FPM117" s="10"/>
      <c r="FPN117" s="10"/>
      <c r="FPO117" s="10"/>
      <c r="FPP117" s="10"/>
      <c r="FPQ117" s="10"/>
      <c r="FPR117" s="10"/>
      <c r="FPS117" s="10"/>
      <c r="FPT117" s="10"/>
      <c r="FPU117" s="10"/>
      <c r="FPV117" s="10"/>
      <c r="FPW117" s="10"/>
      <c r="FPX117" s="10"/>
      <c r="FPY117" s="10"/>
      <c r="FPZ117" s="10"/>
      <c r="FQA117" s="10"/>
      <c r="FQB117" s="10"/>
      <c r="FQC117" s="10"/>
      <c r="FQD117" s="10"/>
      <c r="FQE117" s="10"/>
      <c r="FQF117" s="10"/>
      <c r="FQG117" s="10"/>
      <c r="FQH117" s="10"/>
      <c r="FQI117" s="10"/>
      <c r="FQJ117" s="10"/>
      <c r="FQK117" s="10"/>
      <c r="FQL117" s="10"/>
      <c r="FQM117" s="10"/>
      <c r="FQN117" s="10"/>
      <c r="FQO117" s="10"/>
      <c r="FQP117" s="10"/>
      <c r="FQQ117" s="10"/>
      <c r="FQR117" s="10"/>
      <c r="FQS117" s="10"/>
      <c r="FQT117" s="10"/>
      <c r="FQU117" s="10"/>
      <c r="FQV117" s="10"/>
      <c r="FQW117" s="10"/>
      <c r="FQX117" s="10"/>
      <c r="FQY117" s="10"/>
      <c r="FQZ117" s="10"/>
      <c r="FRA117" s="10"/>
      <c r="FRB117" s="10"/>
      <c r="FRC117" s="10"/>
      <c r="FRD117" s="10"/>
      <c r="FRE117" s="10"/>
      <c r="FRF117" s="10"/>
      <c r="FRG117" s="10"/>
      <c r="FRH117" s="10"/>
      <c r="FRI117" s="10"/>
      <c r="FRJ117" s="10"/>
      <c r="FRK117" s="10"/>
      <c r="FRL117" s="10"/>
      <c r="FRM117" s="10"/>
      <c r="FRN117" s="10"/>
      <c r="FRO117" s="10"/>
      <c r="FRP117" s="10"/>
      <c r="FRQ117" s="10"/>
      <c r="FRR117" s="10"/>
      <c r="FRS117" s="10"/>
      <c r="FRT117" s="10"/>
      <c r="FRU117" s="10"/>
      <c r="FRV117" s="10"/>
      <c r="FRW117" s="10"/>
      <c r="FRX117" s="10"/>
      <c r="FRY117" s="10"/>
      <c r="FRZ117" s="10"/>
      <c r="FSA117" s="10"/>
      <c r="FSB117" s="10"/>
      <c r="FSC117" s="10"/>
      <c r="FSD117" s="10"/>
      <c r="FSE117" s="10"/>
      <c r="FSF117" s="10"/>
      <c r="FSG117" s="10"/>
      <c r="FSH117" s="10"/>
      <c r="FSI117" s="10"/>
      <c r="FSJ117" s="10"/>
      <c r="FSK117" s="10"/>
      <c r="FSL117" s="10"/>
      <c r="FSM117" s="10"/>
      <c r="FSN117" s="10"/>
      <c r="FSO117" s="10"/>
      <c r="FSP117" s="10"/>
      <c r="FSQ117" s="10"/>
      <c r="FSR117" s="10"/>
      <c r="FSS117" s="10"/>
      <c r="FST117" s="10"/>
      <c r="FSU117" s="10"/>
      <c r="FSV117" s="10"/>
      <c r="FSW117" s="10"/>
      <c r="FSX117" s="10"/>
      <c r="FSY117" s="10"/>
      <c r="FSZ117" s="10"/>
      <c r="FTA117" s="10"/>
      <c r="FTB117" s="10"/>
      <c r="FTC117" s="10"/>
      <c r="FTD117" s="10"/>
      <c r="FTE117" s="10"/>
      <c r="FTF117" s="10"/>
      <c r="FTG117" s="10"/>
      <c r="FTH117" s="10"/>
      <c r="FTI117" s="10"/>
      <c r="FTJ117" s="10"/>
      <c r="FTK117" s="10"/>
      <c r="FTL117" s="10"/>
      <c r="FTM117" s="10"/>
      <c r="FTN117" s="10"/>
      <c r="FTO117" s="10"/>
      <c r="FTP117" s="10"/>
      <c r="FTQ117" s="10"/>
      <c r="FTR117" s="10"/>
      <c r="FTS117" s="10"/>
      <c r="FTT117" s="10"/>
      <c r="FTU117" s="10"/>
      <c r="FTV117" s="10"/>
      <c r="FTW117" s="10"/>
      <c r="FTX117" s="10"/>
      <c r="FTY117" s="10"/>
      <c r="FTZ117" s="10"/>
      <c r="FUA117" s="10"/>
      <c r="FUB117" s="10"/>
      <c r="FUC117" s="10"/>
      <c r="FUD117" s="10"/>
      <c r="FUE117" s="10"/>
      <c r="FUF117" s="10"/>
      <c r="FUG117" s="10"/>
      <c r="FUH117" s="10"/>
      <c r="FUI117" s="10"/>
      <c r="FUJ117" s="10"/>
      <c r="FUK117" s="10"/>
      <c r="FUL117" s="10"/>
      <c r="FUM117" s="10"/>
      <c r="FUN117" s="10"/>
      <c r="FUO117" s="10"/>
      <c r="FUP117" s="10"/>
      <c r="FUQ117" s="10"/>
      <c r="FUR117" s="10"/>
      <c r="FUS117" s="10"/>
      <c r="FUT117" s="10"/>
      <c r="FUU117" s="10"/>
      <c r="FUV117" s="10"/>
      <c r="FUW117" s="10"/>
      <c r="FUX117" s="10"/>
      <c r="FUY117" s="10"/>
      <c r="FUZ117" s="10"/>
      <c r="FVA117" s="10"/>
      <c r="FVB117" s="10"/>
      <c r="FVC117" s="10"/>
      <c r="FVD117" s="10"/>
      <c r="FVE117" s="10"/>
      <c r="FVF117" s="10"/>
      <c r="FVG117" s="10"/>
      <c r="FVH117" s="10"/>
      <c r="FVI117" s="10"/>
      <c r="FVJ117" s="10"/>
      <c r="FVK117" s="10"/>
      <c r="FVL117" s="10"/>
      <c r="FVM117" s="10"/>
      <c r="FVN117" s="10"/>
      <c r="FVO117" s="10"/>
      <c r="FVP117" s="10"/>
      <c r="FVQ117" s="10"/>
      <c r="FVR117" s="10"/>
      <c r="FVS117" s="10"/>
      <c r="FVT117" s="10"/>
      <c r="FVU117" s="10"/>
      <c r="FVV117" s="10"/>
      <c r="FVW117" s="10"/>
      <c r="FVX117" s="10"/>
      <c r="FVY117" s="10"/>
      <c r="FVZ117" s="10"/>
      <c r="FWA117" s="10"/>
      <c r="FWB117" s="10"/>
      <c r="FWC117" s="10"/>
      <c r="FWD117" s="10"/>
      <c r="FWE117" s="10"/>
      <c r="FWF117" s="10"/>
      <c r="FWG117" s="10"/>
      <c r="FWH117" s="10"/>
      <c r="FWI117" s="10"/>
      <c r="FWJ117" s="10"/>
      <c r="FWK117" s="10"/>
      <c r="FWL117" s="10"/>
      <c r="FWM117" s="10"/>
      <c r="FWN117" s="10"/>
      <c r="FWO117" s="10"/>
      <c r="FWP117" s="10"/>
      <c r="FWQ117" s="10"/>
      <c r="FWR117" s="10"/>
      <c r="FWS117" s="10"/>
      <c r="FWT117" s="10"/>
      <c r="FWU117" s="10"/>
      <c r="FWV117" s="10"/>
      <c r="FWW117" s="10"/>
      <c r="FWX117" s="10"/>
      <c r="FWY117" s="10"/>
      <c r="FWZ117" s="10"/>
      <c r="FXA117" s="10"/>
      <c r="FXB117" s="10"/>
      <c r="FXC117" s="10"/>
      <c r="FXD117" s="10"/>
      <c r="FXE117" s="10"/>
      <c r="FXF117" s="10"/>
      <c r="FXG117" s="10"/>
      <c r="FXH117" s="10"/>
      <c r="FXI117" s="10"/>
      <c r="FXJ117" s="10"/>
      <c r="FXK117" s="10"/>
      <c r="FXL117" s="10"/>
      <c r="FXM117" s="10"/>
      <c r="FXN117" s="10"/>
      <c r="FXO117" s="10"/>
      <c r="FXP117" s="10"/>
      <c r="FXQ117" s="10"/>
      <c r="FXR117" s="10"/>
      <c r="FXS117" s="10"/>
      <c r="FXT117" s="10"/>
      <c r="FXU117" s="10"/>
      <c r="FXV117" s="10"/>
      <c r="FXW117" s="10"/>
      <c r="FXX117" s="10"/>
      <c r="FXY117" s="10"/>
      <c r="FXZ117" s="10"/>
      <c r="FYA117" s="10"/>
      <c r="FYB117" s="10"/>
      <c r="FYC117" s="10"/>
      <c r="FYD117" s="10"/>
      <c r="FYE117" s="10"/>
      <c r="FYF117" s="10"/>
      <c r="FYG117" s="10"/>
      <c r="FYH117" s="10"/>
      <c r="FYI117" s="10"/>
      <c r="FYJ117" s="10"/>
      <c r="FYK117" s="10"/>
      <c r="FYL117" s="10"/>
      <c r="FYM117" s="10"/>
      <c r="FYN117" s="10"/>
      <c r="FYO117" s="10"/>
      <c r="FYP117" s="10"/>
      <c r="FYQ117" s="10"/>
      <c r="FYR117" s="10"/>
      <c r="FYS117" s="10"/>
      <c r="FYT117" s="10"/>
      <c r="FYU117" s="10"/>
      <c r="FYV117" s="10"/>
      <c r="FYW117" s="10"/>
      <c r="FYX117" s="10"/>
      <c r="FYY117" s="10"/>
      <c r="FYZ117" s="10"/>
      <c r="FZA117" s="10"/>
      <c r="FZB117" s="10"/>
      <c r="FZC117" s="10"/>
      <c r="FZD117" s="10"/>
      <c r="FZE117" s="10"/>
      <c r="FZF117" s="10"/>
      <c r="FZG117" s="10"/>
      <c r="FZH117" s="10"/>
      <c r="FZI117" s="10"/>
      <c r="FZJ117" s="10"/>
      <c r="FZK117" s="10"/>
      <c r="FZL117" s="10"/>
      <c r="FZM117" s="10"/>
      <c r="FZN117" s="10"/>
      <c r="FZO117" s="10"/>
      <c r="FZP117" s="10"/>
      <c r="FZQ117" s="10"/>
      <c r="FZR117" s="10"/>
      <c r="FZS117" s="10"/>
      <c r="FZT117" s="10"/>
      <c r="FZU117" s="10"/>
      <c r="FZV117" s="10"/>
      <c r="FZW117" s="10"/>
      <c r="FZX117" s="10"/>
      <c r="FZY117" s="10"/>
      <c r="FZZ117" s="10"/>
      <c r="GAA117" s="10"/>
      <c r="GAB117" s="10"/>
      <c r="GAC117" s="10"/>
      <c r="GAD117" s="10"/>
      <c r="GAE117" s="10"/>
      <c r="GAF117" s="10"/>
      <c r="GAG117" s="10"/>
      <c r="GAH117" s="10"/>
      <c r="GAI117" s="10"/>
      <c r="GAJ117" s="10"/>
      <c r="GAK117" s="10"/>
      <c r="GAL117" s="10"/>
      <c r="GAM117" s="10"/>
      <c r="GAN117" s="10"/>
      <c r="GAO117" s="10"/>
      <c r="GAP117" s="10"/>
      <c r="GAQ117" s="10"/>
      <c r="GAR117" s="10"/>
      <c r="GAS117" s="10"/>
      <c r="GAT117" s="10"/>
      <c r="GAU117" s="10"/>
      <c r="GAV117" s="10"/>
      <c r="GAW117" s="10"/>
      <c r="GAX117" s="10"/>
      <c r="GAY117" s="10"/>
      <c r="GAZ117" s="10"/>
      <c r="GBA117" s="10"/>
      <c r="GBB117" s="10"/>
      <c r="GBC117" s="10"/>
      <c r="GBD117" s="10"/>
      <c r="GBE117" s="10"/>
      <c r="GBF117" s="10"/>
      <c r="GBG117" s="10"/>
      <c r="GBH117" s="10"/>
      <c r="GBI117" s="10"/>
      <c r="GBJ117" s="10"/>
      <c r="GBK117" s="10"/>
      <c r="GBL117" s="10"/>
      <c r="GBM117" s="10"/>
      <c r="GBN117" s="10"/>
      <c r="GBO117" s="10"/>
      <c r="GBP117" s="10"/>
      <c r="GBQ117" s="10"/>
      <c r="GBR117" s="10"/>
      <c r="GBS117" s="10"/>
      <c r="GBT117" s="10"/>
      <c r="GBU117" s="10"/>
      <c r="GBV117" s="10"/>
      <c r="GBW117" s="10"/>
      <c r="GBX117" s="10"/>
      <c r="GBY117" s="10"/>
      <c r="GBZ117" s="10"/>
      <c r="GCA117" s="10"/>
      <c r="GCB117" s="10"/>
      <c r="GCC117" s="10"/>
      <c r="GCD117" s="10"/>
      <c r="GCE117" s="10"/>
      <c r="GCF117" s="10"/>
      <c r="GCG117" s="10"/>
      <c r="GCH117" s="10"/>
      <c r="GCI117" s="10"/>
      <c r="GCJ117" s="10"/>
      <c r="GCK117" s="10"/>
      <c r="GCL117" s="10"/>
      <c r="GCM117" s="10"/>
      <c r="GCN117" s="10"/>
      <c r="GCO117" s="10"/>
      <c r="GCP117" s="10"/>
      <c r="GCQ117" s="10"/>
      <c r="GCR117" s="10"/>
      <c r="GCS117" s="10"/>
      <c r="GCT117" s="10"/>
      <c r="GCU117" s="10"/>
      <c r="GCV117" s="10"/>
      <c r="GCW117" s="10"/>
      <c r="GCX117" s="10"/>
      <c r="GCY117" s="10"/>
      <c r="GCZ117" s="10"/>
      <c r="GDA117" s="10"/>
      <c r="GDB117" s="10"/>
      <c r="GDC117" s="10"/>
      <c r="GDD117" s="10"/>
      <c r="GDE117" s="10"/>
      <c r="GDF117" s="10"/>
      <c r="GDG117" s="10"/>
      <c r="GDH117" s="10"/>
      <c r="GDI117" s="10"/>
      <c r="GDJ117" s="10"/>
      <c r="GDK117" s="10"/>
      <c r="GDL117" s="10"/>
      <c r="GDM117" s="10"/>
      <c r="GDN117" s="10"/>
      <c r="GDO117" s="10"/>
      <c r="GDP117" s="10"/>
      <c r="GDQ117" s="10"/>
      <c r="GDR117" s="10"/>
      <c r="GDS117" s="10"/>
      <c r="GDT117" s="10"/>
      <c r="GDU117" s="10"/>
      <c r="GDV117" s="10"/>
      <c r="GDW117" s="10"/>
      <c r="GDX117" s="10"/>
      <c r="GDY117" s="10"/>
      <c r="GDZ117" s="10"/>
      <c r="GEA117" s="10"/>
      <c r="GEB117" s="10"/>
      <c r="GEC117" s="10"/>
      <c r="GED117" s="10"/>
      <c r="GEE117" s="10"/>
      <c r="GEF117" s="10"/>
      <c r="GEG117" s="10"/>
      <c r="GEH117" s="10"/>
      <c r="GEI117" s="10"/>
      <c r="GEJ117" s="10"/>
      <c r="GEK117" s="10"/>
      <c r="GEL117" s="10"/>
      <c r="GEM117" s="10"/>
      <c r="GEN117" s="10"/>
      <c r="GEO117" s="10"/>
      <c r="GEP117" s="10"/>
      <c r="GEQ117" s="10"/>
      <c r="GER117" s="10"/>
      <c r="GES117" s="10"/>
      <c r="GET117" s="10"/>
      <c r="GEU117" s="10"/>
      <c r="GEV117" s="10"/>
      <c r="GEW117" s="10"/>
      <c r="GEX117" s="10"/>
      <c r="GEY117" s="10"/>
      <c r="GEZ117" s="10"/>
      <c r="GFA117" s="10"/>
      <c r="GFB117" s="10"/>
      <c r="GFC117" s="10"/>
      <c r="GFD117" s="10"/>
      <c r="GFE117" s="10"/>
      <c r="GFF117" s="10"/>
      <c r="GFG117" s="10"/>
      <c r="GFH117" s="10"/>
      <c r="GFI117" s="10"/>
      <c r="GFJ117" s="10"/>
      <c r="GFK117" s="10"/>
      <c r="GFL117" s="10"/>
      <c r="GFM117" s="10"/>
      <c r="GFN117" s="10"/>
      <c r="GFO117" s="10"/>
      <c r="GFP117" s="10"/>
      <c r="GFQ117" s="10"/>
      <c r="GFR117" s="10"/>
      <c r="GFS117" s="10"/>
      <c r="GFT117" s="10"/>
      <c r="GFU117" s="10"/>
      <c r="GFV117" s="10"/>
      <c r="GFW117" s="10"/>
      <c r="GFX117" s="10"/>
      <c r="GFY117" s="10"/>
      <c r="GFZ117" s="10"/>
      <c r="GGA117" s="10"/>
      <c r="GGB117" s="10"/>
      <c r="GGC117" s="10"/>
      <c r="GGD117" s="10"/>
      <c r="GGE117" s="10"/>
      <c r="GGF117" s="10"/>
      <c r="GGG117" s="10"/>
      <c r="GGH117" s="10"/>
      <c r="GGI117" s="10"/>
      <c r="GGJ117" s="10"/>
      <c r="GGK117" s="10"/>
      <c r="GGL117" s="10"/>
      <c r="GGM117" s="10"/>
      <c r="GGN117" s="10"/>
      <c r="GGO117" s="10"/>
      <c r="GGP117" s="10"/>
      <c r="GGQ117" s="10"/>
      <c r="GGR117" s="10"/>
      <c r="GGS117" s="10"/>
      <c r="GGT117" s="10"/>
      <c r="GGU117" s="10"/>
      <c r="GGV117" s="10"/>
      <c r="GGW117" s="10"/>
      <c r="GGX117" s="10"/>
      <c r="GGY117" s="10"/>
      <c r="GGZ117" s="10"/>
      <c r="GHA117" s="10"/>
      <c r="GHB117" s="10"/>
      <c r="GHC117" s="10"/>
      <c r="GHD117" s="10"/>
      <c r="GHE117" s="10"/>
      <c r="GHF117" s="10"/>
      <c r="GHG117" s="10"/>
      <c r="GHH117" s="10"/>
      <c r="GHI117" s="10"/>
      <c r="GHJ117" s="10"/>
      <c r="GHK117" s="10"/>
      <c r="GHL117" s="10"/>
      <c r="GHM117" s="10"/>
      <c r="GHN117" s="10"/>
      <c r="GHO117" s="10"/>
      <c r="GHP117" s="10"/>
      <c r="GHQ117" s="10"/>
      <c r="GHR117" s="10"/>
      <c r="GHS117" s="10"/>
      <c r="GHT117" s="10"/>
      <c r="GHU117" s="10"/>
      <c r="GHV117" s="10"/>
      <c r="GHW117" s="10"/>
      <c r="GHX117" s="10"/>
      <c r="GHY117" s="10"/>
      <c r="GHZ117" s="10"/>
      <c r="GIA117" s="10"/>
      <c r="GIB117" s="10"/>
      <c r="GIC117" s="10"/>
      <c r="GID117" s="10"/>
      <c r="GIE117" s="10"/>
      <c r="GIF117" s="10"/>
      <c r="GIG117" s="10"/>
      <c r="GIH117" s="10"/>
      <c r="GII117" s="10"/>
      <c r="GIJ117" s="10"/>
      <c r="GIK117" s="10"/>
      <c r="GIL117" s="10"/>
      <c r="GIM117" s="10"/>
      <c r="GIN117" s="10"/>
      <c r="GIO117" s="10"/>
      <c r="GIP117" s="10"/>
      <c r="GIQ117" s="10"/>
      <c r="GIR117" s="10"/>
      <c r="GIS117" s="10"/>
      <c r="GIT117" s="10"/>
      <c r="GIU117" s="10"/>
      <c r="GIV117" s="10"/>
      <c r="GIW117" s="10"/>
      <c r="GIX117" s="10"/>
      <c r="GIY117" s="10"/>
      <c r="GIZ117" s="10"/>
      <c r="GJA117" s="10"/>
      <c r="GJB117" s="10"/>
      <c r="GJC117" s="10"/>
      <c r="GJD117" s="10"/>
      <c r="GJE117" s="10"/>
      <c r="GJF117" s="10"/>
      <c r="GJG117" s="10"/>
      <c r="GJH117" s="10"/>
      <c r="GJI117" s="10"/>
      <c r="GJJ117" s="10"/>
      <c r="GJK117" s="10"/>
      <c r="GJL117" s="10"/>
      <c r="GJM117" s="10"/>
      <c r="GJN117" s="10"/>
      <c r="GJO117" s="10"/>
      <c r="GJP117" s="10"/>
      <c r="GJQ117" s="10"/>
      <c r="GJR117" s="10"/>
      <c r="GJS117" s="10"/>
      <c r="GJT117" s="10"/>
      <c r="GJU117" s="10"/>
      <c r="GJV117" s="10"/>
      <c r="GJW117" s="10"/>
      <c r="GJX117" s="10"/>
      <c r="GJY117" s="10"/>
      <c r="GJZ117" s="10"/>
      <c r="GKA117" s="10"/>
      <c r="GKB117" s="10"/>
      <c r="GKC117" s="10"/>
      <c r="GKD117" s="10"/>
      <c r="GKE117" s="10"/>
      <c r="GKF117" s="10"/>
      <c r="GKG117" s="10"/>
      <c r="GKH117" s="10"/>
      <c r="GKI117" s="10"/>
      <c r="GKJ117" s="10"/>
      <c r="GKK117" s="10"/>
      <c r="GKL117" s="10"/>
      <c r="GKM117" s="10"/>
      <c r="GKN117" s="10"/>
      <c r="GKO117" s="10"/>
      <c r="GKP117" s="10"/>
      <c r="GKQ117" s="10"/>
      <c r="GKR117" s="10"/>
      <c r="GKS117" s="10"/>
      <c r="GKT117" s="10"/>
      <c r="GKU117" s="10"/>
      <c r="GKV117" s="10"/>
      <c r="GKW117" s="10"/>
      <c r="GKX117" s="10"/>
      <c r="GKY117" s="10"/>
      <c r="GKZ117" s="10"/>
      <c r="GLA117" s="10"/>
      <c r="GLB117" s="10"/>
      <c r="GLC117" s="10"/>
      <c r="GLD117" s="10"/>
      <c r="GLE117" s="10"/>
      <c r="GLF117" s="10"/>
      <c r="GLG117" s="10"/>
      <c r="GLH117" s="10"/>
      <c r="GLI117" s="10"/>
      <c r="GLJ117" s="10"/>
      <c r="GLK117" s="10"/>
      <c r="GLL117" s="10"/>
      <c r="GLM117" s="10"/>
      <c r="GLN117" s="10"/>
      <c r="GLO117" s="10"/>
      <c r="GLP117" s="10"/>
      <c r="GLQ117" s="10"/>
      <c r="GLR117" s="10"/>
      <c r="GLS117" s="10"/>
      <c r="GLT117" s="10"/>
      <c r="GLU117" s="10"/>
      <c r="GLV117" s="10"/>
      <c r="GLW117" s="10"/>
      <c r="GLX117" s="10"/>
      <c r="GLY117" s="10"/>
      <c r="GLZ117" s="10"/>
      <c r="GMA117" s="10"/>
      <c r="GMB117" s="10"/>
      <c r="GMC117" s="10"/>
      <c r="GMD117" s="10"/>
      <c r="GME117" s="10"/>
      <c r="GMF117" s="10"/>
      <c r="GMG117" s="10"/>
      <c r="GMH117" s="10"/>
      <c r="GMI117" s="10"/>
      <c r="GMJ117" s="10"/>
      <c r="GMK117" s="10"/>
      <c r="GML117" s="10"/>
      <c r="GMM117" s="10"/>
      <c r="GMN117" s="10"/>
      <c r="GMO117" s="10"/>
      <c r="GMP117" s="10"/>
      <c r="GMQ117" s="10"/>
      <c r="GMR117" s="10"/>
      <c r="GMS117" s="10"/>
      <c r="GMT117" s="10"/>
      <c r="GMU117" s="10"/>
      <c r="GMV117" s="10"/>
      <c r="GMW117" s="10"/>
      <c r="GMX117" s="10"/>
      <c r="GMY117" s="10"/>
      <c r="GMZ117" s="10"/>
      <c r="GNA117" s="10"/>
      <c r="GNB117" s="10"/>
      <c r="GNC117" s="10"/>
      <c r="GND117" s="10"/>
      <c r="GNE117" s="10"/>
      <c r="GNF117" s="10"/>
      <c r="GNG117" s="10"/>
      <c r="GNH117" s="10"/>
      <c r="GNI117" s="10"/>
      <c r="GNJ117" s="10"/>
      <c r="GNK117" s="10"/>
      <c r="GNL117" s="10"/>
      <c r="GNM117" s="10"/>
      <c r="GNN117" s="10"/>
      <c r="GNO117" s="10"/>
      <c r="GNP117" s="10"/>
      <c r="GNQ117" s="10"/>
      <c r="GNR117" s="10"/>
      <c r="GNS117" s="10"/>
      <c r="GNT117" s="10"/>
      <c r="GNU117" s="10"/>
      <c r="GNV117" s="10"/>
      <c r="GNW117" s="10"/>
      <c r="GNX117" s="10"/>
      <c r="GNY117" s="10"/>
      <c r="GNZ117" s="10"/>
      <c r="GOA117" s="10"/>
      <c r="GOB117" s="10"/>
      <c r="GOC117" s="10"/>
      <c r="GOD117" s="10"/>
      <c r="GOE117" s="10"/>
      <c r="GOF117" s="10"/>
      <c r="GOG117" s="10"/>
      <c r="GOH117" s="10"/>
      <c r="GOI117" s="10"/>
      <c r="GOJ117" s="10"/>
      <c r="GOK117" s="10"/>
      <c r="GOL117" s="10"/>
      <c r="GOM117" s="10"/>
      <c r="GON117" s="10"/>
      <c r="GOO117" s="10"/>
      <c r="GOP117" s="10"/>
      <c r="GOQ117" s="10"/>
      <c r="GOR117" s="10"/>
      <c r="GOS117" s="10"/>
      <c r="GOT117" s="10"/>
      <c r="GOU117" s="10"/>
      <c r="GOV117" s="10"/>
      <c r="GOW117" s="10"/>
      <c r="GOX117" s="10"/>
      <c r="GOY117" s="10"/>
      <c r="GOZ117" s="10"/>
      <c r="GPA117" s="10"/>
      <c r="GPB117" s="10"/>
      <c r="GPC117" s="10"/>
      <c r="GPD117" s="10"/>
      <c r="GPE117" s="10"/>
      <c r="GPF117" s="10"/>
      <c r="GPG117" s="10"/>
      <c r="GPH117" s="10"/>
      <c r="GPI117" s="10"/>
      <c r="GPJ117" s="10"/>
      <c r="GPK117" s="10"/>
      <c r="GPL117" s="10"/>
      <c r="GPM117" s="10"/>
      <c r="GPN117" s="10"/>
      <c r="GPO117" s="10"/>
      <c r="GPP117" s="10"/>
      <c r="GPQ117" s="10"/>
      <c r="GPR117" s="10"/>
      <c r="GPS117" s="10"/>
      <c r="GPT117" s="10"/>
      <c r="GPU117" s="10"/>
      <c r="GPV117" s="10"/>
      <c r="GPW117" s="10"/>
      <c r="GPX117" s="10"/>
      <c r="GPY117" s="10"/>
      <c r="GPZ117" s="10"/>
      <c r="GQA117" s="10"/>
      <c r="GQB117" s="10"/>
      <c r="GQC117" s="10"/>
      <c r="GQD117" s="10"/>
      <c r="GQE117" s="10"/>
      <c r="GQF117" s="10"/>
      <c r="GQG117" s="10"/>
      <c r="GQH117" s="10"/>
      <c r="GQI117" s="10"/>
      <c r="GQJ117" s="10"/>
      <c r="GQK117" s="10"/>
      <c r="GQL117" s="10"/>
      <c r="GQM117" s="10"/>
      <c r="GQN117" s="10"/>
      <c r="GQO117" s="10"/>
      <c r="GQP117" s="10"/>
      <c r="GQQ117" s="10"/>
      <c r="GQR117" s="10"/>
      <c r="GQS117" s="10"/>
      <c r="GQT117" s="10"/>
      <c r="GQU117" s="10"/>
      <c r="GQV117" s="10"/>
      <c r="GQW117" s="10"/>
      <c r="GQX117" s="10"/>
      <c r="GQY117" s="10"/>
      <c r="GQZ117" s="10"/>
      <c r="GRA117" s="10"/>
      <c r="GRB117" s="10"/>
      <c r="GRC117" s="10"/>
      <c r="GRD117" s="10"/>
      <c r="GRE117" s="10"/>
      <c r="GRF117" s="10"/>
      <c r="GRG117" s="10"/>
      <c r="GRH117" s="10"/>
      <c r="GRI117" s="10"/>
      <c r="GRJ117" s="10"/>
      <c r="GRK117" s="10"/>
      <c r="GRL117" s="10"/>
      <c r="GRM117" s="10"/>
      <c r="GRN117" s="10"/>
      <c r="GRO117" s="10"/>
      <c r="GRP117" s="10"/>
      <c r="GRQ117" s="10"/>
      <c r="GRR117" s="10"/>
      <c r="GRS117" s="10"/>
      <c r="GRT117" s="10"/>
      <c r="GRU117" s="10"/>
      <c r="GRV117" s="10"/>
      <c r="GRW117" s="10"/>
      <c r="GRX117" s="10"/>
      <c r="GRY117" s="10"/>
      <c r="GRZ117" s="10"/>
      <c r="GSA117" s="10"/>
      <c r="GSB117" s="10"/>
      <c r="GSC117" s="10"/>
      <c r="GSD117" s="10"/>
      <c r="GSE117" s="10"/>
      <c r="GSF117" s="10"/>
      <c r="GSG117" s="10"/>
      <c r="GSH117" s="10"/>
      <c r="GSI117" s="10"/>
      <c r="GSJ117" s="10"/>
      <c r="GSK117" s="10"/>
      <c r="GSL117" s="10"/>
      <c r="GSM117" s="10"/>
      <c r="GSN117" s="10"/>
      <c r="GSO117" s="10"/>
      <c r="GSP117" s="10"/>
      <c r="GSQ117" s="10"/>
      <c r="GSR117" s="10"/>
      <c r="GSS117" s="10"/>
      <c r="GST117" s="10"/>
      <c r="GSU117" s="10"/>
      <c r="GSV117" s="10"/>
      <c r="GSW117" s="10"/>
      <c r="GSX117" s="10"/>
      <c r="GSY117" s="10"/>
      <c r="GSZ117" s="10"/>
      <c r="GTA117" s="10"/>
      <c r="GTB117" s="10"/>
      <c r="GTC117" s="10"/>
      <c r="GTD117" s="10"/>
      <c r="GTE117" s="10"/>
      <c r="GTF117" s="10"/>
      <c r="GTG117" s="10"/>
      <c r="GTH117" s="10"/>
      <c r="GTI117" s="10"/>
      <c r="GTJ117" s="10"/>
      <c r="GTK117" s="10"/>
      <c r="GTL117" s="10"/>
      <c r="GTM117" s="10"/>
      <c r="GTN117" s="10"/>
      <c r="GTO117" s="10"/>
      <c r="GTP117" s="10"/>
      <c r="GTQ117" s="10"/>
      <c r="GTR117" s="10"/>
      <c r="GTS117" s="10"/>
      <c r="GTT117" s="10"/>
      <c r="GTU117" s="10"/>
      <c r="GTV117" s="10"/>
      <c r="GTW117" s="10"/>
      <c r="GTX117" s="10"/>
      <c r="GTY117" s="10"/>
      <c r="GTZ117" s="10"/>
      <c r="GUA117" s="10"/>
      <c r="GUB117" s="10"/>
      <c r="GUC117" s="10"/>
      <c r="GUD117" s="10"/>
      <c r="GUE117" s="10"/>
      <c r="GUF117" s="10"/>
      <c r="GUG117" s="10"/>
      <c r="GUH117" s="10"/>
      <c r="GUI117" s="10"/>
      <c r="GUJ117" s="10"/>
      <c r="GUK117" s="10"/>
      <c r="GUL117" s="10"/>
      <c r="GUM117" s="10"/>
      <c r="GUN117" s="10"/>
      <c r="GUO117" s="10"/>
      <c r="GUP117" s="10"/>
      <c r="GUQ117" s="10"/>
      <c r="GUR117" s="10"/>
      <c r="GUS117" s="10"/>
      <c r="GUT117" s="10"/>
      <c r="GUU117" s="10"/>
      <c r="GUV117" s="10"/>
      <c r="GUW117" s="10"/>
      <c r="GUX117" s="10"/>
      <c r="GUY117" s="10"/>
      <c r="GUZ117" s="10"/>
      <c r="GVA117" s="10"/>
      <c r="GVB117" s="10"/>
      <c r="GVC117" s="10"/>
      <c r="GVD117" s="10"/>
      <c r="GVE117" s="10"/>
      <c r="GVF117" s="10"/>
      <c r="GVG117" s="10"/>
      <c r="GVH117" s="10"/>
      <c r="GVI117" s="10"/>
      <c r="GVJ117" s="10"/>
      <c r="GVK117" s="10"/>
      <c r="GVL117" s="10"/>
      <c r="GVM117" s="10"/>
      <c r="GVN117" s="10"/>
      <c r="GVO117" s="10"/>
      <c r="GVP117" s="10"/>
      <c r="GVQ117" s="10"/>
      <c r="GVR117" s="10"/>
      <c r="GVS117" s="10"/>
      <c r="GVT117" s="10"/>
      <c r="GVU117" s="10"/>
      <c r="GVV117" s="10"/>
      <c r="GVW117" s="10"/>
      <c r="GVX117" s="10"/>
      <c r="GVY117" s="10"/>
      <c r="GVZ117" s="10"/>
      <c r="GWA117" s="10"/>
      <c r="GWB117" s="10"/>
      <c r="GWC117" s="10"/>
      <c r="GWD117" s="10"/>
      <c r="GWE117" s="10"/>
      <c r="GWF117" s="10"/>
      <c r="GWG117" s="10"/>
      <c r="GWH117" s="10"/>
      <c r="GWI117" s="10"/>
      <c r="GWJ117" s="10"/>
      <c r="GWK117" s="10"/>
      <c r="GWL117" s="10"/>
      <c r="GWM117" s="10"/>
      <c r="GWN117" s="10"/>
      <c r="GWO117" s="10"/>
      <c r="GWP117" s="10"/>
      <c r="GWQ117" s="10"/>
      <c r="GWR117" s="10"/>
      <c r="GWS117" s="10"/>
      <c r="GWT117" s="10"/>
      <c r="GWU117" s="10"/>
      <c r="GWV117" s="10"/>
      <c r="GWW117" s="10"/>
      <c r="GWX117" s="10"/>
      <c r="GWY117" s="10"/>
      <c r="GWZ117" s="10"/>
      <c r="GXA117" s="10"/>
      <c r="GXB117" s="10"/>
      <c r="GXC117" s="10"/>
      <c r="GXD117" s="10"/>
      <c r="GXE117" s="10"/>
      <c r="GXF117" s="10"/>
      <c r="GXG117" s="10"/>
      <c r="GXH117" s="10"/>
      <c r="GXI117" s="10"/>
      <c r="GXJ117" s="10"/>
      <c r="GXK117" s="10"/>
      <c r="GXL117" s="10"/>
      <c r="GXM117" s="10"/>
      <c r="GXN117" s="10"/>
      <c r="GXO117" s="10"/>
      <c r="GXP117" s="10"/>
      <c r="GXQ117" s="10"/>
      <c r="GXR117" s="10"/>
      <c r="GXS117" s="10"/>
      <c r="GXT117" s="10"/>
      <c r="GXU117" s="10"/>
      <c r="GXV117" s="10"/>
      <c r="GXW117" s="10"/>
      <c r="GXX117" s="10"/>
      <c r="GXY117" s="10"/>
      <c r="GXZ117" s="10"/>
      <c r="GYA117" s="10"/>
      <c r="GYB117" s="10"/>
      <c r="GYC117" s="10"/>
      <c r="GYD117" s="10"/>
      <c r="GYE117" s="10"/>
      <c r="GYF117" s="10"/>
      <c r="GYG117" s="10"/>
      <c r="GYH117" s="10"/>
      <c r="GYI117" s="10"/>
      <c r="GYJ117" s="10"/>
      <c r="GYK117" s="10"/>
      <c r="GYL117" s="10"/>
      <c r="GYM117" s="10"/>
      <c r="GYN117" s="10"/>
      <c r="GYO117" s="10"/>
      <c r="GYP117" s="10"/>
      <c r="GYQ117" s="10"/>
      <c r="GYR117" s="10"/>
      <c r="GYS117" s="10"/>
      <c r="GYT117" s="10"/>
      <c r="GYU117" s="10"/>
      <c r="GYV117" s="10"/>
      <c r="GYW117" s="10"/>
      <c r="GYX117" s="10"/>
      <c r="GYY117" s="10"/>
      <c r="GYZ117" s="10"/>
      <c r="GZA117" s="10"/>
      <c r="GZB117" s="10"/>
      <c r="GZC117" s="10"/>
      <c r="GZD117" s="10"/>
      <c r="GZE117" s="10"/>
      <c r="GZF117" s="10"/>
      <c r="GZG117" s="10"/>
      <c r="GZH117" s="10"/>
      <c r="GZI117" s="10"/>
      <c r="GZJ117" s="10"/>
      <c r="GZK117" s="10"/>
      <c r="GZL117" s="10"/>
      <c r="GZM117" s="10"/>
      <c r="GZN117" s="10"/>
      <c r="GZO117" s="10"/>
      <c r="GZP117" s="10"/>
      <c r="GZQ117" s="10"/>
      <c r="GZR117" s="10"/>
      <c r="GZS117" s="10"/>
      <c r="GZT117" s="10"/>
      <c r="GZU117" s="10"/>
      <c r="GZV117" s="10"/>
      <c r="GZW117" s="10"/>
      <c r="GZX117" s="10"/>
      <c r="GZY117" s="10"/>
      <c r="GZZ117" s="10"/>
      <c r="HAA117" s="10"/>
      <c r="HAB117" s="10"/>
      <c r="HAC117" s="10"/>
      <c r="HAD117" s="10"/>
      <c r="HAE117" s="10"/>
      <c r="HAF117" s="10"/>
      <c r="HAG117" s="10"/>
      <c r="HAH117" s="10"/>
      <c r="HAI117" s="10"/>
      <c r="HAJ117" s="10"/>
      <c r="HAK117" s="10"/>
      <c r="HAL117" s="10"/>
      <c r="HAM117" s="10"/>
      <c r="HAN117" s="10"/>
      <c r="HAO117" s="10"/>
      <c r="HAP117" s="10"/>
      <c r="HAQ117" s="10"/>
      <c r="HAR117" s="10"/>
      <c r="HAS117" s="10"/>
      <c r="HAT117" s="10"/>
      <c r="HAU117" s="10"/>
      <c r="HAV117" s="10"/>
      <c r="HAW117" s="10"/>
      <c r="HAX117" s="10"/>
      <c r="HAY117" s="10"/>
      <c r="HAZ117" s="10"/>
      <c r="HBA117" s="10"/>
      <c r="HBB117" s="10"/>
      <c r="HBC117" s="10"/>
      <c r="HBD117" s="10"/>
      <c r="HBE117" s="10"/>
      <c r="HBF117" s="10"/>
      <c r="HBG117" s="10"/>
      <c r="HBH117" s="10"/>
      <c r="HBI117" s="10"/>
      <c r="HBJ117" s="10"/>
      <c r="HBK117" s="10"/>
      <c r="HBL117" s="10"/>
      <c r="HBM117" s="10"/>
      <c r="HBN117" s="10"/>
      <c r="HBO117" s="10"/>
      <c r="HBP117" s="10"/>
      <c r="HBQ117" s="10"/>
      <c r="HBR117" s="10"/>
      <c r="HBS117" s="10"/>
      <c r="HBT117" s="10"/>
      <c r="HBU117" s="10"/>
      <c r="HBV117" s="10"/>
      <c r="HBW117" s="10"/>
      <c r="HBX117" s="10"/>
      <c r="HBY117" s="10"/>
      <c r="HBZ117" s="10"/>
      <c r="HCA117" s="10"/>
      <c r="HCB117" s="10"/>
      <c r="HCC117" s="10"/>
      <c r="HCD117" s="10"/>
      <c r="HCE117" s="10"/>
      <c r="HCF117" s="10"/>
      <c r="HCG117" s="10"/>
      <c r="HCH117" s="10"/>
      <c r="HCI117" s="10"/>
      <c r="HCJ117" s="10"/>
      <c r="HCK117" s="10"/>
      <c r="HCL117" s="10"/>
      <c r="HCM117" s="10"/>
      <c r="HCN117" s="10"/>
      <c r="HCO117" s="10"/>
      <c r="HCP117" s="10"/>
      <c r="HCQ117" s="10"/>
      <c r="HCR117" s="10"/>
      <c r="HCS117" s="10"/>
      <c r="HCT117" s="10"/>
      <c r="HCU117" s="10"/>
      <c r="HCV117" s="10"/>
      <c r="HCW117" s="10"/>
      <c r="HCX117" s="10"/>
      <c r="HCY117" s="10"/>
      <c r="HCZ117" s="10"/>
      <c r="HDA117" s="10"/>
      <c r="HDB117" s="10"/>
      <c r="HDC117" s="10"/>
      <c r="HDD117" s="10"/>
      <c r="HDE117" s="10"/>
      <c r="HDF117" s="10"/>
      <c r="HDG117" s="10"/>
      <c r="HDH117" s="10"/>
      <c r="HDI117" s="10"/>
      <c r="HDJ117" s="10"/>
      <c r="HDK117" s="10"/>
      <c r="HDL117" s="10"/>
      <c r="HDM117" s="10"/>
      <c r="HDN117" s="10"/>
      <c r="HDO117" s="10"/>
      <c r="HDP117" s="10"/>
      <c r="HDQ117" s="10"/>
      <c r="HDR117" s="10"/>
      <c r="HDS117" s="10"/>
      <c r="HDT117" s="10"/>
      <c r="HDU117" s="10"/>
      <c r="HDV117" s="10"/>
      <c r="HDW117" s="10"/>
      <c r="HDX117" s="10"/>
      <c r="HDY117" s="10"/>
      <c r="HDZ117" s="10"/>
      <c r="HEA117" s="10"/>
      <c r="HEB117" s="10"/>
      <c r="HEC117" s="10"/>
      <c r="HED117" s="10"/>
      <c r="HEE117" s="10"/>
      <c r="HEF117" s="10"/>
      <c r="HEG117" s="10"/>
      <c r="HEH117" s="10"/>
      <c r="HEI117" s="10"/>
      <c r="HEJ117" s="10"/>
      <c r="HEK117" s="10"/>
      <c r="HEL117" s="10"/>
      <c r="HEM117" s="10"/>
      <c r="HEN117" s="10"/>
      <c r="HEO117" s="10"/>
      <c r="HEP117" s="10"/>
      <c r="HEQ117" s="10"/>
      <c r="HER117" s="10"/>
      <c r="HES117" s="10"/>
      <c r="HET117" s="10"/>
      <c r="HEU117" s="10"/>
      <c r="HEV117" s="10"/>
      <c r="HEW117" s="10"/>
      <c r="HEX117" s="10"/>
      <c r="HEY117" s="10"/>
      <c r="HEZ117" s="10"/>
      <c r="HFA117" s="10"/>
      <c r="HFB117" s="10"/>
      <c r="HFC117" s="10"/>
      <c r="HFD117" s="10"/>
      <c r="HFE117" s="10"/>
      <c r="HFF117" s="10"/>
      <c r="HFG117" s="10"/>
      <c r="HFH117" s="10"/>
      <c r="HFI117" s="10"/>
      <c r="HFJ117" s="10"/>
      <c r="HFK117" s="10"/>
      <c r="HFL117" s="10"/>
      <c r="HFM117" s="10"/>
      <c r="HFN117" s="10"/>
      <c r="HFO117" s="10"/>
      <c r="HFP117" s="10"/>
      <c r="HFQ117" s="10"/>
      <c r="HFR117" s="10"/>
      <c r="HFS117" s="10"/>
      <c r="HFT117" s="10"/>
      <c r="HFU117" s="10"/>
      <c r="HFV117" s="10"/>
      <c r="HFW117" s="10"/>
      <c r="HFX117" s="10"/>
      <c r="HFY117" s="10"/>
      <c r="HFZ117" s="10"/>
      <c r="HGA117" s="10"/>
      <c r="HGB117" s="10"/>
      <c r="HGC117" s="10"/>
      <c r="HGD117" s="10"/>
      <c r="HGE117" s="10"/>
      <c r="HGF117" s="10"/>
      <c r="HGG117" s="10"/>
      <c r="HGH117" s="10"/>
      <c r="HGI117" s="10"/>
      <c r="HGJ117" s="10"/>
      <c r="HGK117" s="10"/>
      <c r="HGL117" s="10"/>
      <c r="HGM117" s="10"/>
      <c r="HGN117" s="10"/>
      <c r="HGO117" s="10"/>
      <c r="HGP117" s="10"/>
      <c r="HGQ117" s="10"/>
      <c r="HGR117" s="10"/>
      <c r="HGS117" s="10"/>
      <c r="HGT117" s="10"/>
      <c r="HGU117" s="10"/>
      <c r="HGV117" s="10"/>
      <c r="HGW117" s="10"/>
      <c r="HGX117" s="10"/>
      <c r="HGY117" s="10"/>
      <c r="HGZ117" s="10"/>
      <c r="HHA117" s="10"/>
      <c r="HHB117" s="10"/>
      <c r="HHC117" s="10"/>
      <c r="HHD117" s="10"/>
      <c r="HHE117" s="10"/>
      <c r="HHF117" s="10"/>
      <c r="HHG117" s="10"/>
      <c r="HHH117" s="10"/>
      <c r="HHI117" s="10"/>
      <c r="HHJ117" s="10"/>
      <c r="HHK117" s="10"/>
      <c r="HHL117" s="10"/>
      <c r="HHM117" s="10"/>
      <c r="HHN117" s="10"/>
      <c r="HHO117" s="10"/>
      <c r="HHP117" s="10"/>
      <c r="HHQ117" s="10"/>
      <c r="HHR117" s="10"/>
      <c r="HHS117" s="10"/>
      <c r="HHT117" s="10"/>
      <c r="HHU117" s="10"/>
      <c r="HHV117" s="10"/>
      <c r="HHW117" s="10"/>
      <c r="HHX117" s="10"/>
      <c r="HHY117" s="10"/>
      <c r="HHZ117" s="10"/>
      <c r="HIA117" s="10"/>
      <c r="HIB117" s="10"/>
      <c r="HIC117" s="10"/>
      <c r="HID117" s="10"/>
      <c r="HIE117" s="10"/>
      <c r="HIF117" s="10"/>
      <c r="HIG117" s="10"/>
      <c r="HIH117" s="10"/>
      <c r="HII117" s="10"/>
      <c r="HIJ117" s="10"/>
      <c r="HIK117" s="10"/>
      <c r="HIL117" s="10"/>
      <c r="HIM117" s="10"/>
      <c r="HIN117" s="10"/>
      <c r="HIO117" s="10"/>
      <c r="HIP117" s="10"/>
      <c r="HIQ117" s="10"/>
      <c r="HIR117" s="10"/>
      <c r="HIS117" s="10"/>
      <c r="HIT117" s="10"/>
      <c r="HIU117" s="10"/>
      <c r="HIV117" s="10"/>
      <c r="HIW117" s="10"/>
      <c r="HIX117" s="10"/>
      <c r="HIY117" s="10"/>
      <c r="HIZ117" s="10"/>
      <c r="HJA117" s="10"/>
      <c r="HJB117" s="10"/>
      <c r="HJC117" s="10"/>
      <c r="HJD117" s="10"/>
      <c r="HJE117" s="10"/>
      <c r="HJF117" s="10"/>
      <c r="HJG117" s="10"/>
      <c r="HJH117" s="10"/>
      <c r="HJI117" s="10"/>
      <c r="HJJ117" s="10"/>
      <c r="HJK117" s="10"/>
      <c r="HJL117" s="10"/>
      <c r="HJM117" s="10"/>
      <c r="HJN117" s="10"/>
      <c r="HJO117" s="10"/>
      <c r="HJP117" s="10"/>
      <c r="HJQ117" s="10"/>
      <c r="HJR117" s="10"/>
      <c r="HJS117" s="10"/>
      <c r="HJT117" s="10"/>
      <c r="HJU117" s="10"/>
      <c r="HJV117" s="10"/>
      <c r="HJW117" s="10"/>
      <c r="HJX117" s="10"/>
      <c r="HJY117" s="10"/>
      <c r="HJZ117" s="10"/>
      <c r="HKA117" s="10"/>
      <c r="HKB117" s="10"/>
      <c r="HKC117" s="10"/>
      <c r="HKD117" s="10"/>
      <c r="HKE117" s="10"/>
      <c r="HKF117" s="10"/>
      <c r="HKG117" s="10"/>
      <c r="HKH117" s="10"/>
      <c r="HKI117" s="10"/>
      <c r="HKJ117" s="10"/>
      <c r="HKK117" s="10"/>
      <c r="HKL117" s="10"/>
      <c r="HKM117" s="10"/>
      <c r="HKN117" s="10"/>
      <c r="HKO117" s="10"/>
      <c r="HKP117" s="10"/>
      <c r="HKQ117" s="10"/>
      <c r="HKR117" s="10"/>
      <c r="HKS117" s="10"/>
      <c r="HKT117" s="10"/>
      <c r="HKU117" s="10"/>
      <c r="HKV117" s="10"/>
      <c r="HKW117" s="10"/>
      <c r="HKX117" s="10"/>
      <c r="HKY117" s="10"/>
      <c r="HKZ117" s="10"/>
      <c r="HLA117" s="10"/>
      <c r="HLB117" s="10"/>
      <c r="HLC117" s="10"/>
      <c r="HLD117" s="10"/>
      <c r="HLE117" s="10"/>
      <c r="HLF117" s="10"/>
      <c r="HLG117" s="10"/>
      <c r="HLH117" s="10"/>
      <c r="HLI117" s="10"/>
      <c r="HLJ117" s="10"/>
      <c r="HLK117" s="10"/>
      <c r="HLL117" s="10"/>
      <c r="HLM117" s="10"/>
      <c r="HLN117" s="10"/>
      <c r="HLO117" s="10"/>
      <c r="HLP117" s="10"/>
      <c r="HLQ117" s="10"/>
      <c r="HLR117" s="10"/>
      <c r="HLS117" s="10"/>
      <c r="HLT117" s="10"/>
      <c r="HLU117" s="10"/>
      <c r="HLV117" s="10"/>
      <c r="HLW117" s="10"/>
      <c r="HLX117" s="10"/>
      <c r="HLY117" s="10"/>
      <c r="HLZ117" s="10"/>
      <c r="HMA117" s="10"/>
      <c r="HMB117" s="10"/>
      <c r="HMC117" s="10"/>
      <c r="HMD117" s="10"/>
      <c r="HME117" s="10"/>
      <c r="HMF117" s="10"/>
      <c r="HMG117" s="10"/>
      <c r="HMH117" s="10"/>
      <c r="HMI117" s="10"/>
      <c r="HMJ117" s="10"/>
      <c r="HMK117" s="10"/>
      <c r="HML117" s="10"/>
      <c r="HMM117" s="10"/>
      <c r="HMN117" s="10"/>
      <c r="HMO117" s="10"/>
      <c r="HMP117" s="10"/>
      <c r="HMQ117" s="10"/>
      <c r="HMR117" s="10"/>
      <c r="HMS117" s="10"/>
      <c r="HMT117" s="10"/>
      <c r="HMU117" s="10"/>
      <c r="HMV117" s="10"/>
      <c r="HMW117" s="10"/>
      <c r="HMX117" s="10"/>
      <c r="HMY117" s="10"/>
      <c r="HMZ117" s="10"/>
      <c r="HNA117" s="10"/>
      <c r="HNB117" s="10"/>
      <c r="HNC117" s="10"/>
      <c r="HND117" s="10"/>
      <c r="HNE117" s="10"/>
      <c r="HNF117" s="10"/>
      <c r="HNG117" s="10"/>
      <c r="HNH117" s="10"/>
      <c r="HNI117" s="10"/>
      <c r="HNJ117" s="10"/>
      <c r="HNK117" s="10"/>
      <c r="HNL117" s="10"/>
      <c r="HNM117" s="10"/>
      <c r="HNN117" s="10"/>
      <c r="HNO117" s="10"/>
      <c r="HNP117" s="10"/>
      <c r="HNQ117" s="10"/>
      <c r="HNR117" s="10"/>
      <c r="HNS117" s="10"/>
      <c r="HNT117" s="10"/>
      <c r="HNU117" s="10"/>
      <c r="HNV117" s="10"/>
      <c r="HNW117" s="10"/>
      <c r="HNX117" s="10"/>
      <c r="HNY117" s="10"/>
      <c r="HNZ117" s="10"/>
      <c r="HOA117" s="10"/>
      <c r="HOB117" s="10"/>
      <c r="HOC117" s="10"/>
      <c r="HOD117" s="10"/>
      <c r="HOE117" s="10"/>
      <c r="HOF117" s="10"/>
      <c r="HOG117" s="10"/>
      <c r="HOH117" s="10"/>
      <c r="HOI117" s="10"/>
      <c r="HOJ117" s="10"/>
      <c r="HOK117" s="10"/>
      <c r="HOL117" s="10"/>
      <c r="HOM117" s="10"/>
      <c r="HON117" s="10"/>
      <c r="HOO117" s="10"/>
      <c r="HOP117" s="10"/>
      <c r="HOQ117" s="10"/>
      <c r="HOR117" s="10"/>
      <c r="HOS117" s="10"/>
      <c r="HOT117" s="10"/>
      <c r="HOU117" s="10"/>
      <c r="HOV117" s="10"/>
      <c r="HOW117" s="10"/>
      <c r="HOX117" s="10"/>
      <c r="HOY117" s="10"/>
      <c r="HOZ117" s="10"/>
      <c r="HPA117" s="10"/>
      <c r="HPB117" s="10"/>
      <c r="HPC117" s="10"/>
      <c r="HPD117" s="10"/>
      <c r="HPE117" s="10"/>
      <c r="HPF117" s="10"/>
      <c r="HPG117" s="10"/>
      <c r="HPH117" s="10"/>
      <c r="HPI117" s="10"/>
      <c r="HPJ117" s="10"/>
      <c r="HPK117" s="10"/>
      <c r="HPL117" s="10"/>
      <c r="HPM117" s="10"/>
      <c r="HPN117" s="10"/>
      <c r="HPO117" s="10"/>
      <c r="HPP117" s="10"/>
      <c r="HPQ117" s="10"/>
      <c r="HPR117" s="10"/>
      <c r="HPS117" s="10"/>
      <c r="HPT117" s="10"/>
      <c r="HPU117" s="10"/>
      <c r="HPV117" s="10"/>
      <c r="HPW117" s="10"/>
      <c r="HPX117" s="10"/>
      <c r="HPY117" s="10"/>
      <c r="HPZ117" s="10"/>
      <c r="HQA117" s="10"/>
      <c r="HQB117" s="10"/>
      <c r="HQC117" s="10"/>
      <c r="HQD117" s="10"/>
      <c r="HQE117" s="10"/>
      <c r="HQF117" s="10"/>
      <c r="HQG117" s="10"/>
      <c r="HQH117" s="10"/>
      <c r="HQI117" s="10"/>
      <c r="HQJ117" s="10"/>
      <c r="HQK117" s="10"/>
      <c r="HQL117" s="10"/>
      <c r="HQM117" s="10"/>
      <c r="HQN117" s="10"/>
      <c r="HQO117" s="10"/>
      <c r="HQP117" s="10"/>
      <c r="HQQ117" s="10"/>
      <c r="HQR117" s="10"/>
      <c r="HQS117" s="10"/>
      <c r="HQT117" s="10"/>
      <c r="HQU117" s="10"/>
      <c r="HQV117" s="10"/>
      <c r="HQW117" s="10"/>
      <c r="HQX117" s="10"/>
      <c r="HQY117" s="10"/>
      <c r="HQZ117" s="10"/>
      <c r="HRA117" s="10"/>
      <c r="HRB117" s="10"/>
      <c r="HRC117" s="10"/>
      <c r="HRD117" s="10"/>
      <c r="HRE117" s="10"/>
      <c r="HRF117" s="10"/>
      <c r="HRG117" s="10"/>
      <c r="HRH117" s="10"/>
      <c r="HRI117" s="10"/>
      <c r="HRJ117" s="10"/>
      <c r="HRK117" s="10"/>
      <c r="HRL117" s="10"/>
      <c r="HRM117" s="10"/>
      <c r="HRN117" s="10"/>
      <c r="HRO117" s="10"/>
      <c r="HRP117" s="10"/>
      <c r="HRQ117" s="10"/>
      <c r="HRR117" s="10"/>
      <c r="HRS117" s="10"/>
      <c r="HRT117" s="10"/>
      <c r="HRU117" s="10"/>
      <c r="HRV117" s="10"/>
      <c r="HRW117" s="10"/>
      <c r="HRX117" s="10"/>
      <c r="HRY117" s="10"/>
      <c r="HRZ117" s="10"/>
      <c r="HSA117" s="10"/>
      <c r="HSB117" s="10"/>
      <c r="HSC117" s="10"/>
      <c r="HSD117" s="10"/>
      <c r="HSE117" s="10"/>
      <c r="HSF117" s="10"/>
      <c r="HSG117" s="10"/>
      <c r="HSH117" s="10"/>
      <c r="HSI117" s="10"/>
      <c r="HSJ117" s="10"/>
      <c r="HSK117" s="10"/>
      <c r="HSL117" s="10"/>
      <c r="HSM117" s="10"/>
      <c r="HSN117" s="10"/>
      <c r="HSO117" s="10"/>
      <c r="HSP117" s="10"/>
      <c r="HSQ117" s="10"/>
      <c r="HSR117" s="10"/>
      <c r="HSS117" s="10"/>
      <c r="HST117" s="10"/>
      <c r="HSU117" s="10"/>
      <c r="HSV117" s="10"/>
      <c r="HSW117" s="10"/>
      <c r="HSX117" s="10"/>
      <c r="HSY117" s="10"/>
      <c r="HSZ117" s="10"/>
      <c r="HTA117" s="10"/>
      <c r="HTB117" s="10"/>
      <c r="HTC117" s="10"/>
      <c r="HTD117" s="10"/>
      <c r="HTE117" s="10"/>
      <c r="HTF117" s="10"/>
      <c r="HTG117" s="10"/>
      <c r="HTH117" s="10"/>
      <c r="HTI117" s="10"/>
      <c r="HTJ117" s="10"/>
      <c r="HTK117" s="10"/>
      <c r="HTL117" s="10"/>
      <c r="HTM117" s="10"/>
      <c r="HTN117" s="10"/>
      <c r="HTO117" s="10"/>
      <c r="HTP117" s="10"/>
      <c r="HTQ117" s="10"/>
      <c r="HTR117" s="10"/>
      <c r="HTS117" s="10"/>
      <c r="HTT117" s="10"/>
      <c r="HTU117" s="10"/>
      <c r="HTV117" s="10"/>
      <c r="HTW117" s="10"/>
      <c r="HTX117" s="10"/>
      <c r="HTY117" s="10"/>
      <c r="HTZ117" s="10"/>
      <c r="HUA117" s="10"/>
      <c r="HUB117" s="10"/>
      <c r="HUC117" s="10"/>
      <c r="HUD117" s="10"/>
      <c r="HUE117" s="10"/>
      <c r="HUF117" s="10"/>
      <c r="HUG117" s="10"/>
      <c r="HUH117" s="10"/>
      <c r="HUI117" s="10"/>
      <c r="HUJ117" s="10"/>
      <c r="HUK117" s="10"/>
      <c r="HUL117" s="10"/>
      <c r="HUM117" s="10"/>
      <c r="HUN117" s="10"/>
      <c r="HUO117" s="10"/>
      <c r="HUP117" s="10"/>
      <c r="HUQ117" s="10"/>
      <c r="HUR117" s="10"/>
      <c r="HUS117" s="10"/>
      <c r="HUT117" s="10"/>
      <c r="HUU117" s="10"/>
      <c r="HUV117" s="10"/>
      <c r="HUW117" s="10"/>
      <c r="HUX117" s="10"/>
      <c r="HUY117" s="10"/>
      <c r="HUZ117" s="10"/>
      <c r="HVA117" s="10"/>
      <c r="HVB117" s="10"/>
      <c r="HVC117" s="10"/>
      <c r="HVD117" s="10"/>
      <c r="HVE117" s="10"/>
      <c r="HVF117" s="10"/>
      <c r="HVG117" s="10"/>
      <c r="HVH117" s="10"/>
      <c r="HVI117" s="10"/>
      <c r="HVJ117" s="10"/>
      <c r="HVK117" s="10"/>
      <c r="HVL117" s="10"/>
      <c r="HVM117" s="10"/>
      <c r="HVN117" s="10"/>
      <c r="HVO117" s="10"/>
      <c r="HVP117" s="10"/>
      <c r="HVQ117" s="10"/>
      <c r="HVR117" s="10"/>
      <c r="HVS117" s="10"/>
      <c r="HVT117" s="10"/>
      <c r="HVU117" s="10"/>
      <c r="HVV117" s="10"/>
      <c r="HVW117" s="10"/>
      <c r="HVX117" s="10"/>
      <c r="HVY117" s="10"/>
      <c r="HVZ117" s="10"/>
      <c r="HWA117" s="10"/>
      <c r="HWB117" s="10"/>
      <c r="HWC117" s="10"/>
      <c r="HWD117" s="10"/>
      <c r="HWE117" s="10"/>
      <c r="HWF117" s="10"/>
      <c r="HWG117" s="10"/>
      <c r="HWH117" s="10"/>
      <c r="HWI117" s="10"/>
      <c r="HWJ117" s="10"/>
      <c r="HWK117" s="10"/>
      <c r="HWL117" s="10"/>
      <c r="HWM117" s="10"/>
      <c r="HWN117" s="10"/>
      <c r="HWO117" s="10"/>
      <c r="HWP117" s="10"/>
      <c r="HWQ117" s="10"/>
      <c r="HWR117" s="10"/>
      <c r="HWS117" s="10"/>
      <c r="HWT117" s="10"/>
      <c r="HWU117" s="10"/>
      <c r="HWV117" s="10"/>
      <c r="HWW117" s="10"/>
      <c r="HWX117" s="10"/>
      <c r="HWY117" s="10"/>
      <c r="HWZ117" s="10"/>
      <c r="HXA117" s="10"/>
      <c r="HXB117" s="10"/>
      <c r="HXC117" s="10"/>
      <c r="HXD117" s="10"/>
      <c r="HXE117" s="10"/>
      <c r="HXF117" s="10"/>
      <c r="HXG117" s="10"/>
      <c r="HXH117" s="10"/>
      <c r="HXI117" s="10"/>
      <c r="HXJ117" s="10"/>
      <c r="HXK117" s="10"/>
      <c r="HXL117" s="10"/>
      <c r="HXM117" s="10"/>
      <c r="HXN117" s="10"/>
      <c r="HXO117" s="10"/>
      <c r="HXP117" s="10"/>
      <c r="HXQ117" s="10"/>
      <c r="HXR117" s="10"/>
      <c r="HXS117" s="10"/>
      <c r="HXT117" s="10"/>
      <c r="HXU117" s="10"/>
      <c r="HXV117" s="10"/>
      <c r="HXW117" s="10"/>
      <c r="HXX117" s="10"/>
      <c r="HXY117" s="10"/>
      <c r="HXZ117" s="10"/>
      <c r="HYA117" s="10"/>
      <c r="HYB117" s="10"/>
      <c r="HYC117" s="10"/>
      <c r="HYD117" s="10"/>
      <c r="HYE117" s="10"/>
      <c r="HYF117" s="10"/>
      <c r="HYG117" s="10"/>
      <c r="HYH117" s="10"/>
      <c r="HYI117" s="10"/>
      <c r="HYJ117" s="10"/>
      <c r="HYK117" s="10"/>
      <c r="HYL117" s="10"/>
      <c r="HYM117" s="10"/>
      <c r="HYN117" s="10"/>
      <c r="HYO117" s="10"/>
      <c r="HYP117" s="10"/>
      <c r="HYQ117" s="10"/>
      <c r="HYR117" s="10"/>
      <c r="HYS117" s="10"/>
      <c r="HYT117" s="10"/>
      <c r="HYU117" s="10"/>
      <c r="HYV117" s="10"/>
      <c r="HYW117" s="10"/>
      <c r="HYX117" s="10"/>
      <c r="HYY117" s="10"/>
      <c r="HYZ117" s="10"/>
      <c r="HZA117" s="10"/>
      <c r="HZB117" s="10"/>
      <c r="HZC117" s="10"/>
      <c r="HZD117" s="10"/>
      <c r="HZE117" s="10"/>
      <c r="HZF117" s="10"/>
      <c r="HZG117" s="10"/>
      <c r="HZH117" s="10"/>
      <c r="HZI117" s="10"/>
      <c r="HZJ117" s="10"/>
      <c r="HZK117" s="10"/>
      <c r="HZL117" s="10"/>
      <c r="HZM117" s="10"/>
      <c r="HZN117" s="10"/>
      <c r="HZO117" s="10"/>
      <c r="HZP117" s="10"/>
      <c r="HZQ117" s="10"/>
      <c r="HZR117" s="10"/>
      <c r="HZS117" s="10"/>
      <c r="HZT117" s="10"/>
      <c r="HZU117" s="10"/>
      <c r="HZV117" s="10"/>
      <c r="HZW117" s="10"/>
      <c r="HZX117" s="10"/>
      <c r="HZY117" s="10"/>
      <c r="HZZ117" s="10"/>
      <c r="IAA117" s="10"/>
      <c r="IAB117" s="10"/>
      <c r="IAC117" s="10"/>
      <c r="IAD117" s="10"/>
      <c r="IAE117" s="10"/>
      <c r="IAF117" s="10"/>
      <c r="IAG117" s="10"/>
      <c r="IAH117" s="10"/>
      <c r="IAI117" s="10"/>
      <c r="IAJ117" s="10"/>
      <c r="IAK117" s="10"/>
      <c r="IAL117" s="10"/>
      <c r="IAM117" s="10"/>
      <c r="IAN117" s="10"/>
      <c r="IAO117" s="10"/>
      <c r="IAP117" s="10"/>
      <c r="IAQ117" s="10"/>
      <c r="IAR117" s="10"/>
      <c r="IAS117" s="10"/>
      <c r="IAT117" s="10"/>
      <c r="IAU117" s="10"/>
      <c r="IAV117" s="10"/>
      <c r="IAW117" s="10"/>
      <c r="IAX117" s="10"/>
      <c r="IAY117" s="10"/>
      <c r="IAZ117" s="10"/>
      <c r="IBA117" s="10"/>
      <c r="IBB117" s="10"/>
      <c r="IBC117" s="10"/>
      <c r="IBD117" s="10"/>
      <c r="IBE117" s="10"/>
      <c r="IBF117" s="10"/>
      <c r="IBG117" s="10"/>
      <c r="IBH117" s="10"/>
      <c r="IBI117" s="10"/>
      <c r="IBJ117" s="10"/>
      <c r="IBK117" s="10"/>
      <c r="IBL117" s="10"/>
      <c r="IBM117" s="10"/>
      <c r="IBN117" s="10"/>
      <c r="IBO117" s="10"/>
      <c r="IBP117" s="10"/>
      <c r="IBQ117" s="10"/>
      <c r="IBR117" s="10"/>
      <c r="IBS117" s="10"/>
      <c r="IBT117" s="10"/>
      <c r="IBU117" s="10"/>
      <c r="IBV117" s="10"/>
      <c r="IBW117" s="10"/>
      <c r="IBX117" s="10"/>
      <c r="IBY117" s="10"/>
      <c r="IBZ117" s="10"/>
      <c r="ICA117" s="10"/>
      <c r="ICB117" s="10"/>
      <c r="ICC117" s="10"/>
      <c r="ICD117" s="10"/>
      <c r="ICE117" s="10"/>
      <c r="ICF117" s="10"/>
      <c r="ICG117" s="10"/>
      <c r="ICH117" s="10"/>
      <c r="ICI117" s="10"/>
      <c r="ICJ117" s="10"/>
      <c r="ICK117" s="10"/>
      <c r="ICL117" s="10"/>
      <c r="ICM117" s="10"/>
      <c r="ICN117" s="10"/>
      <c r="ICO117" s="10"/>
      <c r="ICP117" s="10"/>
      <c r="ICQ117" s="10"/>
      <c r="ICR117" s="10"/>
      <c r="ICS117" s="10"/>
      <c r="ICT117" s="10"/>
      <c r="ICU117" s="10"/>
      <c r="ICV117" s="10"/>
      <c r="ICW117" s="10"/>
      <c r="ICX117" s="10"/>
      <c r="ICY117" s="10"/>
      <c r="ICZ117" s="10"/>
      <c r="IDA117" s="10"/>
      <c r="IDB117" s="10"/>
      <c r="IDC117" s="10"/>
      <c r="IDD117" s="10"/>
      <c r="IDE117" s="10"/>
      <c r="IDF117" s="10"/>
      <c r="IDG117" s="10"/>
      <c r="IDH117" s="10"/>
      <c r="IDI117" s="10"/>
      <c r="IDJ117" s="10"/>
      <c r="IDK117" s="10"/>
      <c r="IDL117" s="10"/>
      <c r="IDM117" s="10"/>
      <c r="IDN117" s="10"/>
      <c r="IDO117" s="10"/>
      <c r="IDP117" s="10"/>
      <c r="IDQ117" s="10"/>
      <c r="IDR117" s="10"/>
      <c r="IDS117" s="10"/>
      <c r="IDT117" s="10"/>
      <c r="IDU117" s="10"/>
      <c r="IDV117" s="10"/>
      <c r="IDW117" s="10"/>
      <c r="IDX117" s="10"/>
      <c r="IDY117" s="10"/>
      <c r="IDZ117" s="10"/>
      <c r="IEA117" s="10"/>
      <c r="IEB117" s="10"/>
      <c r="IEC117" s="10"/>
      <c r="IED117" s="10"/>
      <c r="IEE117" s="10"/>
      <c r="IEF117" s="10"/>
      <c r="IEG117" s="10"/>
      <c r="IEH117" s="10"/>
      <c r="IEI117" s="10"/>
      <c r="IEJ117" s="10"/>
      <c r="IEK117" s="10"/>
      <c r="IEL117" s="10"/>
      <c r="IEM117" s="10"/>
      <c r="IEN117" s="10"/>
      <c r="IEO117" s="10"/>
      <c r="IEP117" s="10"/>
      <c r="IEQ117" s="10"/>
      <c r="IER117" s="10"/>
      <c r="IES117" s="10"/>
      <c r="IET117" s="10"/>
      <c r="IEU117" s="10"/>
      <c r="IEV117" s="10"/>
      <c r="IEW117" s="10"/>
      <c r="IEX117" s="10"/>
      <c r="IEY117" s="10"/>
      <c r="IEZ117" s="10"/>
      <c r="IFA117" s="10"/>
      <c r="IFB117" s="10"/>
      <c r="IFC117" s="10"/>
      <c r="IFD117" s="10"/>
      <c r="IFE117" s="10"/>
      <c r="IFF117" s="10"/>
      <c r="IFG117" s="10"/>
      <c r="IFH117" s="10"/>
      <c r="IFI117" s="10"/>
      <c r="IFJ117" s="10"/>
      <c r="IFK117" s="10"/>
      <c r="IFL117" s="10"/>
      <c r="IFM117" s="10"/>
      <c r="IFN117" s="10"/>
      <c r="IFO117" s="10"/>
      <c r="IFP117" s="10"/>
      <c r="IFQ117" s="10"/>
      <c r="IFR117" s="10"/>
      <c r="IFS117" s="10"/>
      <c r="IFT117" s="10"/>
      <c r="IFU117" s="10"/>
      <c r="IFV117" s="10"/>
      <c r="IFW117" s="10"/>
      <c r="IFX117" s="10"/>
      <c r="IFY117" s="10"/>
      <c r="IFZ117" s="10"/>
      <c r="IGA117" s="10"/>
      <c r="IGB117" s="10"/>
      <c r="IGC117" s="10"/>
      <c r="IGD117" s="10"/>
      <c r="IGE117" s="10"/>
      <c r="IGF117" s="10"/>
      <c r="IGG117" s="10"/>
      <c r="IGH117" s="10"/>
      <c r="IGI117" s="10"/>
      <c r="IGJ117" s="10"/>
      <c r="IGK117" s="10"/>
      <c r="IGL117" s="10"/>
      <c r="IGM117" s="10"/>
      <c r="IGN117" s="10"/>
      <c r="IGO117" s="10"/>
      <c r="IGP117" s="10"/>
      <c r="IGQ117" s="10"/>
      <c r="IGR117" s="10"/>
      <c r="IGS117" s="10"/>
      <c r="IGT117" s="10"/>
      <c r="IGU117" s="10"/>
      <c r="IGV117" s="10"/>
      <c r="IGW117" s="10"/>
      <c r="IGX117" s="10"/>
      <c r="IGY117" s="10"/>
      <c r="IGZ117" s="10"/>
      <c r="IHA117" s="10"/>
      <c r="IHB117" s="10"/>
      <c r="IHC117" s="10"/>
      <c r="IHD117" s="10"/>
      <c r="IHE117" s="10"/>
      <c r="IHF117" s="10"/>
      <c r="IHG117" s="10"/>
      <c r="IHH117" s="10"/>
      <c r="IHI117" s="10"/>
      <c r="IHJ117" s="10"/>
      <c r="IHK117" s="10"/>
      <c r="IHL117" s="10"/>
      <c r="IHM117" s="10"/>
      <c r="IHN117" s="10"/>
      <c r="IHO117" s="10"/>
      <c r="IHP117" s="10"/>
      <c r="IHQ117" s="10"/>
      <c r="IHR117" s="10"/>
      <c r="IHS117" s="10"/>
      <c r="IHT117" s="10"/>
      <c r="IHU117" s="10"/>
      <c r="IHV117" s="10"/>
      <c r="IHW117" s="10"/>
      <c r="IHX117" s="10"/>
      <c r="IHY117" s="10"/>
      <c r="IHZ117" s="10"/>
      <c r="IIA117" s="10"/>
      <c r="IIB117" s="10"/>
      <c r="IIC117" s="10"/>
      <c r="IID117" s="10"/>
      <c r="IIE117" s="10"/>
      <c r="IIF117" s="10"/>
      <c r="IIG117" s="10"/>
      <c r="IIH117" s="10"/>
      <c r="III117" s="10"/>
      <c r="IIJ117" s="10"/>
      <c r="IIK117" s="10"/>
      <c r="IIL117" s="10"/>
      <c r="IIM117" s="10"/>
      <c r="IIN117" s="10"/>
      <c r="IIO117" s="10"/>
      <c r="IIP117" s="10"/>
      <c r="IIQ117" s="10"/>
      <c r="IIR117" s="10"/>
      <c r="IIS117" s="10"/>
      <c r="IIT117" s="10"/>
      <c r="IIU117" s="10"/>
      <c r="IIV117" s="10"/>
      <c r="IIW117" s="10"/>
      <c r="IIX117" s="10"/>
      <c r="IIY117" s="10"/>
      <c r="IIZ117" s="10"/>
      <c r="IJA117" s="10"/>
      <c r="IJB117" s="10"/>
      <c r="IJC117" s="10"/>
      <c r="IJD117" s="10"/>
      <c r="IJE117" s="10"/>
      <c r="IJF117" s="10"/>
      <c r="IJG117" s="10"/>
      <c r="IJH117" s="10"/>
      <c r="IJI117" s="10"/>
      <c r="IJJ117" s="10"/>
      <c r="IJK117" s="10"/>
      <c r="IJL117" s="10"/>
      <c r="IJM117" s="10"/>
      <c r="IJN117" s="10"/>
      <c r="IJO117" s="10"/>
      <c r="IJP117" s="10"/>
      <c r="IJQ117" s="10"/>
      <c r="IJR117" s="10"/>
      <c r="IJS117" s="10"/>
      <c r="IJT117" s="10"/>
      <c r="IJU117" s="10"/>
      <c r="IJV117" s="10"/>
      <c r="IJW117" s="10"/>
      <c r="IJX117" s="10"/>
      <c r="IJY117" s="10"/>
      <c r="IJZ117" s="10"/>
      <c r="IKA117" s="10"/>
      <c r="IKB117" s="10"/>
      <c r="IKC117" s="10"/>
      <c r="IKD117" s="10"/>
      <c r="IKE117" s="10"/>
      <c r="IKF117" s="10"/>
      <c r="IKG117" s="10"/>
      <c r="IKH117" s="10"/>
      <c r="IKI117" s="10"/>
      <c r="IKJ117" s="10"/>
      <c r="IKK117" s="10"/>
      <c r="IKL117" s="10"/>
      <c r="IKM117" s="10"/>
      <c r="IKN117" s="10"/>
      <c r="IKO117" s="10"/>
      <c r="IKP117" s="10"/>
      <c r="IKQ117" s="10"/>
      <c r="IKR117" s="10"/>
      <c r="IKS117" s="10"/>
      <c r="IKT117" s="10"/>
      <c r="IKU117" s="10"/>
      <c r="IKV117" s="10"/>
      <c r="IKW117" s="10"/>
      <c r="IKX117" s="10"/>
      <c r="IKY117" s="10"/>
      <c r="IKZ117" s="10"/>
      <c r="ILA117" s="10"/>
      <c r="ILB117" s="10"/>
      <c r="ILC117" s="10"/>
      <c r="ILD117" s="10"/>
      <c r="ILE117" s="10"/>
      <c r="ILF117" s="10"/>
      <c r="ILG117" s="10"/>
      <c r="ILH117" s="10"/>
      <c r="ILI117" s="10"/>
      <c r="ILJ117" s="10"/>
      <c r="ILK117" s="10"/>
      <c r="ILL117" s="10"/>
      <c r="ILM117" s="10"/>
      <c r="ILN117" s="10"/>
      <c r="ILO117" s="10"/>
      <c r="ILP117" s="10"/>
      <c r="ILQ117" s="10"/>
      <c r="ILR117" s="10"/>
      <c r="ILS117" s="10"/>
      <c r="ILT117" s="10"/>
      <c r="ILU117" s="10"/>
      <c r="ILV117" s="10"/>
      <c r="ILW117" s="10"/>
      <c r="ILX117" s="10"/>
      <c r="ILY117" s="10"/>
      <c r="ILZ117" s="10"/>
      <c r="IMA117" s="10"/>
      <c r="IMB117" s="10"/>
      <c r="IMC117" s="10"/>
      <c r="IMD117" s="10"/>
      <c r="IME117" s="10"/>
      <c r="IMF117" s="10"/>
      <c r="IMG117" s="10"/>
      <c r="IMH117" s="10"/>
      <c r="IMI117" s="10"/>
      <c r="IMJ117" s="10"/>
      <c r="IMK117" s="10"/>
      <c r="IML117" s="10"/>
      <c r="IMM117" s="10"/>
      <c r="IMN117" s="10"/>
      <c r="IMO117" s="10"/>
      <c r="IMP117" s="10"/>
      <c r="IMQ117" s="10"/>
      <c r="IMR117" s="10"/>
      <c r="IMS117" s="10"/>
      <c r="IMT117" s="10"/>
      <c r="IMU117" s="10"/>
      <c r="IMV117" s="10"/>
      <c r="IMW117" s="10"/>
      <c r="IMX117" s="10"/>
      <c r="IMY117" s="10"/>
      <c r="IMZ117" s="10"/>
      <c r="INA117" s="10"/>
      <c r="INB117" s="10"/>
      <c r="INC117" s="10"/>
      <c r="IND117" s="10"/>
      <c r="INE117" s="10"/>
      <c r="INF117" s="10"/>
      <c r="ING117" s="10"/>
      <c r="INH117" s="10"/>
      <c r="INI117" s="10"/>
      <c r="INJ117" s="10"/>
      <c r="INK117" s="10"/>
      <c r="INL117" s="10"/>
      <c r="INM117" s="10"/>
      <c r="INN117" s="10"/>
      <c r="INO117" s="10"/>
      <c r="INP117" s="10"/>
      <c r="INQ117" s="10"/>
      <c r="INR117" s="10"/>
      <c r="INS117" s="10"/>
      <c r="INT117" s="10"/>
      <c r="INU117" s="10"/>
      <c r="INV117" s="10"/>
      <c r="INW117" s="10"/>
      <c r="INX117" s="10"/>
      <c r="INY117" s="10"/>
      <c r="INZ117" s="10"/>
      <c r="IOA117" s="10"/>
      <c r="IOB117" s="10"/>
      <c r="IOC117" s="10"/>
      <c r="IOD117" s="10"/>
      <c r="IOE117" s="10"/>
      <c r="IOF117" s="10"/>
      <c r="IOG117" s="10"/>
      <c r="IOH117" s="10"/>
      <c r="IOI117" s="10"/>
      <c r="IOJ117" s="10"/>
      <c r="IOK117" s="10"/>
      <c r="IOL117" s="10"/>
      <c r="IOM117" s="10"/>
      <c r="ION117" s="10"/>
      <c r="IOO117" s="10"/>
      <c r="IOP117" s="10"/>
      <c r="IOQ117" s="10"/>
      <c r="IOR117" s="10"/>
      <c r="IOS117" s="10"/>
      <c r="IOT117" s="10"/>
      <c r="IOU117" s="10"/>
      <c r="IOV117" s="10"/>
      <c r="IOW117" s="10"/>
      <c r="IOX117" s="10"/>
      <c r="IOY117" s="10"/>
      <c r="IOZ117" s="10"/>
      <c r="IPA117" s="10"/>
      <c r="IPB117" s="10"/>
      <c r="IPC117" s="10"/>
      <c r="IPD117" s="10"/>
      <c r="IPE117" s="10"/>
      <c r="IPF117" s="10"/>
      <c r="IPG117" s="10"/>
      <c r="IPH117" s="10"/>
      <c r="IPI117" s="10"/>
      <c r="IPJ117" s="10"/>
      <c r="IPK117" s="10"/>
      <c r="IPL117" s="10"/>
      <c r="IPM117" s="10"/>
      <c r="IPN117" s="10"/>
      <c r="IPO117" s="10"/>
      <c r="IPP117" s="10"/>
      <c r="IPQ117" s="10"/>
      <c r="IPR117" s="10"/>
      <c r="IPS117" s="10"/>
      <c r="IPT117" s="10"/>
      <c r="IPU117" s="10"/>
      <c r="IPV117" s="10"/>
      <c r="IPW117" s="10"/>
      <c r="IPX117" s="10"/>
      <c r="IPY117" s="10"/>
      <c r="IPZ117" s="10"/>
      <c r="IQA117" s="10"/>
      <c r="IQB117" s="10"/>
      <c r="IQC117" s="10"/>
      <c r="IQD117" s="10"/>
      <c r="IQE117" s="10"/>
      <c r="IQF117" s="10"/>
      <c r="IQG117" s="10"/>
      <c r="IQH117" s="10"/>
      <c r="IQI117" s="10"/>
      <c r="IQJ117" s="10"/>
      <c r="IQK117" s="10"/>
      <c r="IQL117" s="10"/>
      <c r="IQM117" s="10"/>
      <c r="IQN117" s="10"/>
      <c r="IQO117" s="10"/>
      <c r="IQP117" s="10"/>
      <c r="IQQ117" s="10"/>
      <c r="IQR117" s="10"/>
      <c r="IQS117" s="10"/>
      <c r="IQT117" s="10"/>
      <c r="IQU117" s="10"/>
      <c r="IQV117" s="10"/>
      <c r="IQW117" s="10"/>
      <c r="IQX117" s="10"/>
      <c r="IQY117" s="10"/>
      <c r="IQZ117" s="10"/>
      <c r="IRA117" s="10"/>
      <c r="IRB117" s="10"/>
      <c r="IRC117" s="10"/>
      <c r="IRD117" s="10"/>
      <c r="IRE117" s="10"/>
      <c r="IRF117" s="10"/>
      <c r="IRG117" s="10"/>
      <c r="IRH117" s="10"/>
      <c r="IRI117" s="10"/>
      <c r="IRJ117" s="10"/>
      <c r="IRK117" s="10"/>
      <c r="IRL117" s="10"/>
      <c r="IRM117" s="10"/>
      <c r="IRN117" s="10"/>
      <c r="IRO117" s="10"/>
      <c r="IRP117" s="10"/>
      <c r="IRQ117" s="10"/>
      <c r="IRR117" s="10"/>
      <c r="IRS117" s="10"/>
      <c r="IRT117" s="10"/>
      <c r="IRU117" s="10"/>
      <c r="IRV117" s="10"/>
      <c r="IRW117" s="10"/>
      <c r="IRX117" s="10"/>
      <c r="IRY117" s="10"/>
      <c r="IRZ117" s="10"/>
      <c r="ISA117" s="10"/>
      <c r="ISB117" s="10"/>
      <c r="ISC117" s="10"/>
      <c r="ISD117" s="10"/>
      <c r="ISE117" s="10"/>
      <c r="ISF117" s="10"/>
      <c r="ISG117" s="10"/>
      <c r="ISH117" s="10"/>
      <c r="ISI117" s="10"/>
      <c r="ISJ117" s="10"/>
      <c r="ISK117" s="10"/>
      <c r="ISL117" s="10"/>
      <c r="ISM117" s="10"/>
      <c r="ISN117" s="10"/>
      <c r="ISO117" s="10"/>
      <c r="ISP117" s="10"/>
      <c r="ISQ117" s="10"/>
      <c r="ISR117" s="10"/>
      <c r="ISS117" s="10"/>
      <c r="IST117" s="10"/>
      <c r="ISU117" s="10"/>
      <c r="ISV117" s="10"/>
      <c r="ISW117" s="10"/>
      <c r="ISX117" s="10"/>
      <c r="ISY117" s="10"/>
      <c r="ISZ117" s="10"/>
      <c r="ITA117" s="10"/>
      <c r="ITB117" s="10"/>
      <c r="ITC117" s="10"/>
      <c r="ITD117" s="10"/>
      <c r="ITE117" s="10"/>
      <c r="ITF117" s="10"/>
      <c r="ITG117" s="10"/>
      <c r="ITH117" s="10"/>
      <c r="ITI117" s="10"/>
      <c r="ITJ117" s="10"/>
      <c r="ITK117" s="10"/>
      <c r="ITL117" s="10"/>
      <c r="ITM117" s="10"/>
      <c r="ITN117" s="10"/>
      <c r="ITO117" s="10"/>
      <c r="ITP117" s="10"/>
      <c r="ITQ117" s="10"/>
      <c r="ITR117" s="10"/>
      <c r="ITS117" s="10"/>
      <c r="ITT117" s="10"/>
      <c r="ITU117" s="10"/>
      <c r="ITV117" s="10"/>
      <c r="ITW117" s="10"/>
      <c r="ITX117" s="10"/>
      <c r="ITY117" s="10"/>
      <c r="ITZ117" s="10"/>
      <c r="IUA117" s="10"/>
      <c r="IUB117" s="10"/>
      <c r="IUC117" s="10"/>
      <c r="IUD117" s="10"/>
      <c r="IUE117" s="10"/>
      <c r="IUF117" s="10"/>
      <c r="IUG117" s="10"/>
      <c r="IUH117" s="10"/>
      <c r="IUI117" s="10"/>
      <c r="IUJ117" s="10"/>
      <c r="IUK117" s="10"/>
      <c r="IUL117" s="10"/>
      <c r="IUM117" s="10"/>
      <c r="IUN117" s="10"/>
      <c r="IUO117" s="10"/>
      <c r="IUP117" s="10"/>
      <c r="IUQ117" s="10"/>
      <c r="IUR117" s="10"/>
      <c r="IUS117" s="10"/>
      <c r="IUT117" s="10"/>
      <c r="IUU117" s="10"/>
      <c r="IUV117" s="10"/>
      <c r="IUW117" s="10"/>
      <c r="IUX117" s="10"/>
      <c r="IUY117" s="10"/>
      <c r="IUZ117" s="10"/>
      <c r="IVA117" s="10"/>
      <c r="IVB117" s="10"/>
      <c r="IVC117" s="10"/>
      <c r="IVD117" s="10"/>
      <c r="IVE117" s="10"/>
      <c r="IVF117" s="10"/>
      <c r="IVG117" s="10"/>
      <c r="IVH117" s="10"/>
      <c r="IVI117" s="10"/>
      <c r="IVJ117" s="10"/>
      <c r="IVK117" s="10"/>
      <c r="IVL117" s="10"/>
      <c r="IVM117" s="10"/>
      <c r="IVN117" s="10"/>
      <c r="IVO117" s="10"/>
      <c r="IVP117" s="10"/>
      <c r="IVQ117" s="10"/>
      <c r="IVR117" s="10"/>
      <c r="IVS117" s="10"/>
      <c r="IVT117" s="10"/>
      <c r="IVU117" s="10"/>
      <c r="IVV117" s="10"/>
      <c r="IVW117" s="10"/>
      <c r="IVX117" s="10"/>
      <c r="IVY117" s="10"/>
      <c r="IVZ117" s="10"/>
      <c r="IWA117" s="10"/>
      <c r="IWB117" s="10"/>
      <c r="IWC117" s="10"/>
      <c r="IWD117" s="10"/>
      <c r="IWE117" s="10"/>
      <c r="IWF117" s="10"/>
      <c r="IWG117" s="10"/>
      <c r="IWH117" s="10"/>
      <c r="IWI117" s="10"/>
      <c r="IWJ117" s="10"/>
      <c r="IWK117" s="10"/>
      <c r="IWL117" s="10"/>
      <c r="IWM117" s="10"/>
      <c r="IWN117" s="10"/>
      <c r="IWO117" s="10"/>
      <c r="IWP117" s="10"/>
      <c r="IWQ117" s="10"/>
      <c r="IWR117" s="10"/>
      <c r="IWS117" s="10"/>
      <c r="IWT117" s="10"/>
      <c r="IWU117" s="10"/>
      <c r="IWV117" s="10"/>
      <c r="IWW117" s="10"/>
      <c r="IWX117" s="10"/>
      <c r="IWY117" s="10"/>
      <c r="IWZ117" s="10"/>
      <c r="IXA117" s="10"/>
      <c r="IXB117" s="10"/>
      <c r="IXC117" s="10"/>
      <c r="IXD117" s="10"/>
      <c r="IXE117" s="10"/>
      <c r="IXF117" s="10"/>
      <c r="IXG117" s="10"/>
      <c r="IXH117" s="10"/>
      <c r="IXI117" s="10"/>
      <c r="IXJ117" s="10"/>
      <c r="IXK117" s="10"/>
      <c r="IXL117" s="10"/>
      <c r="IXM117" s="10"/>
      <c r="IXN117" s="10"/>
      <c r="IXO117" s="10"/>
      <c r="IXP117" s="10"/>
      <c r="IXQ117" s="10"/>
      <c r="IXR117" s="10"/>
      <c r="IXS117" s="10"/>
      <c r="IXT117" s="10"/>
      <c r="IXU117" s="10"/>
      <c r="IXV117" s="10"/>
      <c r="IXW117" s="10"/>
      <c r="IXX117" s="10"/>
      <c r="IXY117" s="10"/>
      <c r="IXZ117" s="10"/>
      <c r="IYA117" s="10"/>
      <c r="IYB117" s="10"/>
      <c r="IYC117" s="10"/>
      <c r="IYD117" s="10"/>
      <c r="IYE117" s="10"/>
      <c r="IYF117" s="10"/>
      <c r="IYG117" s="10"/>
      <c r="IYH117" s="10"/>
      <c r="IYI117" s="10"/>
      <c r="IYJ117" s="10"/>
      <c r="IYK117" s="10"/>
      <c r="IYL117" s="10"/>
      <c r="IYM117" s="10"/>
      <c r="IYN117" s="10"/>
      <c r="IYO117" s="10"/>
      <c r="IYP117" s="10"/>
      <c r="IYQ117" s="10"/>
      <c r="IYR117" s="10"/>
      <c r="IYS117" s="10"/>
      <c r="IYT117" s="10"/>
      <c r="IYU117" s="10"/>
      <c r="IYV117" s="10"/>
      <c r="IYW117" s="10"/>
      <c r="IYX117" s="10"/>
      <c r="IYY117" s="10"/>
      <c r="IYZ117" s="10"/>
      <c r="IZA117" s="10"/>
      <c r="IZB117" s="10"/>
      <c r="IZC117" s="10"/>
      <c r="IZD117" s="10"/>
      <c r="IZE117" s="10"/>
      <c r="IZF117" s="10"/>
      <c r="IZG117" s="10"/>
      <c r="IZH117" s="10"/>
      <c r="IZI117" s="10"/>
      <c r="IZJ117" s="10"/>
      <c r="IZK117" s="10"/>
      <c r="IZL117" s="10"/>
      <c r="IZM117" s="10"/>
      <c r="IZN117" s="10"/>
      <c r="IZO117" s="10"/>
      <c r="IZP117" s="10"/>
      <c r="IZQ117" s="10"/>
      <c r="IZR117" s="10"/>
      <c r="IZS117" s="10"/>
      <c r="IZT117" s="10"/>
      <c r="IZU117" s="10"/>
      <c r="IZV117" s="10"/>
      <c r="IZW117" s="10"/>
      <c r="IZX117" s="10"/>
      <c r="IZY117" s="10"/>
      <c r="IZZ117" s="10"/>
      <c r="JAA117" s="10"/>
      <c r="JAB117" s="10"/>
      <c r="JAC117" s="10"/>
      <c r="JAD117" s="10"/>
      <c r="JAE117" s="10"/>
      <c r="JAF117" s="10"/>
      <c r="JAG117" s="10"/>
      <c r="JAH117" s="10"/>
      <c r="JAI117" s="10"/>
      <c r="JAJ117" s="10"/>
      <c r="JAK117" s="10"/>
      <c r="JAL117" s="10"/>
      <c r="JAM117" s="10"/>
      <c r="JAN117" s="10"/>
      <c r="JAO117" s="10"/>
      <c r="JAP117" s="10"/>
      <c r="JAQ117" s="10"/>
      <c r="JAR117" s="10"/>
      <c r="JAS117" s="10"/>
      <c r="JAT117" s="10"/>
      <c r="JAU117" s="10"/>
      <c r="JAV117" s="10"/>
      <c r="JAW117" s="10"/>
      <c r="JAX117" s="10"/>
      <c r="JAY117" s="10"/>
      <c r="JAZ117" s="10"/>
      <c r="JBA117" s="10"/>
      <c r="JBB117" s="10"/>
      <c r="JBC117" s="10"/>
      <c r="JBD117" s="10"/>
      <c r="JBE117" s="10"/>
      <c r="JBF117" s="10"/>
      <c r="JBG117" s="10"/>
      <c r="JBH117" s="10"/>
      <c r="JBI117" s="10"/>
      <c r="JBJ117" s="10"/>
      <c r="JBK117" s="10"/>
      <c r="JBL117" s="10"/>
      <c r="JBM117" s="10"/>
      <c r="JBN117" s="10"/>
      <c r="JBO117" s="10"/>
      <c r="JBP117" s="10"/>
      <c r="JBQ117" s="10"/>
      <c r="JBR117" s="10"/>
      <c r="JBS117" s="10"/>
      <c r="JBT117" s="10"/>
      <c r="JBU117" s="10"/>
      <c r="JBV117" s="10"/>
      <c r="JBW117" s="10"/>
      <c r="JBX117" s="10"/>
      <c r="JBY117" s="10"/>
      <c r="JBZ117" s="10"/>
      <c r="JCA117" s="10"/>
      <c r="JCB117" s="10"/>
      <c r="JCC117" s="10"/>
      <c r="JCD117" s="10"/>
      <c r="JCE117" s="10"/>
      <c r="JCF117" s="10"/>
      <c r="JCG117" s="10"/>
      <c r="JCH117" s="10"/>
      <c r="JCI117" s="10"/>
      <c r="JCJ117" s="10"/>
      <c r="JCK117" s="10"/>
      <c r="JCL117" s="10"/>
      <c r="JCM117" s="10"/>
      <c r="JCN117" s="10"/>
      <c r="JCO117" s="10"/>
      <c r="JCP117" s="10"/>
      <c r="JCQ117" s="10"/>
      <c r="JCR117" s="10"/>
      <c r="JCS117" s="10"/>
      <c r="JCT117" s="10"/>
      <c r="JCU117" s="10"/>
      <c r="JCV117" s="10"/>
      <c r="JCW117" s="10"/>
      <c r="JCX117" s="10"/>
      <c r="JCY117" s="10"/>
      <c r="JCZ117" s="10"/>
      <c r="JDA117" s="10"/>
      <c r="JDB117" s="10"/>
      <c r="JDC117" s="10"/>
      <c r="JDD117" s="10"/>
      <c r="JDE117" s="10"/>
      <c r="JDF117" s="10"/>
      <c r="JDG117" s="10"/>
      <c r="JDH117" s="10"/>
      <c r="JDI117" s="10"/>
      <c r="JDJ117" s="10"/>
      <c r="JDK117" s="10"/>
      <c r="JDL117" s="10"/>
      <c r="JDM117" s="10"/>
      <c r="JDN117" s="10"/>
      <c r="JDO117" s="10"/>
      <c r="JDP117" s="10"/>
      <c r="JDQ117" s="10"/>
      <c r="JDR117" s="10"/>
      <c r="JDS117" s="10"/>
      <c r="JDT117" s="10"/>
      <c r="JDU117" s="10"/>
      <c r="JDV117" s="10"/>
      <c r="JDW117" s="10"/>
      <c r="JDX117" s="10"/>
      <c r="JDY117" s="10"/>
      <c r="JDZ117" s="10"/>
      <c r="JEA117" s="10"/>
      <c r="JEB117" s="10"/>
      <c r="JEC117" s="10"/>
      <c r="JED117" s="10"/>
      <c r="JEE117" s="10"/>
      <c r="JEF117" s="10"/>
      <c r="JEG117" s="10"/>
      <c r="JEH117" s="10"/>
      <c r="JEI117" s="10"/>
      <c r="JEJ117" s="10"/>
      <c r="JEK117" s="10"/>
      <c r="JEL117" s="10"/>
      <c r="JEM117" s="10"/>
      <c r="JEN117" s="10"/>
      <c r="JEO117" s="10"/>
      <c r="JEP117" s="10"/>
      <c r="JEQ117" s="10"/>
      <c r="JER117" s="10"/>
      <c r="JES117" s="10"/>
      <c r="JET117" s="10"/>
      <c r="JEU117" s="10"/>
      <c r="JEV117" s="10"/>
      <c r="JEW117" s="10"/>
      <c r="JEX117" s="10"/>
      <c r="JEY117" s="10"/>
      <c r="JEZ117" s="10"/>
      <c r="JFA117" s="10"/>
      <c r="JFB117" s="10"/>
      <c r="JFC117" s="10"/>
      <c r="JFD117" s="10"/>
      <c r="JFE117" s="10"/>
      <c r="JFF117" s="10"/>
      <c r="JFG117" s="10"/>
      <c r="JFH117" s="10"/>
      <c r="JFI117" s="10"/>
      <c r="JFJ117" s="10"/>
      <c r="JFK117" s="10"/>
      <c r="JFL117" s="10"/>
      <c r="JFM117" s="10"/>
      <c r="JFN117" s="10"/>
      <c r="JFO117" s="10"/>
      <c r="JFP117" s="10"/>
      <c r="JFQ117" s="10"/>
      <c r="JFR117" s="10"/>
      <c r="JFS117" s="10"/>
      <c r="JFT117" s="10"/>
      <c r="JFU117" s="10"/>
      <c r="JFV117" s="10"/>
      <c r="JFW117" s="10"/>
      <c r="JFX117" s="10"/>
      <c r="JFY117" s="10"/>
      <c r="JFZ117" s="10"/>
      <c r="JGA117" s="10"/>
      <c r="JGB117" s="10"/>
      <c r="JGC117" s="10"/>
      <c r="JGD117" s="10"/>
      <c r="JGE117" s="10"/>
      <c r="JGF117" s="10"/>
      <c r="JGG117" s="10"/>
      <c r="JGH117" s="10"/>
      <c r="JGI117" s="10"/>
      <c r="JGJ117" s="10"/>
      <c r="JGK117" s="10"/>
      <c r="JGL117" s="10"/>
      <c r="JGM117" s="10"/>
      <c r="JGN117" s="10"/>
      <c r="JGO117" s="10"/>
      <c r="JGP117" s="10"/>
      <c r="JGQ117" s="10"/>
      <c r="JGR117" s="10"/>
      <c r="JGS117" s="10"/>
      <c r="JGT117" s="10"/>
      <c r="JGU117" s="10"/>
      <c r="JGV117" s="10"/>
      <c r="JGW117" s="10"/>
      <c r="JGX117" s="10"/>
      <c r="JGY117" s="10"/>
      <c r="JGZ117" s="10"/>
      <c r="JHA117" s="10"/>
      <c r="JHB117" s="10"/>
      <c r="JHC117" s="10"/>
      <c r="JHD117" s="10"/>
      <c r="JHE117" s="10"/>
      <c r="JHF117" s="10"/>
      <c r="JHG117" s="10"/>
      <c r="JHH117" s="10"/>
      <c r="JHI117" s="10"/>
      <c r="JHJ117" s="10"/>
      <c r="JHK117" s="10"/>
      <c r="JHL117" s="10"/>
      <c r="JHM117" s="10"/>
      <c r="JHN117" s="10"/>
      <c r="JHO117" s="10"/>
      <c r="JHP117" s="10"/>
      <c r="JHQ117" s="10"/>
      <c r="JHR117" s="10"/>
      <c r="JHS117" s="10"/>
      <c r="JHT117" s="10"/>
      <c r="JHU117" s="10"/>
      <c r="JHV117" s="10"/>
      <c r="JHW117" s="10"/>
      <c r="JHX117" s="10"/>
      <c r="JHY117" s="10"/>
      <c r="JHZ117" s="10"/>
      <c r="JIA117" s="10"/>
      <c r="JIB117" s="10"/>
      <c r="JIC117" s="10"/>
      <c r="JID117" s="10"/>
      <c r="JIE117" s="10"/>
      <c r="JIF117" s="10"/>
      <c r="JIG117" s="10"/>
      <c r="JIH117" s="10"/>
      <c r="JII117" s="10"/>
      <c r="JIJ117" s="10"/>
      <c r="JIK117" s="10"/>
      <c r="JIL117" s="10"/>
      <c r="JIM117" s="10"/>
      <c r="JIN117" s="10"/>
      <c r="JIO117" s="10"/>
      <c r="JIP117" s="10"/>
      <c r="JIQ117" s="10"/>
      <c r="JIR117" s="10"/>
      <c r="JIS117" s="10"/>
      <c r="JIT117" s="10"/>
      <c r="JIU117" s="10"/>
      <c r="JIV117" s="10"/>
      <c r="JIW117" s="10"/>
      <c r="JIX117" s="10"/>
      <c r="JIY117" s="10"/>
      <c r="JIZ117" s="10"/>
      <c r="JJA117" s="10"/>
      <c r="JJB117" s="10"/>
      <c r="JJC117" s="10"/>
      <c r="JJD117" s="10"/>
      <c r="JJE117" s="10"/>
      <c r="JJF117" s="10"/>
      <c r="JJG117" s="10"/>
      <c r="JJH117" s="10"/>
      <c r="JJI117" s="10"/>
      <c r="JJJ117" s="10"/>
      <c r="JJK117" s="10"/>
      <c r="JJL117" s="10"/>
      <c r="JJM117" s="10"/>
      <c r="JJN117" s="10"/>
      <c r="JJO117" s="10"/>
      <c r="JJP117" s="10"/>
      <c r="JJQ117" s="10"/>
      <c r="JJR117" s="10"/>
      <c r="JJS117" s="10"/>
      <c r="JJT117" s="10"/>
      <c r="JJU117" s="10"/>
      <c r="JJV117" s="10"/>
      <c r="JJW117" s="10"/>
      <c r="JJX117" s="10"/>
      <c r="JJY117" s="10"/>
      <c r="JJZ117" s="10"/>
      <c r="JKA117" s="10"/>
      <c r="JKB117" s="10"/>
      <c r="JKC117" s="10"/>
      <c r="JKD117" s="10"/>
      <c r="JKE117" s="10"/>
      <c r="JKF117" s="10"/>
      <c r="JKG117" s="10"/>
      <c r="JKH117" s="10"/>
      <c r="JKI117" s="10"/>
      <c r="JKJ117" s="10"/>
      <c r="JKK117" s="10"/>
      <c r="JKL117" s="10"/>
      <c r="JKM117" s="10"/>
      <c r="JKN117" s="10"/>
      <c r="JKO117" s="10"/>
      <c r="JKP117" s="10"/>
      <c r="JKQ117" s="10"/>
      <c r="JKR117" s="10"/>
      <c r="JKS117" s="10"/>
      <c r="JKT117" s="10"/>
      <c r="JKU117" s="10"/>
      <c r="JKV117" s="10"/>
      <c r="JKW117" s="10"/>
      <c r="JKX117" s="10"/>
      <c r="JKY117" s="10"/>
      <c r="JKZ117" s="10"/>
      <c r="JLA117" s="10"/>
      <c r="JLB117" s="10"/>
      <c r="JLC117" s="10"/>
      <c r="JLD117" s="10"/>
      <c r="JLE117" s="10"/>
      <c r="JLF117" s="10"/>
      <c r="JLG117" s="10"/>
      <c r="JLH117" s="10"/>
      <c r="JLI117" s="10"/>
      <c r="JLJ117" s="10"/>
      <c r="JLK117" s="10"/>
      <c r="JLL117" s="10"/>
      <c r="JLM117" s="10"/>
      <c r="JLN117" s="10"/>
      <c r="JLO117" s="10"/>
      <c r="JLP117" s="10"/>
      <c r="JLQ117" s="10"/>
      <c r="JLR117" s="10"/>
      <c r="JLS117" s="10"/>
      <c r="JLT117" s="10"/>
      <c r="JLU117" s="10"/>
      <c r="JLV117" s="10"/>
      <c r="JLW117" s="10"/>
      <c r="JLX117" s="10"/>
      <c r="JLY117" s="10"/>
      <c r="JLZ117" s="10"/>
      <c r="JMA117" s="10"/>
      <c r="JMB117" s="10"/>
      <c r="JMC117" s="10"/>
      <c r="JMD117" s="10"/>
      <c r="JME117" s="10"/>
      <c r="JMF117" s="10"/>
      <c r="JMG117" s="10"/>
      <c r="JMH117" s="10"/>
      <c r="JMI117" s="10"/>
      <c r="JMJ117" s="10"/>
      <c r="JMK117" s="10"/>
      <c r="JML117" s="10"/>
      <c r="JMM117" s="10"/>
      <c r="JMN117" s="10"/>
      <c r="JMO117" s="10"/>
      <c r="JMP117" s="10"/>
      <c r="JMQ117" s="10"/>
      <c r="JMR117" s="10"/>
      <c r="JMS117" s="10"/>
      <c r="JMT117" s="10"/>
      <c r="JMU117" s="10"/>
      <c r="JMV117" s="10"/>
      <c r="JMW117" s="10"/>
      <c r="JMX117" s="10"/>
      <c r="JMY117" s="10"/>
      <c r="JMZ117" s="10"/>
      <c r="JNA117" s="10"/>
      <c r="JNB117" s="10"/>
      <c r="JNC117" s="10"/>
      <c r="JND117" s="10"/>
      <c r="JNE117" s="10"/>
      <c r="JNF117" s="10"/>
      <c r="JNG117" s="10"/>
      <c r="JNH117" s="10"/>
      <c r="JNI117" s="10"/>
      <c r="JNJ117" s="10"/>
      <c r="JNK117" s="10"/>
      <c r="JNL117" s="10"/>
      <c r="JNM117" s="10"/>
      <c r="JNN117" s="10"/>
      <c r="JNO117" s="10"/>
      <c r="JNP117" s="10"/>
      <c r="JNQ117" s="10"/>
      <c r="JNR117" s="10"/>
      <c r="JNS117" s="10"/>
      <c r="JNT117" s="10"/>
      <c r="JNU117" s="10"/>
      <c r="JNV117" s="10"/>
      <c r="JNW117" s="10"/>
      <c r="JNX117" s="10"/>
      <c r="JNY117" s="10"/>
      <c r="JNZ117" s="10"/>
      <c r="JOA117" s="10"/>
      <c r="JOB117" s="10"/>
      <c r="JOC117" s="10"/>
      <c r="JOD117" s="10"/>
      <c r="JOE117" s="10"/>
      <c r="JOF117" s="10"/>
      <c r="JOG117" s="10"/>
      <c r="JOH117" s="10"/>
      <c r="JOI117" s="10"/>
      <c r="JOJ117" s="10"/>
      <c r="JOK117" s="10"/>
      <c r="JOL117" s="10"/>
      <c r="JOM117" s="10"/>
      <c r="JON117" s="10"/>
      <c r="JOO117" s="10"/>
      <c r="JOP117" s="10"/>
      <c r="JOQ117" s="10"/>
      <c r="JOR117" s="10"/>
      <c r="JOS117" s="10"/>
      <c r="JOT117" s="10"/>
      <c r="JOU117" s="10"/>
      <c r="JOV117" s="10"/>
      <c r="JOW117" s="10"/>
      <c r="JOX117" s="10"/>
      <c r="JOY117" s="10"/>
      <c r="JOZ117" s="10"/>
      <c r="JPA117" s="10"/>
      <c r="JPB117" s="10"/>
      <c r="JPC117" s="10"/>
      <c r="JPD117" s="10"/>
      <c r="JPE117" s="10"/>
      <c r="JPF117" s="10"/>
      <c r="JPG117" s="10"/>
      <c r="JPH117" s="10"/>
      <c r="JPI117" s="10"/>
      <c r="JPJ117" s="10"/>
      <c r="JPK117" s="10"/>
      <c r="JPL117" s="10"/>
      <c r="JPM117" s="10"/>
      <c r="JPN117" s="10"/>
      <c r="JPO117" s="10"/>
      <c r="JPP117" s="10"/>
      <c r="JPQ117" s="10"/>
      <c r="JPR117" s="10"/>
      <c r="JPS117" s="10"/>
      <c r="JPT117" s="10"/>
      <c r="JPU117" s="10"/>
      <c r="JPV117" s="10"/>
      <c r="JPW117" s="10"/>
      <c r="JPX117" s="10"/>
      <c r="JPY117" s="10"/>
      <c r="JPZ117" s="10"/>
      <c r="JQA117" s="10"/>
      <c r="JQB117" s="10"/>
      <c r="JQC117" s="10"/>
      <c r="JQD117" s="10"/>
      <c r="JQE117" s="10"/>
      <c r="JQF117" s="10"/>
      <c r="JQG117" s="10"/>
      <c r="JQH117" s="10"/>
      <c r="JQI117" s="10"/>
      <c r="JQJ117" s="10"/>
      <c r="JQK117" s="10"/>
      <c r="JQL117" s="10"/>
      <c r="JQM117" s="10"/>
      <c r="JQN117" s="10"/>
      <c r="JQO117" s="10"/>
      <c r="JQP117" s="10"/>
      <c r="JQQ117" s="10"/>
      <c r="JQR117" s="10"/>
      <c r="JQS117" s="10"/>
      <c r="JQT117" s="10"/>
      <c r="JQU117" s="10"/>
      <c r="JQV117" s="10"/>
      <c r="JQW117" s="10"/>
      <c r="JQX117" s="10"/>
      <c r="JQY117" s="10"/>
      <c r="JQZ117" s="10"/>
      <c r="JRA117" s="10"/>
      <c r="JRB117" s="10"/>
      <c r="JRC117" s="10"/>
      <c r="JRD117" s="10"/>
      <c r="JRE117" s="10"/>
      <c r="JRF117" s="10"/>
      <c r="JRG117" s="10"/>
      <c r="JRH117" s="10"/>
      <c r="JRI117" s="10"/>
      <c r="JRJ117" s="10"/>
      <c r="JRK117" s="10"/>
      <c r="JRL117" s="10"/>
      <c r="JRM117" s="10"/>
      <c r="JRN117" s="10"/>
      <c r="JRO117" s="10"/>
      <c r="JRP117" s="10"/>
      <c r="JRQ117" s="10"/>
      <c r="JRR117" s="10"/>
      <c r="JRS117" s="10"/>
      <c r="JRT117" s="10"/>
      <c r="JRU117" s="10"/>
      <c r="JRV117" s="10"/>
      <c r="JRW117" s="10"/>
      <c r="JRX117" s="10"/>
      <c r="JRY117" s="10"/>
      <c r="JRZ117" s="10"/>
      <c r="JSA117" s="10"/>
      <c r="JSB117" s="10"/>
      <c r="JSC117" s="10"/>
      <c r="JSD117" s="10"/>
      <c r="JSE117" s="10"/>
      <c r="JSF117" s="10"/>
      <c r="JSG117" s="10"/>
      <c r="JSH117" s="10"/>
      <c r="JSI117" s="10"/>
      <c r="JSJ117" s="10"/>
      <c r="JSK117" s="10"/>
      <c r="JSL117" s="10"/>
      <c r="JSM117" s="10"/>
      <c r="JSN117" s="10"/>
      <c r="JSO117" s="10"/>
      <c r="JSP117" s="10"/>
      <c r="JSQ117" s="10"/>
      <c r="JSR117" s="10"/>
      <c r="JSS117" s="10"/>
      <c r="JST117" s="10"/>
      <c r="JSU117" s="10"/>
      <c r="JSV117" s="10"/>
      <c r="JSW117" s="10"/>
      <c r="JSX117" s="10"/>
      <c r="JSY117" s="10"/>
      <c r="JSZ117" s="10"/>
      <c r="JTA117" s="10"/>
      <c r="JTB117" s="10"/>
      <c r="JTC117" s="10"/>
      <c r="JTD117" s="10"/>
      <c r="JTE117" s="10"/>
      <c r="JTF117" s="10"/>
      <c r="JTG117" s="10"/>
      <c r="JTH117" s="10"/>
      <c r="JTI117" s="10"/>
      <c r="JTJ117" s="10"/>
      <c r="JTK117" s="10"/>
      <c r="JTL117" s="10"/>
      <c r="JTM117" s="10"/>
      <c r="JTN117" s="10"/>
      <c r="JTO117" s="10"/>
      <c r="JTP117" s="10"/>
      <c r="JTQ117" s="10"/>
      <c r="JTR117" s="10"/>
      <c r="JTS117" s="10"/>
      <c r="JTT117" s="10"/>
      <c r="JTU117" s="10"/>
      <c r="JTV117" s="10"/>
      <c r="JTW117" s="10"/>
      <c r="JTX117" s="10"/>
      <c r="JTY117" s="10"/>
      <c r="JTZ117" s="10"/>
      <c r="JUA117" s="10"/>
      <c r="JUB117" s="10"/>
      <c r="JUC117" s="10"/>
      <c r="JUD117" s="10"/>
      <c r="JUE117" s="10"/>
      <c r="JUF117" s="10"/>
      <c r="JUG117" s="10"/>
      <c r="JUH117" s="10"/>
      <c r="JUI117" s="10"/>
      <c r="JUJ117" s="10"/>
      <c r="JUK117" s="10"/>
      <c r="JUL117" s="10"/>
      <c r="JUM117" s="10"/>
      <c r="JUN117" s="10"/>
      <c r="JUO117" s="10"/>
      <c r="JUP117" s="10"/>
      <c r="JUQ117" s="10"/>
      <c r="JUR117" s="10"/>
      <c r="JUS117" s="10"/>
      <c r="JUT117" s="10"/>
      <c r="JUU117" s="10"/>
      <c r="JUV117" s="10"/>
      <c r="JUW117" s="10"/>
      <c r="JUX117" s="10"/>
      <c r="JUY117" s="10"/>
      <c r="JUZ117" s="10"/>
      <c r="JVA117" s="10"/>
      <c r="JVB117" s="10"/>
      <c r="JVC117" s="10"/>
      <c r="JVD117" s="10"/>
      <c r="JVE117" s="10"/>
      <c r="JVF117" s="10"/>
      <c r="JVG117" s="10"/>
      <c r="JVH117" s="10"/>
      <c r="JVI117" s="10"/>
      <c r="JVJ117" s="10"/>
      <c r="JVK117" s="10"/>
      <c r="JVL117" s="10"/>
      <c r="JVM117" s="10"/>
      <c r="JVN117" s="10"/>
      <c r="JVO117" s="10"/>
      <c r="JVP117" s="10"/>
      <c r="JVQ117" s="10"/>
      <c r="JVR117" s="10"/>
      <c r="JVS117" s="10"/>
      <c r="JVT117" s="10"/>
      <c r="JVU117" s="10"/>
      <c r="JVV117" s="10"/>
      <c r="JVW117" s="10"/>
      <c r="JVX117" s="10"/>
      <c r="JVY117" s="10"/>
      <c r="JVZ117" s="10"/>
      <c r="JWA117" s="10"/>
      <c r="JWB117" s="10"/>
      <c r="JWC117" s="10"/>
      <c r="JWD117" s="10"/>
      <c r="JWE117" s="10"/>
      <c r="JWF117" s="10"/>
      <c r="JWG117" s="10"/>
      <c r="JWH117" s="10"/>
      <c r="JWI117" s="10"/>
      <c r="JWJ117" s="10"/>
      <c r="JWK117" s="10"/>
      <c r="JWL117" s="10"/>
      <c r="JWM117" s="10"/>
      <c r="JWN117" s="10"/>
      <c r="JWO117" s="10"/>
      <c r="JWP117" s="10"/>
      <c r="JWQ117" s="10"/>
      <c r="JWR117" s="10"/>
      <c r="JWS117" s="10"/>
      <c r="JWT117" s="10"/>
      <c r="JWU117" s="10"/>
      <c r="JWV117" s="10"/>
      <c r="JWW117" s="10"/>
      <c r="JWX117" s="10"/>
      <c r="JWY117" s="10"/>
      <c r="JWZ117" s="10"/>
      <c r="JXA117" s="10"/>
      <c r="JXB117" s="10"/>
      <c r="JXC117" s="10"/>
      <c r="JXD117" s="10"/>
      <c r="JXE117" s="10"/>
      <c r="JXF117" s="10"/>
      <c r="JXG117" s="10"/>
      <c r="JXH117" s="10"/>
      <c r="JXI117" s="10"/>
      <c r="JXJ117" s="10"/>
      <c r="JXK117" s="10"/>
      <c r="JXL117" s="10"/>
      <c r="JXM117" s="10"/>
      <c r="JXN117" s="10"/>
      <c r="JXO117" s="10"/>
      <c r="JXP117" s="10"/>
      <c r="JXQ117" s="10"/>
      <c r="JXR117" s="10"/>
      <c r="JXS117" s="10"/>
      <c r="JXT117" s="10"/>
      <c r="JXU117" s="10"/>
      <c r="JXV117" s="10"/>
      <c r="JXW117" s="10"/>
      <c r="JXX117" s="10"/>
      <c r="JXY117" s="10"/>
      <c r="JXZ117" s="10"/>
      <c r="JYA117" s="10"/>
      <c r="JYB117" s="10"/>
      <c r="JYC117" s="10"/>
      <c r="JYD117" s="10"/>
      <c r="JYE117" s="10"/>
      <c r="JYF117" s="10"/>
      <c r="JYG117" s="10"/>
      <c r="JYH117" s="10"/>
      <c r="JYI117" s="10"/>
      <c r="JYJ117" s="10"/>
      <c r="JYK117" s="10"/>
      <c r="JYL117" s="10"/>
      <c r="JYM117" s="10"/>
      <c r="JYN117" s="10"/>
      <c r="JYO117" s="10"/>
      <c r="JYP117" s="10"/>
      <c r="JYQ117" s="10"/>
      <c r="JYR117" s="10"/>
      <c r="JYS117" s="10"/>
      <c r="JYT117" s="10"/>
      <c r="JYU117" s="10"/>
      <c r="JYV117" s="10"/>
      <c r="JYW117" s="10"/>
      <c r="JYX117" s="10"/>
      <c r="JYY117" s="10"/>
      <c r="JYZ117" s="10"/>
      <c r="JZA117" s="10"/>
      <c r="JZB117" s="10"/>
      <c r="JZC117" s="10"/>
      <c r="JZD117" s="10"/>
      <c r="JZE117" s="10"/>
      <c r="JZF117" s="10"/>
      <c r="JZG117" s="10"/>
      <c r="JZH117" s="10"/>
      <c r="JZI117" s="10"/>
      <c r="JZJ117" s="10"/>
      <c r="JZK117" s="10"/>
      <c r="JZL117" s="10"/>
      <c r="JZM117" s="10"/>
      <c r="JZN117" s="10"/>
      <c r="JZO117" s="10"/>
      <c r="JZP117" s="10"/>
      <c r="JZQ117" s="10"/>
      <c r="JZR117" s="10"/>
      <c r="JZS117" s="10"/>
      <c r="JZT117" s="10"/>
      <c r="JZU117" s="10"/>
      <c r="JZV117" s="10"/>
      <c r="JZW117" s="10"/>
      <c r="JZX117" s="10"/>
      <c r="JZY117" s="10"/>
      <c r="JZZ117" s="10"/>
      <c r="KAA117" s="10"/>
      <c r="KAB117" s="10"/>
      <c r="KAC117" s="10"/>
      <c r="KAD117" s="10"/>
      <c r="KAE117" s="10"/>
      <c r="KAF117" s="10"/>
      <c r="KAG117" s="10"/>
      <c r="KAH117" s="10"/>
      <c r="KAI117" s="10"/>
      <c r="KAJ117" s="10"/>
      <c r="KAK117" s="10"/>
      <c r="KAL117" s="10"/>
      <c r="KAM117" s="10"/>
      <c r="KAN117" s="10"/>
      <c r="KAO117" s="10"/>
      <c r="KAP117" s="10"/>
      <c r="KAQ117" s="10"/>
      <c r="KAR117" s="10"/>
      <c r="KAS117" s="10"/>
      <c r="KAT117" s="10"/>
      <c r="KAU117" s="10"/>
      <c r="KAV117" s="10"/>
      <c r="KAW117" s="10"/>
      <c r="KAX117" s="10"/>
      <c r="KAY117" s="10"/>
      <c r="KAZ117" s="10"/>
      <c r="KBA117" s="10"/>
      <c r="KBB117" s="10"/>
      <c r="KBC117" s="10"/>
      <c r="KBD117" s="10"/>
      <c r="KBE117" s="10"/>
      <c r="KBF117" s="10"/>
      <c r="KBG117" s="10"/>
      <c r="KBH117" s="10"/>
      <c r="KBI117" s="10"/>
      <c r="KBJ117" s="10"/>
      <c r="KBK117" s="10"/>
      <c r="KBL117" s="10"/>
      <c r="KBM117" s="10"/>
      <c r="KBN117" s="10"/>
      <c r="KBO117" s="10"/>
      <c r="KBP117" s="10"/>
      <c r="KBQ117" s="10"/>
      <c r="KBR117" s="10"/>
      <c r="KBS117" s="10"/>
      <c r="KBT117" s="10"/>
      <c r="KBU117" s="10"/>
      <c r="KBV117" s="10"/>
      <c r="KBW117" s="10"/>
      <c r="KBX117" s="10"/>
      <c r="KBY117" s="10"/>
      <c r="KBZ117" s="10"/>
      <c r="KCA117" s="10"/>
      <c r="KCB117" s="10"/>
      <c r="KCC117" s="10"/>
      <c r="KCD117" s="10"/>
      <c r="KCE117" s="10"/>
      <c r="KCF117" s="10"/>
      <c r="KCG117" s="10"/>
      <c r="KCH117" s="10"/>
      <c r="KCI117" s="10"/>
      <c r="KCJ117" s="10"/>
      <c r="KCK117" s="10"/>
      <c r="KCL117" s="10"/>
      <c r="KCM117" s="10"/>
      <c r="KCN117" s="10"/>
      <c r="KCO117" s="10"/>
      <c r="KCP117" s="10"/>
      <c r="KCQ117" s="10"/>
      <c r="KCR117" s="10"/>
      <c r="KCS117" s="10"/>
      <c r="KCT117" s="10"/>
      <c r="KCU117" s="10"/>
      <c r="KCV117" s="10"/>
      <c r="KCW117" s="10"/>
      <c r="KCX117" s="10"/>
      <c r="KCY117" s="10"/>
      <c r="KCZ117" s="10"/>
      <c r="KDA117" s="10"/>
      <c r="KDB117" s="10"/>
      <c r="KDC117" s="10"/>
      <c r="KDD117" s="10"/>
      <c r="KDE117" s="10"/>
      <c r="KDF117" s="10"/>
      <c r="KDG117" s="10"/>
      <c r="KDH117" s="10"/>
      <c r="KDI117" s="10"/>
      <c r="KDJ117" s="10"/>
      <c r="KDK117" s="10"/>
      <c r="KDL117" s="10"/>
      <c r="KDM117" s="10"/>
      <c r="KDN117" s="10"/>
      <c r="KDO117" s="10"/>
      <c r="KDP117" s="10"/>
      <c r="KDQ117" s="10"/>
      <c r="KDR117" s="10"/>
      <c r="KDS117" s="10"/>
      <c r="KDT117" s="10"/>
      <c r="KDU117" s="10"/>
      <c r="KDV117" s="10"/>
      <c r="KDW117" s="10"/>
      <c r="KDX117" s="10"/>
      <c r="KDY117" s="10"/>
      <c r="KDZ117" s="10"/>
      <c r="KEA117" s="10"/>
      <c r="KEB117" s="10"/>
      <c r="KEC117" s="10"/>
      <c r="KED117" s="10"/>
      <c r="KEE117" s="10"/>
      <c r="KEF117" s="10"/>
      <c r="KEG117" s="10"/>
      <c r="KEH117" s="10"/>
      <c r="KEI117" s="10"/>
      <c r="KEJ117" s="10"/>
      <c r="KEK117" s="10"/>
      <c r="KEL117" s="10"/>
      <c r="KEM117" s="10"/>
      <c r="KEN117" s="10"/>
      <c r="KEO117" s="10"/>
      <c r="KEP117" s="10"/>
      <c r="KEQ117" s="10"/>
      <c r="KER117" s="10"/>
      <c r="KES117" s="10"/>
      <c r="KET117" s="10"/>
      <c r="KEU117" s="10"/>
      <c r="KEV117" s="10"/>
      <c r="KEW117" s="10"/>
      <c r="KEX117" s="10"/>
      <c r="KEY117" s="10"/>
      <c r="KEZ117" s="10"/>
      <c r="KFA117" s="10"/>
      <c r="KFB117" s="10"/>
      <c r="KFC117" s="10"/>
      <c r="KFD117" s="10"/>
      <c r="KFE117" s="10"/>
      <c r="KFF117" s="10"/>
      <c r="KFG117" s="10"/>
      <c r="KFH117" s="10"/>
      <c r="KFI117" s="10"/>
      <c r="KFJ117" s="10"/>
      <c r="KFK117" s="10"/>
      <c r="KFL117" s="10"/>
      <c r="KFM117" s="10"/>
      <c r="KFN117" s="10"/>
      <c r="KFO117" s="10"/>
      <c r="KFP117" s="10"/>
      <c r="KFQ117" s="10"/>
      <c r="KFR117" s="10"/>
      <c r="KFS117" s="10"/>
      <c r="KFT117" s="10"/>
      <c r="KFU117" s="10"/>
      <c r="KFV117" s="10"/>
      <c r="KFW117" s="10"/>
      <c r="KFX117" s="10"/>
      <c r="KFY117" s="10"/>
      <c r="KFZ117" s="10"/>
      <c r="KGA117" s="10"/>
      <c r="KGB117" s="10"/>
      <c r="KGC117" s="10"/>
      <c r="KGD117" s="10"/>
      <c r="KGE117" s="10"/>
      <c r="KGF117" s="10"/>
      <c r="KGG117" s="10"/>
      <c r="KGH117" s="10"/>
      <c r="KGI117" s="10"/>
      <c r="KGJ117" s="10"/>
      <c r="KGK117" s="10"/>
      <c r="KGL117" s="10"/>
      <c r="KGM117" s="10"/>
      <c r="KGN117" s="10"/>
      <c r="KGO117" s="10"/>
      <c r="KGP117" s="10"/>
      <c r="KGQ117" s="10"/>
      <c r="KGR117" s="10"/>
      <c r="KGS117" s="10"/>
      <c r="KGT117" s="10"/>
      <c r="KGU117" s="10"/>
      <c r="KGV117" s="10"/>
      <c r="KGW117" s="10"/>
      <c r="KGX117" s="10"/>
      <c r="KGY117" s="10"/>
      <c r="KGZ117" s="10"/>
      <c r="KHA117" s="10"/>
      <c r="KHB117" s="10"/>
      <c r="KHC117" s="10"/>
      <c r="KHD117" s="10"/>
      <c r="KHE117" s="10"/>
      <c r="KHF117" s="10"/>
      <c r="KHG117" s="10"/>
      <c r="KHH117" s="10"/>
      <c r="KHI117" s="10"/>
      <c r="KHJ117" s="10"/>
      <c r="KHK117" s="10"/>
      <c r="KHL117" s="10"/>
      <c r="KHM117" s="10"/>
      <c r="KHN117" s="10"/>
      <c r="KHO117" s="10"/>
      <c r="KHP117" s="10"/>
      <c r="KHQ117" s="10"/>
      <c r="KHR117" s="10"/>
      <c r="KHS117" s="10"/>
      <c r="KHT117" s="10"/>
      <c r="KHU117" s="10"/>
      <c r="KHV117" s="10"/>
      <c r="KHW117" s="10"/>
      <c r="KHX117" s="10"/>
      <c r="KHY117" s="10"/>
      <c r="KHZ117" s="10"/>
      <c r="KIA117" s="10"/>
      <c r="KIB117" s="10"/>
      <c r="KIC117" s="10"/>
      <c r="KID117" s="10"/>
      <c r="KIE117" s="10"/>
      <c r="KIF117" s="10"/>
      <c r="KIG117" s="10"/>
      <c r="KIH117" s="10"/>
      <c r="KII117" s="10"/>
      <c r="KIJ117" s="10"/>
      <c r="KIK117" s="10"/>
      <c r="KIL117" s="10"/>
      <c r="KIM117" s="10"/>
      <c r="KIN117" s="10"/>
      <c r="KIO117" s="10"/>
      <c r="KIP117" s="10"/>
      <c r="KIQ117" s="10"/>
      <c r="KIR117" s="10"/>
      <c r="KIS117" s="10"/>
      <c r="KIT117" s="10"/>
      <c r="KIU117" s="10"/>
      <c r="KIV117" s="10"/>
      <c r="KIW117" s="10"/>
      <c r="KIX117" s="10"/>
      <c r="KIY117" s="10"/>
      <c r="KIZ117" s="10"/>
      <c r="KJA117" s="10"/>
      <c r="KJB117" s="10"/>
      <c r="KJC117" s="10"/>
      <c r="KJD117" s="10"/>
      <c r="KJE117" s="10"/>
      <c r="KJF117" s="10"/>
      <c r="KJG117" s="10"/>
      <c r="KJH117" s="10"/>
      <c r="KJI117" s="10"/>
      <c r="KJJ117" s="10"/>
      <c r="KJK117" s="10"/>
      <c r="KJL117" s="10"/>
      <c r="KJM117" s="10"/>
      <c r="KJN117" s="10"/>
      <c r="KJO117" s="10"/>
      <c r="KJP117" s="10"/>
      <c r="KJQ117" s="10"/>
      <c r="KJR117" s="10"/>
      <c r="KJS117" s="10"/>
      <c r="KJT117" s="10"/>
      <c r="KJU117" s="10"/>
      <c r="KJV117" s="10"/>
      <c r="KJW117" s="10"/>
      <c r="KJX117" s="10"/>
      <c r="KJY117" s="10"/>
      <c r="KJZ117" s="10"/>
      <c r="KKA117" s="10"/>
      <c r="KKB117" s="10"/>
      <c r="KKC117" s="10"/>
      <c r="KKD117" s="10"/>
      <c r="KKE117" s="10"/>
      <c r="KKF117" s="10"/>
      <c r="KKG117" s="10"/>
      <c r="KKH117" s="10"/>
      <c r="KKI117" s="10"/>
      <c r="KKJ117" s="10"/>
      <c r="KKK117" s="10"/>
      <c r="KKL117" s="10"/>
      <c r="KKM117" s="10"/>
      <c r="KKN117" s="10"/>
      <c r="KKO117" s="10"/>
      <c r="KKP117" s="10"/>
      <c r="KKQ117" s="10"/>
      <c r="KKR117" s="10"/>
      <c r="KKS117" s="10"/>
      <c r="KKT117" s="10"/>
      <c r="KKU117" s="10"/>
      <c r="KKV117" s="10"/>
      <c r="KKW117" s="10"/>
      <c r="KKX117" s="10"/>
      <c r="KKY117" s="10"/>
      <c r="KKZ117" s="10"/>
      <c r="KLA117" s="10"/>
      <c r="KLB117" s="10"/>
      <c r="KLC117" s="10"/>
      <c r="KLD117" s="10"/>
      <c r="KLE117" s="10"/>
      <c r="KLF117" s="10"/>
      <c r="KLG117" s="10"/>
      <c r="KLH117" s="10"/>
      <c r="KLI117" s="10"/>
      <c r="KLJ117" s="10"/>
      <c r="KLK117" s="10"/>
      <c r="KLL117" s="10"/>
      <c r="KLM117" s="10"/>
      <c r="KLN117" s="10"/>
      <c r="KLO117" s="10"/>
      <c r="KLP117" s="10"/>
      <c r="KLQ117" s="10"/>
      <c r="KLR117" s="10"/>
      <c r="KLS117" s="10"/>
      <c r="KLT117" s="10"/>
      <c r="KLU117" s="10"/>
      <c r="KLV117" s="10"/>
      <c r="KLW117" s="10"/>
      <c r="KLX117" s="10"/>
      <c r="KLY117" s="10"/>
      <c r="KLZ117" s="10"/>
      <c r="KMA117" s="10"/>
      <c r="KMB117" s="10"/>
      <c r="KMC117" s="10"/>
      <c r="KMD117" s="10"/>
      <c r="KME117" s="10"/>
      <c r="KMF117" s="10"/>
      <c r="KMG117" s="10"/>
      <c r="KMH117" s="10"/>
      <c r="KMI117" s="10"/>
      <c r="KMJ117" s="10"/>
      <c r="KMK117" s="10"/>
      <c r="KML117" s="10"/>
      <c r="KMM117" s="10"/>
      <c r="KMN117" s="10"/>
      <c r="KMO117" s="10"/>
      <c r="KMP117" s="10"/>
      <c r="KMQ117" s="10"/>
      <c r="KMR117" s="10"/>
      <c r="KMS117" s="10"/>
      <c r="KMT117" s="10"/>
      <c r="KMU117" s="10"/>
      <c r="KMV117" s="10"/>
      <c r="KMW117" s="10"/>
      <c r="KMX117" s="10"/>
      <c r="KMY117" s="10"/>
      <c r="KMZ117" s="10"/>
      <c r="KNA117" s="10"/>
      <c r="KNB117" s="10"/>
      <c r="KNC117" s="10"/>
      <c r="KND117" s="10"/>
      <c r="KNE117" s="10"/>
      <c r="KNF117" s="10"/>
      <c r="KNG117" s="10"/>
      <c r="KNH117" s="10"/>
      <c r="KNI117" s="10"/>
      <c r="KNJ117" s="10"/>
      <c r="KNK117" s="10"/>
      <c r="KNL117" s="10"/>
      <c r="KNM117" s="10"/>
      <c r="KNN117" s="10"/>
      <c r="KNO117" s="10"/>
      <c r="KNP117" s="10"/>
      <c r="KNQ117" s="10"/>
      <c r="KNR117" s="10"/>
      <c r="KNS117" s="10"/>
      <c r="KNT117" s="10"/>
      <c r="KNU117" s="10"/>
      <c r="KNV117" s="10"/>
      <c r="KNW117" s="10"/>
      <c r="KNX117" s="10"/>
      <c r="KNY117" s="10"/>
      <c r="KNZ117" s="10"/>
      <c r="KOA117" s="10"/>
      <c r="KOB117" s="10"/>
      <c r="KOC117" s="10"/>
      <c r="KOD117" s="10"/>
      <c r="KOE117" s="10"/>
      <c r="KOF117" s="10"/>
      <c r="KOG117" s="10"/>
      <c r="KOH117" s="10"/>
      <c r="KOI117" s="10"/>
      <c r="KOJ117" s="10"/>
      <c r="KOK117" s="10"/>
      <c r="KOL117" s="10"/>
      <c r="KOM117" s="10"/>
      <c r="KON117" s="10"/>
      <c r="KOO117" s="10"/>
      <c r="KOP117" s="10"/>
      <c r="KOQ117" s="10"/>
      <c r="KOR117" s="10"/>
      <c r="KOS117" s="10"/>
      <c r="KOT117" s="10"/>
      <c r="KOU117" s="10"/>
      <c r="KOV117" s="10"/>
      <c r="KOW117" s="10"/>
      <c r="KOX117" s="10"/>
      <c r="KOY117" s="10"/>
      <c r="KOZ117" s="10"/>
      <c r="KPA117" s="10"/>
      <c r="KPB117" s="10"/>
      <c r="KPC117" s="10"/>
      <c r="KPD117" s="10"/>
      <c r="KPE117" s="10"/>
      <c r="KPF117" s="10"/>
      <c r="KPG117" s="10"/>
      <c r="KPH117" s="10"/>
      <c r="KPI117" s="10"/>
      <c r="KPJ117" s="10"/>
      <c r="KPK117" s="10"/>
      <c r="KPL117" s="10"/>
      <c r="KPM117" s="10"/>
      <c r="KPN117" s="10"/>
      <c r="KPO117" s="10"/>
      <c r="KPP117" s="10"/>
      <c r="KPQ117" s="10"/>
      <c r="KPR117" s="10"/>
      <c r="KPS117" s="10"/>
      <c r="KPT117" s="10"/>
      <c r="KPU117" s="10"/>
      <c r="KPV117" s="10"/>
      <c r="KPW117" s="10"/>
      <c r="KPX117" s="10"/>
      <c r="KPY117" s="10"/>
      <c r="KPZ117" s="10"/>
      <c r="KQA117" s="10"/>
      <c r="KQB117" s="10"/>
      <c r="KQC117" s="10"/>
      <c r="KQD117" s="10"/>
      <c r="KQE117" s="10"/>
      <c r="KQF117" s="10"/>
      <c r="KQG117" s="10"/>
      <c r="KQH117" s="10"/>
      <c r="KQI117" s="10"/>
      <c r="KQJ117" s="10"/>
      <c r="KQK117" s="10"/>
      <c r="KQL117" s="10"/>
      <c r="KQM117" s="10"/>
      <c r="KQN117" s="10"/>
      <c r="KQO117" s="10"/>
      <c r="KQP117" s="10"/>
      <c r="KQQ117" s="10"/>
      <c r="KQR117" s="10"/>
      <c r="KQS117" s="10"/>
      <c r="KQT117" s="10"/>
      <c r="KQU117" s="10"/>
      <c r="KQV117" s="10"/>
      <c r="KQW117" s="10"/>
      <c r="KQX117" s="10"/>
      <c r="KQY117" s="10"/>
      <c r="KQZ117" s="10"/>
      <c r="KRA117" s="10"/>
      <c r="KRB117" s="10"/>
      <c r="KRC117" s="10"/>
      <c r="KRD117" s="10"/>
      <c r="KRE117" s="10"/>
      <c r="KRF117" s="10"/>
      <c r="KRG117" s="10"/>
      <c r="KRH117" s="10"/>
      <c r="KRI117" s="10"/>
      <c r="KRJ117" s="10"/>
      <c r="KRK117" s="10"/>
      <c r="KRL117" s="10"/>
      <c r="KRM117" s="10"/>
      <c r="KRN117" s="10"/>
      <c r="KRO117" s="10"/>
      <c r="KRP117" s="10"/>
      <c r="KRQ117" s="10"/>
      <c r="KRR117" s="10"/>
      <c r="KRS117" s="10"/>
      <c r="KRT117" s="10"/>
      <c r="KRU117" s="10"/>
      <c r="KRV117" s="10"/>
      <c r="KRW117" s="10"/>
      <c r="KRX117" s="10"/>
      <c r="KRY117" s="10"/>
      <c r="KRZ117" s="10"/>
      <c r="KSA117" s="10"/>
      <c r="KSB117" s="10"/>
      <c r="KSC117" s="10"/>
      <c r="KSD117" s="10"/>
      <c r="KSE117" s="10"/>
      <c r="KSF117" s="10"/>
      <c r="KSG117" s="10"/>
      <c r="KSH117" s="10"/>
      <c r="KSI117" s="10"/>
      <c r="KSJ117" s="10"/>
      <c r="KSK117" s="10"/>
      <c r="KSL117" s="10"/>
      <c r="KSM117" s="10"/>
      <c r="KSN117" s="10"/>
      <c r="KSO117" s="10"/>
      <c r="KSP117" s="10"/>
      <c r="KSQ117" s="10"/>
      <c r="KSR117" s="10"/>
      <c r="KSS117" s="10"/>
      <c r="KST117" s="10"/>
      <c r="KSU117" s="10"/>
      <c r="KSV117" s="10"/>
      <c r="KSW117" s="10"/>
      <c r="KSX117" s="10"/>
      <c r="KSY117" s="10"/>
      <c r="KSZ117" s="10"/>
      <c r="KTA117" s="10"/>
      <c r="KTB117" s="10"/>
      <c r="KTC117" s="10"/>
      <c r="KTD117" s="10"/>
      <c r="KTE117" s="10"/>
      <c r="KTF117" s="10"/>
      <c r="KTG117" s="10"/>
      <c r="KTH117" s="10"/>
      <c r="KTI117" s="10"/>
      <c r="KTJ117" s="10"/>
      <c r="KTK117" s="10"/>
      <c r="KTL117" s="10"/>
      <c r="KTM117" s="10"/>
      <c r="KTN117" s="10"/>
      <c r="KTO117" s="10"/>
      <c r="KTP117" s="10"/>
      <c r="KTQ117" s="10"/>
      <c r="KTR117" s="10"/>
      <c r="KTS117" s="10"/>
      <c r="KTT117" s="10"/>
      <c r="KTU117" s="10"/>
      <c r="KTV117" s="10"/>
      <c r="KTW117" s="10"/>
      <c r="KTX117" s="10"/>
      <c r="KTY117" s="10"/>
      <c r="KTZ117" s="10"/>
      <c r="KUA117" s="10"/>
      <c r="KUB117" s="10"/>
      <c r="KUC117" s="10"/>
      <c r="KUD117" s="10"/>
      <c r="KUE117" s="10"/>
      <c r="KUF117" s="10"/>
      <c r="KUG117" s="10"/>
      <c r="KUH117" s="10"/>
      <c r="KUI117" s="10"/>
      <c r="KUJ117" s="10"/>
      <c r="KUK117" s="10"/>
      <c r="KUL117" s="10"/>
      <c r="KUM117" s="10"/>
      <c r="KUN117" s="10"/>
      <c r="KUO117" s="10"/>
      <c r="KUP117" s="10"/>
      <c r="KUQ117" s="10"/>
      <c r="KUR117" s="10"/>
      <c r="KUS117" s="10"/>
      <c r="KUT117" s="10"/>
      <c r="KUU117" s="10"/>
      <c r="KUV117" s="10"/>
      <c r="KUW117" s="10"/>
      <c r="KUX117" s="10"/>
      <c r="KUY117" s="10"/>
      <c r="KUZ117" s="10"/>
      <c r="KVA117" s="10"/>
      <c r="KVB117" s="10"/>
      <c r="KVC117" s="10"/>
      <c r="KVD117" s="10"/>
      <c r="KVE117" s="10"/>
      <c r="KVF117" s="10"/>
      <c r="KVG117" s="10"/>
      <c r="KVH117" s="10"/>
      <c r="KVI117" s="10"/>
      <c r="KVJ117" s="10"/>
      <c r="KVK117" s="10"/>
      <c r="KVL117" s="10"/>
      <c r="KVM117" s="10"/>
      <c r="KVN117" s="10"/>
      <c r="KVO117" s="10"/>
      <c r="KVP117" s="10"/>
      <c r="KVQ117" s="10"/>
      <c r="KVR117" s="10"/>
      <c r="KVS117" s="10"/>
      <c r="KVT117" s="10"/>
      <c r="KVU117" s="10"/>
      <c r="KVV117" s="10"/>
      <c r="KVW117" s="10"/>
      <c r="KVX117" s="10"/>
      <c r="KVY117" s="10"/>
      <c r="KVZ117" s="10"/>
      <c r="KWA117" s="10"/>
      <c r="KWB117" s="10"/>
      <c r="KWC117" s="10"/>
      <c r="KWD117" s="10"/>
      <c r="KWE117" s="10"/>
      <c r="KWF117" s="10"/>
      <c r="KWG117" s="10"/>
      <c r="KWH117" s="10"/>
      <c r="KWI117" s="10"/>
      <c r="KWJ117" s="10"/>
      <c r="KWK117" s="10"/>
      <c r="KWL117" s="10"/>
      <c r="KWM117" s="10"/>
      <c r="KWN117" s="10"/>
      <c r="KWO117" s="10"/>
      <c r="KWP117" s="10"/>
      <c r="KWQ117" s="10"/>
      <c r="KWR117" s="10"/>
      <c r="KWS117" s="10"/>
      <c r="KWT117" s="10"/>
      <c r="KWU117" s="10"/>
      <c r="KWV117" s="10"/>
      <c r="KWW117" s="10"/>
      <c r="KWX117" s="10"/>
      <c r="KWY117" s="10"/>
      <c r="KWZ117" s="10"/>
      <c r="KXA117" s="10"/>
      <c r="KXB117" s="10"/>
      <c r="KXC117" s="10"/>
      <c r="KXD117" s="10"/>
      <c r="KXE117" s="10"/>
      <c r="KXF117" s="10"/>
      <c r="KXG117" s="10"/>
      <c r="KXH117" s="10"/>
      <c r="KXI117" s="10"/>
      <c r="KXJ117" s="10"/>
      <c r="KXK117" s="10"/>
      <c r="KXL117" s="10"/>
      <c r="KXM117" s="10"/>
      <c r="KXN117" s="10"/>
      <c r="KXO117" s="10"/>
      <c r="KXP117" s="10"/>
      <c r="KXQ117" s="10"/>
      <c r="KXR117" s="10"/>
      <c r="KXS117" s="10"/>
      <c r="KXT117" s="10"/>
      <c r="KXU117" s="10"/>
      <c r="KXV117" s="10"/>
      <c r="KXW117" s="10"/>
      <c r="KXX117" s="10"/>
      <c r="KXY117" s="10"/>
      <c r="KXZ117" s="10"/>
      <c r="KYA117" s="10"/>
      <c r="KYB117" s="10"/>
      <c r="KYC117" s="10"/>
      <c r="KYD117" s="10"/>
      <c r="KYE117" s="10"/>
      <c r="KYF117" s="10"/>
      <c r="KYG117" s="10"/>
      <c r="KYH117" s="10"/>
      <c r="KYI117" s="10"/>
      <c r="KYJ117" s="10"/>
      <c r="KYK117" s="10"/>
      <c r="KYL117" s="10"/>
      <c r="KYM117" s="10"/>
      <c r="KYN117" s="10"/>
      <c r="KYO117" s="10"/>
      <c r="KYP117" s="10"/>
      <c r="KYQ117" s="10"/>
      <c r="KYR117" s="10"/>
      <c r="KYS117" s="10"/>
      <c r="KYT117" s="10"/>
      <c r="KYU117" s="10"/>
      <c r="KYV117" s="10"/>
      <c r="KYW117" s="10"/>
      <c r="KYX117" s="10"/>
      <c r="KYY117" s="10"/>
      <c r="KYZ117" s="10"/>
      <c r="KZA117" s="10"/>
      <c r="KZB117" s="10"/>
      <c r="KZC117" s="10"/>
      <c r="KZD117" s="10"/>
      <c r="KZE117" s="10"/>
      <c r="KZF117" s="10"/>
      <c r="KZG117" s="10"/>
      <c r="KZH117" s="10"/>
      <c r="KZI117" s="10"/>
      <c r="KZJ117" s="10"/>
      <c r="KZK117" s="10"/>
      <c r="KZL117" s="10"/>
      <c r="KZM117" s="10"/>
      <c r="KZN117" s="10"/>
      <c r="KZO117" s="10"/>
      <c r="KZP117" s="10"/>
      <c r="KZQ117" s="10"/>
      <c r="KZR117" s="10"/>
      <c r="KZS117" s="10"/>
      <c r="KZT117" s="10"/>
      <c r="KZU117" s="10"/>
      <c r="KZV117" s="10"/>
      <c r="KZW117" s="10"/>
      <c r="KZX117" s="10"/>
      <c r="KZY117" s="10"/>
      <c r="KZZ117" s="10"/>
      <c r="LAA117" s="10"/>
      <c r="LAB117" s="10"/>
      <c r="LAC117" s="10"/>
      <c r="LAD117" s="10"/>
      <c r="LAE117" s="10"/>
      <c r="LAF117" s="10"/>
      <c r="LAG117" s="10"/>
      <c r="LAH117" s="10"/>
      <c r="LAI117" s="10"/>
      <c r="LAJ117" s="10"/>
      <c r="LAK117" s="10"/>
      <c r="LAL117" s="10"/>
      <c r="LAM117" s="10"/>
      <c r="LAN117" s="10"/>
      <c r="LAO117" s="10"/>
      <c r="LAP117" s="10"/>
      <c r="LAQ117" s="10"/>
      <c r="LAR117" s="10"/>
      <c r="LAS117" s="10"/>
      <c r="LAT117" s="10"/>
      <c r="LAU117" s="10"/>
      <c r="LAV117" s="10"/>
      <c r="LAW117" s="10"/>
      <c r="LAX117" s="10"/>
      <c r="LAY117" s="10"/>
      <c r="LAZ117" s="10"/>
      <c r="LBA117" s="10"/>
      <c r="LBB117" s="10"/>
      <c r="LBC117" s="10"/>
      <c r="LBD117" s="10"/>
      <c r="LBE117" s="10"/>
      <c r="LBF117" s="10"/>
      <c r="LBG117" s="10"/>
      <c r="LBH117" s="10"/>
      <c r="LBI117" s="10"/>
      <c r="LBJ117" s="10"/>
      <c r="LBK117" s="10"/>
      <c r="LBL117" s="10"/>
      <c r="LBM117" s="10"/>
      <c r="LBN117" s="10"/>
      <c r="LBO117" s="10"/>
      <c r="LBP117" s="10"/>
      <c r="LBQ117" s="10"/>
      <c r="LBR117" s="10"/>
      <c r="LBS117" s="10"/>
      <c r="LBT117" s="10"/>
      <c r="LBU117" s="10"/>
      <c r="LBV117" s="10"/>
      <c r="LBW117" s="10"/>
      <c r="LBX117" s="10"/>
      <c r="LBY117" s="10"/>
      <c r="LBZ117" s="10"/>
      <c r="LCA117" s="10"/>
      <c r="LCB117" s="10"/>
      <c r="LCC117" s="10"/>
      <c r="LCD117" s="10"/>
      <c r="LCE117" s="10"/>
      <c r="LCF117" s="10"/>
      <c r="LCG117" s="10"/>
      <c r="LCH117" s="10"/>
      <c r="LCI117" s="10"/>
      <c r="LCJ117" s="10"/>
      <c r="LCK117" s="10"/>
      <c r="LCL117" s="10"/>
      <c r="LCM117" s="10"/>
      <c r="LCN117" s="10"/>
      <c r="LCO117" s="10"/>
      <c r="LCP117" s="10"/>
      <c r="LCQ117" s="10"/>
      <c r="LCR117" s="10"/>
      <c r="LCS117" s="10"/>
      <c r="LCT117" s="10"/>
      <c r="LCU117" s="10"/>
      <c r="LCV117" s="10"/>
      <c r="LCW117" s="10"/>
      <c r="LCX117" s="10"/>
      <c r="LCY117" s="10"/>
      <c r="LCZ117" s="10"/>
      <c r="LDA117" s="10"/>
      <c r="LDB117" s="10"/>
      <c r="LDC117" s="10"/>
      <c r="LDD117" s="10"/>
      <c r="LDE117" s="10"/>
      <c r="LDF117" s="10"/>
      <c r="LDG117" s="10"/>
      <c r="LDH117" s="10"/>
      <c r="LDI117" s="10"/>
      <c r="LDJ117" s="10"/>
      <c r="LDK117" s="10"/>
      <c r="LDL117" s="10"/>
      <c r="LDM117" s="10"/>
      <c r="LDN117" s="10"/>
      <c r="LDO117" s="10"/>
      <c r="LDP117" s="10"/>
      <c r="LDQ117" s="10"/>
      <c r="LDR117" s="10"/>
      <c r="LDS117" s="10"/>
      <c r="LDT117" s="10"/>
      <c r="LDU117" s="10"/>
      <c r="LDV117" s="10"/>
      <c r="LDW117" s="10"/>
      <c r="LDX117" s="10"/>
      <c r="LDY117" s="10"/>
      <c r="LDZ117" s="10"/>
      <c r="LEA117" s="10"/>
      <c r="LEB117" s="10"/>
      <c r="LEC117" s="10"/>
      <c r="LED117" s="10"/>
      <c r="LEE117" s="10"/>
      <c r="LEF117" s="10"/>
      <c r="LEG117" s="10"/>
      <c r="LEH117" s="10"/>
      <c r="LEI117" s="10"/>
      <c r="LEJ117" s="10"/>
      <c r="LEK117" s="10"/>
      <c r="LEL117" s="10"/>
      <c r="LEM117" s="10"/>
      <c r="LEN117" s="10"/>
      <c r="LEO117" s="10"/>
      <c r="LEP117" s="10"/>
      <c r="LEQ117" s="10"/>
      <c r="LER117" s="10"/>
      <c r="LES117" s="10"/>
      <c r="LET117" s="10"/>
      <c r="LEU117" s="10"/>
      <c r="LEV117" s="10"/>
      <c r="LEW117" s="10"/>
      <c r="LEX117" s="10"/>
      <c r="LEY117" s="10"/>
      <c r="LEZ117" s="10"/>
      <c r="LFA117" s="10"/>
      <c r="LFB117" s="10"/>
      <c r="LFC117" s="10"/>
      <c r="LFD117" s="10"/>
      <c r="LFE117" s="10"/>
      <c r="LFF117" s="10"/>
      <c r="LFG117" s="10"/>
      <c r="LFH117" s="10"/>
      <c r="LFI117" s="10"/>
      <c r="LFJ117" s="10"/>
      <c r="LFK117" s="10"/>
      <c r="LFL117" s="10"/>
      <c r="LFM117" s="10"/>
      <c r="LFN117" s="10"/>
      <c r="LFO117" s="10"/>
      <c r="LFP117" s="10"/>
      <c r="LFQ117" s="10"/>
      <c r="LFR117" s="10"/>
      <c r="LFS117" s="10"/>
      <c r="LFT117" s="10"/>
      <c r="LFU117" s="10"/>
      <c r="LFV117" s="10"/>
      <c r="LFW117" s="10"/>
      <c r="LFX117" s="10"/>
      <c r="LFY117" s="10"/>
      <c r="LFZ117" s="10"/>
      <c r="LGA117" s="10"/>
      <c r="LGB117" s="10"/>
      <c r="LGC117" s="10"/>
      <c r="LGD117" s="10"/>
      <c r="LGE117" s="10"/>
      <c r="LGF117" s="10"/>
      <c r="LGG117" s="10"/>
      <c r="LGH117" s="10"/>
      <c r="LGI117" s="10"/>
      <c r="LGJ117" s="10"/>
      <c r="LGK117" s="10"/>
      <c r="LGL117" s="10"/>
      <c r="LGM117" s="10"/>
      <c r="LGN117" s="10"/>
      <c r="LGO117" s="10"/>
      <c r="LGP117" s="10"/>
      <c r="LGQ117" s="10"/>
      <c r="LGR117" s="10"/>
      <c r="LGS117" s="10"/>
      <c r="LGT117" s="10"/>
      <c r="LGU117" s="10"/>
      <c r="LGV117" s="10"/>
      <c r="LGW117" s="10"/>
      <c r="LGX117" s="10"/>
      <c r="LGY117" s="10"/>
      <c r="LGZ117" s="10"/>
      <c r="LHA117" s="10"/>
      <c r="LHB117" s="10"/>
      <c r="LHC117" s="10"/>
      <c r="LHD117" s="10"/>
      <c r="LHE117" s="10"/>
      <c r="LHF117" s="10"/>
      <c r="LHG117" s="10"/>
      <c r="LHH117" s="10"/>
      <c r="LHI117" s="10"/>
      <c r="LHJ117" s="10"/>
      <c r="LHK117" s="10"/>
      <c r="LHL117" s="10"/>
      <c r="LHM117" s="10"/>
      <c r="LHN117" s="10"/>
      <c r="LHO117" s="10"/>
      <c r="LHP117" s="10"/>
      <c r="LHQ117" s="10"/>
      <c r="LHR117" s="10"/>
      <c r="LHS117" s="10"/>
      <c r="LHT117" s="10"/>
      <c r="LHU117" s="10"/>
      <c r="LHV117" s="10"/>
      <c r="LHW117" s="10"/>
      <c r="LHX117" s="10"/>
      <c r="LHY117" s="10"/>
      <c r="LHZ117" s="10"/>
      <c r="LIA117" s="10"/>
      <c r="LIB117" s="10"/>
      <c r="LIC117" s="10"/>
      <c r="LID117" s="10"/>
      <c r="LIE117" s="10"/>
      <c r="LIF117" s="10"/>
      <c r="LIG117" s="10"/>
      <c r="LIH117" s="10"/>
      <c r="LII117" s="10"/>
      <c r="LIJ117" s="10"/>
      <c r="LIK117" s="10"/>
      <c r="LIL117" s="10"/>
      <c r="LIM117" s="10"/>
      <c r="LIN117" s="10"/>
      <c r="LIO117" s="10"/>
      <c r="LIP117" s="10"/>
      <c r="LIQ117" s="10"/>
      <c r="LIR117" s="10"/>
      <c r="LIS117" s="10"/>
      <c r="LIT117" s="10"/>
      <c r="LIU117" s="10"/>
      <c r="LIV117" s="10"/>
      <c r="LIW117" s="10"/>
      <c r="LIX117" s="10"/>
      <c r="LIY117" s="10"/>
      <c r="LIZ117" s="10"/>
      <c r="LJA117" s="10"/>
      <c r="LJB117" s="10"/>
      <c r="LJC117" s="10"/>
      <c r="LJD117" s="10"/>
      <c r="LJE117" s="10"/>
      <c r="LJF117" s="10"/>
      <c r="LJG117" s="10"/>
      <c r="LJH117" s="10"/>
      <c r="LJI117" s="10"/>
      <c r="LJJ117" s="10"/>
      <c r="LJK117" s="10"/>
      <c r="LJL117" s="10"/>
      <c r="LJM117" s="10"/>
      <c r="LJN117" s="10"/>
      <c r="LJO117" s="10"/>
      <c r="LJP117" s="10"/>
      <c r="LJQ117" s="10"/>
      <c r="LJR117" s="10"/>
      <c r="LJS117" s="10"/>
      <c r="LJT117" s="10"/>
      <c r="LJU117" s="10"/>
      <c r="LJV117" s="10"/>
      <c r="LJW117" s="10"/>
      <c r="LJX117" s="10"/>
      <c r="LJY117" s="10"/>
      <c r="LJZ117" s="10"/>
      <c r="LKA117" s="10"/>
      <c r="LKB117" s="10"/>
      <c r="LKC117" s="10"/>
      <c r="LKD117" s="10"/>
      <c r="LKE117" s="10"/>
      <c r="LKF117" s="10"/>
      <c r="LKG117" s="10"/>
      <c r="LKH117" s="10"/>
      <c r="LKI117" s="10"/>
      <c r="LKJ117" s="10"/>
      <c r="LKK117" s="10"/>
      <c r="LKL117" s="10"/>
      <c r="LKM117" s="10"/>
      <c r="LKN117" s="10"/>
      <c r="LKO117" s="10"/>
      <c r="LKP117" s="10"/>
      <c r="LKQ117" s="10"/>
      <c r="LKR117" s="10"/>
      <c r="LKS117" s="10"/>
      <c r="LKT117" s="10"/>
      <c r="LKU117" s="10"/>
      <c r="LKV117" s="10"/>
      <c r="LKW117" s="10"/>
      <c r="LKX117" s="10"/>
      <c r="LKY117" s="10"/>
      <c r="LKZ117" s="10"/>
      <c r="LLA117" s="10"/>
      <c r="LLB117" s="10"/>
      <c r="LLC117" s="10"/>
      <c r="LLD117" s="10"/>
      <c r="LLE117" s="10"/>
      <c r="LLF117" s="10"/>
      <c r="LLG117" s="10"/>
      <c r="LLH117" s="10"/>
      <c r="LLI117" s="10"/>
      <c r="LLJ117" s="10"/>
      <c r="LLK117" s="10"/>
      <c r="LLL117" s="10"/>
      <c r="LLM117" s="10"/>
      <c r="LLN117" s="10"/>
      <c r="LLO117" s="10"/>
      <c r="LLP117" s="10"/>
      <c r="LLQ117" s="10"/>
      <c r="LLR117" s="10"/>
      <c r="LLS117" s="10"/>
      <c r="LLT117" s="10"/>
      <c r="LLU117" s="10"/>
      <c r="LLV117" s="10"/>
      <c r="LLW117" s="10"/>
      <c r="LLX117" s="10"/>
      <c r="LLY117" s="10"/>
      <c r="LLZ117" s="10"/>
      <c r="LMA117" s="10"/>
      <c r="LMB117" s="10"/>
      <c r="LMC117" s="10"/>
      <c r="LMD117" s="10"/>
      <c r="LME117" s="10"/>
      <c r="LMF117" s="10"/>
      <c r="LMG117" s="10"/>
      <c r="LMH117" s="10"/>
      <c r="LMI117" s="10"/>
      <c r="LMJ117" s="10"/>
      <c r="LMK117" s="10"/>
      <c r="LML117" s="10"/>
      <c r="LMM117" s="10"/>
      <c r="LMN117" s="10"/>
      <c r="LMO117" s="10"/>
      <c r="LMP117" s="10"/>
      <c r="LMQ117" s="10"/>
      <c r="LMR117" s="10"/>
      <c r="LMS117" s="10"/>
      <c r="LMT117" s="10"/>
      <c r="LMU117" s="10"/>
      <c r="LMV117" s="10"/>
      <c r="LMW117" s="10"/>
      <c r="LMX117" s="10"/>
      <c r="LMY117" s="10"/>
      <c r="LMZ117" s="10"/>
      <c r="LNA117" s="10"/>
      <c r="LNB117" s="10"/>
      <c r="LNC117" s="10"/>
      <c r="LND117" s="10"/>
      <c r="LNE117" s="10"/>
      <c r="LNF117" s="10"/>
      <c r="LNG117" s="10"/>
      <c r="LNH117" s="10"/>
      <c r="LNI117" s="10"/>
      <c r="LNJ117" s="10"/>
      <c r="LNK117" s="10"/>
      <c r="LNL117" s="10"/>
      <c r="LNM117" s="10"/>
      <c r="LNN117" s="10"/>
      <c r="LNO117" s="10"/>
      <c r="LNP117" s="10"/>
      <c r="LNQ117" s="10"/>
      <c r="LNR117" s="10"/>
      <c r="LNS117" s="10"/>
      <c r="LNT117" s="10"/>
      <c r="LNU117" s="10"/>
      <c r="LNV117" s="10"/>
      <c r="LNW117" s="10"/>
      <c r="LNX117" s="10"/>
      <c r="LNY117" s="10"/>
      <c r="LNZ117" s="10"/>
      <c r="LOA117" s="10"/>
      <c r="LOB117" s="10"/>
      <c r="LOC117" s="10"/>
      <c r="LOD117" s="10"/>
      <c r="LOE117" s="10"/>
      <c r="LOF117" s="10"/>
      <c r="LOG117" s="10"/>
      <c r="LOH117" s="10"/>
      <c r="LOI117" s="10"/>
      <c r="LOJ117" s="10"/>
      <c r="LOK117" s="10"/>
      <c r="LOL117" s="10"/>
      <c r="LOM117" s="10"/>
      <c r="LON117" s="10"/>
      <c r="LOO117" s="10"/>
      <c r="LOP117" s="10"/>
      <c r="LOQ117" s="10"/>
      <c r="LOR117" s="10"/>
      <c r="LOS117" s="10"/>
      <c r="LOT117" s="10"/>
      <c r="LOU117" s="10"/>
      <c r="LOV117" s="10"/>
      <c r="LOW117" s="10"/>
      <c r="LOX117" s="10"/>
      <c r="LOY117" s="10"/>
      <c r="LOZ117" s="10"/>
      <c r="LPA117" s="10"/>
      <c r="LPB117" s="10"/>
      <c r="LPC117" s="10"/>
      <c r="LPD117" s="10"/>
      <c r="LPE117" s="10"/>
      <c r="LPF117" s="10"/>
      <c r="LPG117" s="10"/>
      <c r="LPH117" s="10"/>
      <c r="LPI117" s="10"/>
      <c r="LPJ117" s="10"/>
      <c r="LPK117" s="10"/>
      <c r="LPL117" s="10"/>
      <c r="LPM117" s="10"/>
      <c r="LPN117" s="10"/>
      <c r="LPO117" s="10"/>
      <c r="LPP117" s="10"/>
      <c r="LPQ117" s="10"/>
      <c r="LPR117" s="10"/>
      <c r="LPS117" s="10"/>
      <c r="LPT117" s="10"/>
      <c r="LPU117" s="10"/>
      <c r="LPV117" s="10"/>
      <c r="LPW117" s="10"/>
      <c r="LPX117" s="10"/>
      <c r="LPY117" s="10"/>
      <c r="LPZ117" s="10"/>
      <c r="LQA117" s="10"/>
      <c r="LQB117" s="10"/>
      <c r="LQC117" s="10"/>
      <c r="LQD117" s="10"/>
      <c r="LQE117" s="10"/>
      <c r="LQF117" s="10"/>
      <c r="LQG117" s="10"/>
      <c r="LQH117" s="10"/>
      <c r="LQI117" s="10"/>
      <c r="LQJ117" s="10"/>
      <c r="LQK117" s="10"/>
      <c r="LQL117" s="10"/>
      <c r="LQM117" s="10"/>
      <c r="LQN117" s="10"/>
      <c r="LQO117" s="10"/>
      <c r="LQP117" s="10"/>
      <c r="LQQ117" s="10"/>
      <c r="LQR117" s="10"/>
      <c r="LQS117" s="10"/>
      <c r="LQT117" s="10"/>
      <c r="LQU117" s="10"/>
      <c r="LQV117" s="10"/>
      <c r="LQW117" s="10"/>
      <c r="LQX117" s="10"/>
      <c r="LQY117" s="10"/>
      <c r="LQZ117" s="10"/>
      <c r="LRA117" s="10"/>
      <c r="LRB117" s="10"/>
      <c r="LRC117" s="10"/>
      <c r="LRD117" s="10"/>
      <c r="LRE117" s="10"/>
      <c r="LRF117" s="10"/>
      <c r="LRG117" s="10"/>
      <c r="LRH117" s="10"/>
      <c r="LRI117" s="10"/>
      <c r="LRJ117" s="10"/>
      <c r="LRK117" s="10"/>
      <c r="LRL117" s="10"/>
      <c r="LRM117" s="10"/>
      <c r="LRN117" s="10"/>
      <c r="LRO117" s="10"/>
      <c r="LRP117" s="10"/>
      <c r="LRQ117" s="10"/>
      <c r="LRR117" s="10"/>
      <c r="LRS117" s="10"/>
      <c r="LRT117" s="10"/>
      <c r="LRU117" s="10"/>
      <c r="LRV117" s="10"/>
      <c r="LRW117" s="10"/>
      <c r="LRX117" s="10"/>
      <c r="LRY117" s="10"/>
      <c r="LRZ117" s="10"/>
      <c r="LSA117" s="10"/>
      <c r="LSB117" s="10"/>
      <c r="LSC117" s="10"/>
      <c r="LSD117" s="10"/>
      <c r="LSE117" s="10"/>
      <c r="LSF117" s="10"/>
      <c r="LSG117" s="10"/>
      <c r="LSH117" s="10"/>
      <c r="LSI117" s="10"/>
      <c r="LSJ117" s="10"/>
      <c r="LSK117" s="10"/>
      <c r="LSL117" s="10"/>
      <c r="LSM117" s="10"/>
      <c r="LSN117" s="10"/>
      <c r="LSO117" s="10"/>
      <c r="LSP117" s="10"/>
      <c r="LSQ117" s="10"/>
      <c r="LSR117" s="10"/>
      <c r="LSS117" s="10"/>
      <c r="LST117" s="10"/>
      <c r="LSU117" s="10"/>
      <c r="LSV117" s="10"/>
      <c r="LSW117" s="10"/>
      <c r="LSX117" s="10"/>
      <c r="LSY117" s="10"/>
      <c r="LSZ117" s="10"/>
      <c r="LTA117" s="10"/>
      <c r="LTB117" s="10"/>
      <c r="LTC117" s="10"/>
      <c r="LTD117" s="10"/>
      <c r="LTE117" s="10"/>
      <c r="LTF117" s="10"/>
      <c r="LTG117" s="10"/>
      <c r="LTH117" s="10"/>
      <c r="LTI117" s="10"/>
      <c r="LTJ117" s="10"/>
      <c r="LTK117" s="10"/>
      <c r="LTL117" s="10"/>
      <c r="LTM117" s="10"/>
      <c r="LTN117" s="10"/>
      <c r="LTO117" s="10"/>
      <c r="LTP117" s="10"/>
      <c r="LTQ117" s="10"/>
      <c r="LTR117" s="10"/>
      <c r="LTS117" s="10"/>
      <c r="LTT117" s="10"/>
      <c r="LTU117" s="10"/>
      <c r="LTV117" s="10"/>
      <c r="LTW117" s="10"/>
      <c r="LTX117" s="10"/>
      <c r="LTY117" s="10"/>
      <c r="LTZ117" s="10"/>
      <c r="LUA117" s="10"/>
      <c r="LUB117" s="10"/>
      <c r="LUC117" s="10"/>
      <c r="LUD117" s="10"/>
      <c r="LUE117" s="10"/>
      <c r="LUF117" s="10"/>
      <c r="LUG117" s="10"/>
      <c r="LUH117" s="10"/>
      <c r="LUI117" s="10"/>
      <c r="LUJ117" s="10"/>
      <c r="LUK117" s="10"/>
      <c r="LUL117" s="10"/>
      <c r="LUM117" s="10"/>
      <c r="LUN117" s="10"/>
      <c r="LUO117" s="10"/>
      <c r="LUP117" s="10"/>
      <c r="LUQ117" s="10"/>
      <c r="LUR117" s="10"/>
      <c r="LUS117" s="10"/>
      <c r="LUT117" s="10"/>
      <c r="LUU117" s="10"/>
      <c r="LUV117" s="10"/>
      <c r="LUW117" s="10"/>
      <c r="LUX117" s="10"/>
      <c r="LUY117" s="10"/>
      <c r="LUZ117" s="10"/>
      <c r="LVA117" s="10"/>
      <c r="LVB117" s="10"/>
      <c r="LVC117" s="10"/>
      <c r="LVD117" s="10"/>
      <c r="LVE117" s="10"/>
      <c r="LVF117" s="10"/>
      <c r="LVG117" s="10"/>
      <c r="LVH117" s="10"/>
      <c r="LVI117" s="10"/>
      <c r="LVJ117" s="10"/>
      <c r="LVK117" s="10"/>
      <c r="LVL117" s="10"/>
      <c r="LVM117" s="10"/>
      <c r="LVN117" s="10"/>
      <c r="LVO117" s="10"/>
      <c r="LVP117" s="10"/>
      <c r="LVQ117" s="10"/>
      <c r="LVR117" s="10"/>
      <c r="LVS117" s="10"/>
      <c r="LVT117" s="10"/>
      <c r="LVU117" s="10"/>
      <c r="LVV117" s="10"/>
      <c r="LVW117" s="10"/>
      <c r="LVX117" s="10"/>
      <c r="LVY117" s="10"/>
      <c r="LVZ117" s="10"/>
      <c r="LWA117" s="10"/>
      <c r="LWB117" s="10"/>
      <c r="LWC117" s="10"/>
      <c r="LWD117" s="10"/>
      <c r="LWE117" s="10"/>
      <c r="LWF117" s="10"/>
      <c r="LWG117" s="10"/>
      <c r="LWH117" s="10"/>
      <c r="LWI117" s="10"/>
      <c r="LWJ117" s="10"/>
      <c r="LWK117" s="10"/>
      <c r="LWL117" s="10"/>
      <c r="LWM117" s="10"/>
      <c r="LWN117" s="10"/>
      <c r="LWO117" s="10"/>
      <c r="LWP117" s="10"/>
      <c r="LWQ117" s="10"/>
      <c r="LWR117" s="10"/>
      <c r="LWS117" s="10"/>
      <c r="LWT117" s="10"/>
      <c r="LWU117" s="10"/>
      <c r="LWV117" s="10"/>
      <c r="LWW117" s="10"/>
      <c r="LWX117" s="10"/>
      <c r="LWY117" s="10"/>
      <c r="LWZ117" s="10"/>
      <c r="LXA117" s="10"/>
      <c r="LXB117" s="10"/>
      <c r="LXC117" s="10"/>
      <c r="LXD117" s="10"/>
      <c r="LXE117" s="10"/>
      <c r="LXF117" s="10"/>
      <c r="LXG117" s="10"/>
      <c r="LXH117" s="10"/>
      <c r="LXI117" s="10"/>
      <c r="LXJ117" s="10"/>
      <c r="LXK117" s="10"/>
      <c r="LXL117" s="10"/>
      <c r="LXM117" s="10"/>
      <c r="LXN117" s="10"/>
      <c r="LXO117" s="10"/>
      <c r="LXP117" s="10"/>
      <c r="LXQ117" s="10"/>
      <c r="LXR117" s="10"/>
      <c r="LXS117" s="10"/>
      <c r="LXT117" s="10"/>
      <c r="LXU117" s="10"/>
      <c r="LXV117" s="10"/>
      <c r="LXW117" s="10"/>
      <c r="LXX117" s="10"/>
      <c r="LXY117" s="10"/>
      <c r="LXZ117" s="10"/>
      <c r="LYA117" s="10"/>
      <c r="LYB117" s="10"/>
      <c r="LYC117" s="10"/>
      <c r="LYD117" s="10"/>
      <c r="LYE117" s="10"/>
      <c r="LYF117" s="10"/>
      <c r="LYG117" s="10"/>
      <c r="LYH117" s="10"/>
      <c r="LYI117" s="10"/>
      <c r="LYJ117" s="10"/>
      <c r="LYK117" s="10"/>
      <c r="LYL117" s="10"/>
      <c r="LYM117" s="10"/>
      <c r="LYN117" s="10"/>
      <c r="LYO117" s="10"/>
      <c r="LYP117" s="10"/>
      <c r="LYQ117" s="10"/>
      <c r="LYR117" s="10"/>
      <c r="LYS117" s="10"/>
      <c r="LYT117" s="10"/>
      <c r="LYU117" s="10"/>
      <c r="LYV117" s="10"/>
      <c r="LYW117" s="10"/>
      <c r="LYX117" s="10"/>
      <c r="LYY117" s="10"/>
      <c r="LYZ117" s="10"/>
      <c r="LZA117" s="10"/>
      <c r="LZB117" s="10"/>
      <c r="LZC117" s="10"/>
      <c r="LZD117" s="10"/>
      <c r="LZE117" s="10"/>
      <c r="LZF117" s="10"/>
      <c r="LZG117" s="10"/>
      <c r="LZH117" s="10"/>
      <c r="LZI117" s="10"/>
      <c r="LZJ117" s="10"/>
      <c r="LZK117" s="10"/>
      <c r="LZL117" s="10"/>
      <c r="LZM117" s="10"/>
      <c r="LZN117" s="10"/>
      <c r="LZO117" s="10"/>
      <c r="LZP117" s="10"/>
      <c r="LZQ117" s="10"/>
      <c r="LZR117" s="10"/>
      <c r="LZS117" s="10"/>
      <c r="LZT117" s="10"/>
      <c r="LZU117" s="10"/>
      <c r="LZV117" s="10"/>
      <c r="LZW117" s="10"/>
      <c r="LZX117" s="10"/>
      <c r="LZY117" s="10"/>
      <c r="LZZ117" s="10"/>
      <c r="MAA117" s="10"/>
      <c r="MAB117" s="10"/>
      <c r="MAC117" s="10"/>
      <c r="MAD117" s="10"/>
      <c r="MAE117" s="10"/>
      <c r="MAF117" s="10"/>
      <c r="MAG117" s="10"/>
      <c r="MAH117" s="10"/>
      <c r="MAI117" s="10"/>
      <c r="MAJ117" s="10"/>
      <c r="MAK117" s="10"/>
      <c r="MAL117" s="10"/>
      <c r="MAM117" s="10"/>
      <c r="MAN117" s="10"/>
      <c r="MAO117" s="10"/>
      <c r="MAP117" s="10"/>
      <c r="MAQ117" s="10"/>
      <c r="MAR117" s="10"/>
      <c r="MAS117" s="10"/>
      <c r="MAT117" s="10"/>
      <c r="MAU117" s="10"/>
      <c r="MAV117" s="10"/>
      <c r="MAW117" s="10"/>
      <c r="MAX117" s="10"/>
      <c r="MAY117" s="10"/>
      <c r="MAZ117" s="10"/>
      <c r="MBA117" s="10"/>
      <c r="MBB117" s="10"/>
      <c r="MBC117" s="10"/>
      <c r="MBD117" s="10"/>
      <c r="MBE117" s="10"/>
      <c r="MBF117" s="10"/>
      <c r="MBG117" s="10"/>
      <c r="MBH117" s="10"/>
      <c r="MBI117" s="10"/>
      <c r="MBJ117" s="10"/>
      <c r="MBK117" s="10"/>
      <c r="MBL117" s="10"/>
      <c r="MBM117" s="10"/>
      <c r="MBN117" s="10"/>
      <c r="MBO117" s="10"/>
      <c r="MBP117" s="10"/>
      <c r="MBQ117" s="10"/>
      <c r="MBR117" s="10"/>
      <c r="MBS117" s="10"/>
      <c r="MBT117" s="10"/>
      <c r="MBU117" s="10"/>
      <c r="MBV117" s="10"/>
      <c r="MBW117" s="10"/>
      <c r="MBX117" s="10"/>
      <c r="MBY117" s="10"/>
      <c r="MBZ117" s="10"/>
      <c r="MCA117" s="10"/>
      <c r="MCB117" s="10"/>
      <c r="MCC117" s="10"/>
      <c r="MCD117" s="10"/>
      <c r="MCE117" s="10"/>
      <c r="MCF117" s="10"/>
      <c r="MCG117" s="10"/>
      <c r="MCH117" s="10"/>
      <c r="MCI117" s="10"/>
      <c r="MCJ117" s="10"/>
      <c r="MCK117" s="10"/>
      <c r="MCL117" s="10"/>
      <c r="MCM117" s="10"/>
      <c r="MCN117" s="10"/>
      <c r="MCO117" s="10"/>
      <c r="MCP117" s="10"/>
      <c r="MCQ117" s="10"/>
      <c r="MCR117" s="10"/>
      <c r="MCS117" s="10"/>
      <c r="MCT117" s="10"/>
      <c r="MCU117" s="10"/>
      <c r="MCV117" s="10"/>
      <c r="MCW117" s="10"/>
      <c r="MCX117" s="10"/>
      <c r="MCY117" s="10"/>
      <c r="MCZ117" s="10"/>
      <c r="MDA117" s="10"/>
      <c r="MDB117" s="10"/>
      <c r="MDC117" s="10"/>
      <c r="MDD117" s="10"/>
      <c r="MDE117" s="10"/>
      <c r="MDF117" s="10"/>
      <c r="MDG117" s="10"/>
      <c r="MDH117" s="10"/>
      <c r="MDI117" s="10"/>
      <c r="MDJ117" s="10"/>
      <c r="MDK117" s="10"/>
      <c r="MDL117" s="10"/>
      <c r="MDM117" s="10"/>
      <c r="MDN117" s="10"/>
      <c r="MDO117" s="10"/>
      <c r="MDP117" s="10"/>
      <c r="MDQ117" s="10"/>
      <c r="MDR117" s="10"/>
      <c r="MDS117" s="10"/>
      <c r="MDT117" s="10"/>
      <c r="MDU117" s="10"/>
      <c r="MDV117" s="10"/>
      <c r="MDW117" s="10"/>
      <c r="MDX117" s="10"/>
      <c r="MDY117" s="10"/>
      <c r="MDZ117" s="10"/>
      <c r="MEA117" s="10"/>
      <c r="MEB117" s="10"/>
      <c r="MEC117" s="10"/>
      <c r="MED117" s="10"/>
      <c r="MEE117" s="10"/>
      <c r="MEF117" s="10"/>
      <c r="MEG117" s="10"/>
      <c r="MEH117" s="10"/>
      <c r="MEI117" s="10"/>
      <c r="MEJ117" s="10"/>
      <c r="MEK117" s="10"/>
      <c r="MEL117" s="10"/>
      <c r="MEM117" s="10"/>
      <c r="MEN117" s="10"/>
      <c r="MEO117" s="10"/>
      <c r="MEP117" s="10"/>
      <c r="MEQ117" s="10"/>
      <c r="MER117" s="10"/>
      <c r="MES117" s="10"/>
      <c r="MET117" s="10"/>
      <c r="MEU117" s="10"/>
      <c r="MEV117" s="10"/>
      <c r="MEW117" s="10"/>
      <c r="MEX117" s="10"/>
      <c r="MEY117" s="10"/>
      <c r="MEZ117" s="10"/>
      <c r="MFA117" s="10"/>
      <c r="MFB117" s="10"/>
      <c r="MFC117" s="10"/>
      <c r="MFD117" s="10"/>
      <c r="MFE117" s="10"/>
      <c r="MFF117" s="10"/>
      <c r="MFG117" s="10"/>
      <c r="MFH117" s="10"/>
      <c r="MFI117" s="10"/>
      <c r="MFJ117" s="10"/>
      <c r="MFK117" s="10"/>
      <c r="MFL117" s="10"/>
      <c r="MFM117" s="10"/>
      <c r="MFN117" s="10"/>
      <c r="MFO117" s="10"/>
      <c r="MFP117" s="10"/>
      <c r="MFQ117" s="10"/>
      <c r="MFR117" s="10"/>
      <c r="MFS117" s="10"/>
      <c r="MFT117" s="10"/>
      <c r="MFU117" s="10"/>
      <c r="MFV117" s="10"/>
      <c r="MFW117" s="10"/>
      <c r="MFX117" s="10"/>
      <c r="MFY117" s="10"/>
      <c r="MFZ117" s="10"/>
      <c r="MGA117" s="10"/>
      <c r="MGB117" s="10"/>
      <c r="MGC117" s="10"/>
      <c r="MGD117" s="10"/>
      <c r="MGE117" s="10"/>
      <c r="MGF117" s="10"/>
      <c r="MGG117" s="10"/>
      <c r="MGH117" s="10"/>
      <c r="MGI117" s="10"/>
      <c r="MGJ117" s="10"/>
      <c r="MGK117" s="10"/>
      <c r="MGL117" s="10"/>
      <c r="MGM117" s="10"/>
      <c r="MGN117" s="10"/>
      <c r="MGO117" s="10"/>
      <c r="MGP117" s="10"/>
      <c r="MGQ117" s="10"/>
      <c r="MGR117" s="10"/>
      <c r="MGS117" s="10"/>
      <c r="MGT117" s="10"/>
      <c r="MGU117" s="10"/>
      <c r="MGV117" s="10"/>
      <c r="MGW117" s="10"/>
      <c r="MGX117" s="10"/>
      <c r="MGY117" s="10"/>
      <c r="MGZ117" s="10"/>
      <c r="MHA117" s="10"/>
      <c r="MHB117" s="10"/>
      <c r="MHC117" s="10"/>
      <c r="MHD117" s="10"/>
      <c r="MHE117" s="10"/>
      <c r="MHF117" s="10"/>
      <c r="MHG117" s="10"/>
      <c r="MHH117" s="10"/>
      <c r="MHI117" s="10"/>
      <c r="MHJ117" s="10"/>
      <c r="MHK117" s="10"/>
      <c r="MHL117" s="10"/>
      <c r="MHM117" s="10"/>
      <c r="MHN117" s="10"/>
      <c r="MHO117" s="10"/>
      <c r="MHP117" s="10"/>
      <c r="MHQ117" s="10"/>
      <c r="MHR117" s="10"/>
      <c r="MHS117" s="10"/>
      <c r="MHT117" s="10"/>
      <c r="MHU117" s="10"/>
      <c r="MHV117" s="10"/>
      <c r="MHW117" s="10"/>
      <c r="MHX117" s="10"/>
      <c r="MHY117" s="10"/>
      <c r="MHZ117" s="10"/>
      <c r="MIA117" s="10"/>
      <c r="MIB117" s="10"/>
      <c r="MIC117" s="10"/>
      <c r="MID117" s="10"/>
      <c r="MIE117" s="10"/>
      <c r="MIF117" s="10"/>
      <c r="MIG117" s="10"/>
      <c r="MIH117" s="10"/>
      <c r="MII117" s="10"/>
      <c r="MIJ117" s="10"/>
      <c r="MIK117" s="10"/>
      <c r="MIL117" s="10"/>
      <c r="MIM117" s="10"/>
      <c r="MIN117" s="10"/>
      <c r="MIO117" s="10"/>
      <c r="MIP117" s="10"/>
      <c r="MIQ117" s="10"/>
      <c r="MIR117" s="10"/>
      <c r="MIS117" s="10"/>
      <c r="MIT117" s="10"/>
      <c r="MIU117" s="10"/>
      <c r="MIV117" s="10"/>
      <c r="MIW117" s="10"/>
      <c r="MIX117" s="10"/>
      <c r="MIY117" s="10"/>
      <c r="MIZ117" s="10"/>
      <c r="MJA117" s="10"/>
      <c r="MJB117" s="10"/>
      <c r="MJC117" s="10"/>
      <c r="MJD117" s="10"/>
      <c r="MJE117" s="10"/>
      <c r="MJF117" s="10"/>
      <c r="MJG117" s="10"/>
      <c r="MJH117" s="10"/>
      <c r="MJI117" s="10"/>
      <c r="MJJ117" s="10"/>
      <c r="MJK117" s="10"/>
      <c r="MJL117" s="10"/>
      <c r="MJM117" s="10"/>
      <c r="MJN117" s="10"/>
      <c r="MJO117" s="10"/>
      <c r="MJP117" s="10"/>
      <c r="MJQ117" s="10"/>
      <c r="MJR117" s="10"/>
      <c r="MJS117" s="10"/>
      <c r="MJT117" s="10"/>
      <c r="MJU117" s="10"/>
      <c r="MJV117" s="10"/>
      <c r="MJW117" s="10"/>
      <c r="MJX117" s="10"/>
      <c r="MJY117" s="10"/>
      <c r="MJZ117" s="10"/>
      <c r="MKA117" s="10"/>
      <c r="MKB117" s="10"/>
      <c r="MKC117" s="10"/>
      <c r="MKD117" s="10"/>
      <c r="MKE117" s="10"/>
      <c r="MKF117" s="10"/>
      <c r="MKG117" s="10"/>
      <c r="MKH117" s="10"/>
      <c r="MKI117" s="10"/>
      <c r="MKJ117" s="10"/>
      <c r="MKK117" s="10"/>
      <c r="MKL117" s="10"/>
      <c r="MKM117" s="10"/>
      <c r="MKN117" s="10"/>
      <c r="MKO117" s="10"/>
      <c r="MKP117" s="10"/>
      <c r="MKQ117" s="10"/>
      <c r="MKR117" s="10"/>
      <c r="MKS117" s="10"/>
      <c r="MKT117" s="10"/>
      <c r="MKU117" s="10"/>
      <c r="MKV117" s="10"/>
      <c r="MKW117" s="10"/>
      <c r="MKX117" s="10"/>
      <c r="MKY117" s="10"/>
      <c r="MKZ117" s="10"/>
      <c r="MLA117" s="10"/>
      <c r="MLB117" s="10"/>
      <c r="MLC117" s="10"/>
      <c r="MLD117" s="10"/>
      <c r="MLE117" s="10"/>
      <c r="MLF117" s="10"/>
      <c r="MLG117" s="10"/>
      <c r="MLH117" s="10"/>
      <c r="MLI117" s="10"/>
      <c r="MLJ117" s="10"/>
      <c r="MLK117" s="10"/>
      <c r="MLL117" s="10"/>
      <c r="MLM117" s="10"/>
      <c r="MLN117" s="10"/>
      <c r="MLO117" s="10"/>
      <c r="MLP117" s="10"/>
      <c r="MLQ117" s="10"/>
      <c r="MLR117" s="10"/>
      <c r="MLS117" s="10"/>
      <c r="MLT117" s="10"/>
      <c r="MLU117" s="10"/>
      <c r="MLV117" s="10"/>
      <c r="MLW117" s="10"/>
      <c r="MLX117" s="10"/>
      <c r="MLY117" s="10"/>
      <c r="MLZ117" s="10"/>
      <c r="MMA117" s="10"/>
      <c r="MMB117" s="10"/>
      <c r="MMC117" s="10"/>
      <c r="MMD117" s="10"/>
      <c r="MME117" s="10"/>
      <c r="MMF117" s="10"/>
      <c r="MMG117" s="10"/>
      <c r="MMH117" s="10"/>
      <c r="MMI117" s="10"/>
      <c r="MMJ117" s="10"/>
      <c r="MMK117" s="10"/>
      <c r="MML117" s="10"/>
      <c r="MMM117" s="10"/>
      <c r="MMN117" s="10"/>
      <c r="MMO117" s="10"/>
      <c r="MMP117" s="10"/>
      <c r="MMQ117" s="10"/>
      <c r="MMR117" s="10"/>
      <c r="MMS117" s="10"/>
      <c r="MMT117" s="10"/>
      <c r="MMU117" s="10"/>
      <c r="MMV117" s="10"/>
      <c r="MMW117" s="10"/>
      <c r="MMX117" s="10"/>
      <c r="MMY117" s="10"/>
      <c r="MMZ117" s="10"/>
      <c r="MNA117" s="10"/>
      <c r="MNB117" s="10"/>
      <c r="MNC117" s="10"/>
      <c r="MND117" s="10"/>
      <c r="MNE117" s="10"/>
      <c r="MNF117" s="10"/>
      <c r="MNG117" s="10"/>
      <c r="MNH117" s="10"/>
      <c r="MNI117" s="10"/>
      <c r="MNJ117" s="10"/>
      <c r="MNK117" s="10"/>
      <c r="MNL117" s="10"/>
      <c r="MNM117" s="10"/>
      <c r="MNN117" s="10"/>
      <c r="MNO117" s="10"/>
      <c r="MNP117" s="10"/>
      <c r="MNQ117" s="10"/>
      <c r="MNR117" s="10"/>
      <c r="MNS117" s="10"/>
      <c r="MNT117" s="10"/>
      <c r="MNU117" s="10"/>
      <c r="MNV117" s="10"/>
      <c r="MNW117" s="10"/>
      <c r="MNX117" s="10"/>
      <c r="MNY117" s="10"/>
      <c r="MNZ117" s="10"/>
      <c r="MOA117" s="10"/>
      <c r="MOB117" s="10"/>
      <c r="MOC117" s="10"/>
      <c r="MOD117" s="10"/>
      <c r="MOE117" s="10"/>
      <c r="MOF117" s="10"/>
      <c r="MOG117" s="10"/>
      <c r="MOH117" s="10"/>
      <c r="MOI117" s="10"/>
      <c r="MOJ117" s="10"/>
      <c r="MOK117" s="10"/>
      <c r="MOL117" s="10"/>
      <c r="MOM117" s="10"/>
      <c r="MON117" s="10"/>
      <c r="MOO117" s="10"/>
      <c r="MOP117" s="10"/>
      <c r="MOQ117" s="10"/>
      <c r="MOR117" s="10"/>
      <c r="MOS117" s="10"/>
      <c r="MOT117" s="10"/>
      <c r="MOU117" s="10"/>
      <c r="MOV117" s="10"/>
      <c r="MOW117" s="10"/>
      <c r="MOX117" s="10"/>
      <c r="MOY117" s="10"/>
      <c r="MOZ117" s="10"/>
      <c r="MPA117" s="10"/>
      <c r="MPB117" s="10"/>
      <c r="MPC117" s="10"/>
      <c r="MPD117" s="10"/>
      <c r="MPE117" s="10"/>
      <c r="MPF117" s="10"/>
      <c r="MPG117" s="10"/>
      <c r="MPH117" s="10"/>
      <c r="MPI117" s="10"/>
      <c r="MPJ117" s="10"/>
      <c r="MPK117" s="10"/>
      <c r="MPL117" s="10"/>
      <c r="MPM117" s="10"/>
      <c r="MPN117" s="10"/>
      <c r="MPO117" s="10"/>
      <c r="MPP117" s="10"/>
      <c r="MPQ117" s="10"/>
      <c r="MPR117" s="10"/>
      <c r="MPS117" s="10"/>
      <c r="MPT117" s="10"/>
      <c r="MPU117" s="10"/>
      <c r="MPV117" s="10"/>
      <c r="MPW117" s="10"/>
      <c r="MPX117" s="10"/>
      <c r="MPY117" s="10"/>
      <c r="MPZ117" s="10"/>
      <c r="MQA117" s="10"/>
      <c r="MQB117" s="10"/>
      <c r="MQC117" s="10"/>
      <c r="MQD117" s="10"/>
      <c r="MQE117" s="10"/>
      <c r="MQF117" s="10"/>
      <c r="MQG117" s="10"/>
      <c r="MQH117" s="10"/>
      <c r="MQI117" s="10"/>
      <c r="MQJ117" s="10"/>
      <c r="MQK117" s="10"/>
      <c r="MQL117" s="10"/>
      <c r="MQM117" s="10"/>
      <c r="MQN117" s="10"/>
      <c r="MQO117" s="10"/>
      <c r="MQP117" s="10"/>
      <c r="MQQ117" s="10"/>
      <c r="MQR117" s="10"/>
      <c r="MQS117" s="10"/>
      <c r="MQT117" s="10"/>
      <c r="MQU117" s="10"/>
      <c r="MQV117" s="10"/>
      <c r="MQW117" s="10"/>
      <c r="MQX117" s="10"/>
      <c r="MQY117" s="10"/>
      <c r="MQZ117" s="10"/>
      <c r="MRA117" s="10"/>
      <c r="MRB117" s="10"/>
      <c r="MRC117" s="10"/>
      <c r="MRD117" s="10"/>
      <c r="MRE117" s="10"/>
      <c r="MRF117" s="10"/>
      <c r="MRG117" s="10"/>
      <c r="MRH117" s="10"/>
      <c r="MRI117" s="10"/>
      <c r="MRJ117" s="10"/>
      <c r="MRK117" s="10"/>
      <c r="MRL117" s="10"/>
      <c r="MRM117" s="10"/>
      <c r="MRN117" s="10"/>
      <c r="MRO117" s="10"/>
      <c r="MRP117" s="10"/>
      <c r="MRQ117" s="10"/>
      <c r="MRR117" s="10"/>
      <c r="MRS117" s="10"/>
      <c r="MRT117" s="10"/>
      <c r="MRU117" s="10"/>
      <c r="MRV117" s="10"/>
      <c r="MRW117" s="10"/>
      <c r="MRX117" s="10"/>
      <c r="MRY117" s="10"/>
      <c r="MRZ117" s="10"/>
      <c r="MSA117" s="10"/>
      <c r="MSB117" s="10"/>
      <c r="MSC117" s="10"/>
      <c r="MSD117" s="10"/>
      <c r="MSE117" s="10"/>
      <c r="MSF117" s="10"/>
      <c r="MSG117" s="10"/>
      <c r="MSH117" s="10"/>
      <c r="MSI117" s="10"/>
      <c r="MSJ117" s="10"/>
      <c r="MSK117" s="10"/>
      <c r="MSL117" s="10"/>
      <c r="MSM117" s="10"/>
      <c r="MSN117" s="10"/>
      <c r="MSO117" s="10"/>
      <c r="MSP117" s="10"/>
      <c r="MSQ117" s="10"/>
      <c r="MSR117" s="10"/>
      <c r="MSS117" s="10"/>
      <c r="MST117" s="10"/>
      <c r="MSU117" s="10"/>
      <c r="MSV117" s="10"/>
      <c r="MSW117" s="10"/>
      <c r="MSX117" s="10"/>
      <c r="MSY117" s="10"/>
      <c r="MSZ117" s="10"/>
      <c r="MTA117" s="10"/>
      <c r="MTB117" s="10"/>
      <c r="MTC117" s="10"/>
      <c r="MTD117" s="10"/>
      <c r="MTE117" s="10"/>
      <c r="MTF117" s="10"/>
      <c r="MTG117" s="10"/>
      <c r="MTH117" s="10"/>
      <c r="MTI117" s="10"/>
      <c r="MTJ117" s="10"/>
      <c r="MTK117" s="10"/>
      <c r="MTL117" s="10"/>
      <c r="MTM117" s="10"/>
      <c r="MTN117" s="10"/>
      <c r="MTO117" s="10"/>
      <c r="MTP117" s="10"/>
      <c r="MTQ117" s="10"/>
      <c r="MTR117" s="10"/>
      <c r="MTS117" s="10"/>
      <c r="MTT117" s="10"/>
      <c r="MTU117" s="10"/>
      <c r="MTV117" s="10"/>
      <c r="MTW117" s="10"/>
      <c r="MTX117" s="10"/>
      <c r="MTY117" s="10"/>
      <c r="MTZ117" s="10"/>
      <c r="MUA117" s="10"/>
      <c r="MUB117" s="10"/>
      <c r="MUC117" s="10"/>
      <c r="MUD117" s="10"/>
      <c r="MUE117" s="10"/>
      <c r="MUF117" s="10"/>
      <c r="MUG117" s="10"/>
      <c r="MUH117" s="10"/>
      <c r="MUI117" s="10"/>
      <c r="MUJ117" s="10"/>
      <c r="MUK117" s="10"/>
      <c r="MUL117" s="10"/>
      <c r="MUM117" s="10"/>
      <c r="MUN117" s="10"/>
      <c r="MUO117" s="10"/>
      <c r="MUP117" s="10"/>
      <c r="MUQ117" s="10"/>
      <c r="MUR117" s="10"/>
      <c r="MUS117" s="10"/>
      <c r="MUT117" s="10"/>
      <c r="MUU117" s="10"/>
      <c r="MUV117" s="10"/>
      <c r="MUW117" s="10"/>
      <c r="MUX117" s="10"/>
      <c r="MUY117" s="10"/>
      <c r="MUZ117" s="10"/>
      <c r="MVA117" s="10"/>
      <c r="MVB117" s="10"/>
      <c r="MVC117" s="10"/>
      <c r="MVD117" s="10"/>
      <c r="MVE117" s="10"/>
      <c r="MVF117" s="10"/>
      <c r="MVG117" s="10"/>
      <c r="MVH117" s="10"/>
      <c r="MVI117" s="10"/>
      <c r="MVJ117" s="10"/>
      <c r="MVK117" s="10"/>
      <c r="MVL117" s="10"/>
      <c r="MVM117" s="10"/>
      <c r="MVN117" s="10"/>
      <c r="MVO117" s="10"/>
      <c r="MVP117" s="10"/>
      <c r="MVQ117" s="10"/>
      <c r="MVR117" s="10"/>
      <c r="MVS117" s="10"/>
      <c r="MVT117" s="10"/>
      <c r="MVU117" s="10"/>
      <c r="MVV117" s="10"/>
      <c r="MVW117" s="10"/>
      <c r="MVX117" s="10"/>
      <c r="MVY117" s="10"/>
      <c r="MVZ117" s="10"/>
      <c r="MWA117" s="10"/>
      <c r="MWB117" s="10"/>
      <c r="MWC117" s="10"/>
      <c r="MWD117" s="10"/>
      <c r="MWE117" s="10"/>
      <c r="MWF117" s="10"/>
      <c r="MWG117" s="10"/>
      <c r="MWH117" s="10"/>
      <c r="MWI117" s="10"/>
      <c r="MWJ117" s="10"/>
      <c r="MWK117" s="10"/>
      <c r="MWL117" s="10"/>
      <c r="MWM117" s="10"/>
      <c r="MWN117" s="10"/>
      <c r="MWO117" s="10"/>
      <c r="MWP117" s="10"/>
      <c r="MWQ117" s="10"/>
      <c r="MWR117" s="10"/>
      <c r="MWS117" s="10"/>
      <c r="MWT117" s="10"/>
      <c r="MWU117" s="10"/>
      <c r="MWV117" s="10"/>
      <c r="MWW117" s="10"/>
      <c r="MWX117" s="10"/>
      <c r="MWY117" s="10"/>
      <c r="MWZ117" s="10"/>
      <c r="MXA117" s="10"/>
      <c r="MXB117" s="10"/>
      <c r="MXC117" s="10"/>
      <c r="MXD117" s="10"/>
      <c r="MXE117" s="10"/>
      <c r="MXF117" s="10"/>
      <c r="MXG117" s="10"/>
      <c r="MXH117" s="10"/>
      <c r="MXI117" s="10"/>
      <c r="MXJ117" s="10"/>
      <c r="MXK117" s="10"/>
      <c r="MXL117" s="10"/>
      <c r="MXM117" s="10"/>
      <c r="MXN117" s="10"/>
      <c r="MXO117" s="10"/>
      <c r="MXP117" s="10"/>
      <c r="MXQ117" s="10"/>
      <c r="MXR117" s="10"/>
      <c r="MXS117" s="10"/>
      <c r="MXT117" s="10"/>
      <c r="MXU117" s="10"/>
      <c r="MXV117" s="10"/>
      <c r="MXW117" s="10"/>
      <c r="MXX117" s="10"/>
      <c r="MXY117" s="10"/>
      <c r="MXZ117" s="10"/>
      <c r="MYA117" s="10"/>
      <c r="MYB117" s="10"/>
      <c r="MYC117" s="10"/>
      <c r="MYD117" s="10"/>
      <c r="MYE117" s="10"/>
      <c r="MYF117" s="10"/>
      <c r="MYG117" s="10"/>
      <c r="MYH117" s="10"/>
      <c r="MYI117" s="10"/>
      <c r="MYJ117" s="10"/>
      <c r="MYK117" s="10"/>
      <c r="MYL117" s="10"/>
      <c r="MYM117" s="10"/>
      <c r="MYN117" s="10"/>
      <c r="MYO117" s="10"/>
      <c r="MYP117" s="10"/>
      <c r="MYQ117" s="10"/>
      <c r="MYR117" s="10"/>
      <c r="MYS117" s="10"/>
      <c r="MYT117" s="10"/>
      <c r="MYU117" s="10"/>
      <c r="MYV117" s="10"/>
      <c r="MYW117" s="10"/>
      <c r="MYX117" s="10"/>
      <c r="MYY117" s="10"/>
      <c r="MYZ117" s="10"/>
      <c r="MZA117" s="10"/>
      <c r="MZB117" s="10"/>
      <c r="MZC117" s="10"/>
      <c r="MZD117" s="10"/>
      <c r="MZE117" s="10"/>
      <c r="MZF117" s="10"/>
      <c r="MZG117" s="10"/>
      <c r="MZH117" s="10"/>
      <c r="MZI117" s="10"/>
      <c r="MZJ117" s="10"/>
      <c r="MZK117" s="10"/>
      <c r="MZL117" s="10"/>
      <c r="MZM117" s="10"/>
      <c r="MZN117" s="10"/>
      <c r="MZO117" s="10"/>
      <c r="MZP117" s="10"/>
      <c r="MZQ117" s="10"/>
      <c r="MZR117" s="10"/>
      <c r="MZS117" s="10"/>
      <c r="MZT117" s="10"/>
      <c r="MZU117" s="10"/>
      <c r="MZV117" s="10"/>
      <c r="MZW117" s="10"/>
      <c r="MZX117" s="10"/>
      <c r="MZY117" s="10"/>
      <c r="MZZ117" s="10"/>
      <c r="NAA117" s="10"/>
      <c r="NAB117" s="10"/>
      <c r="NAC117" s="10"/>
      <c r="NAD117" s="10"/>
      <c r="NAE117" s="10"/>
      <c r="NAF117" s="10"/>
      <c r="NAG117" s="10"/>
      <c r="NAH117" s="10"/>
      <c r="NAI117" s="10"/>
      <c r="NAJ117" s="10"/>
      <c r="NAK117" s="10"/>
      <c r="NAL117" s="10"/>
      <c r="NAM117" s="10"/>
      <c r="NAN117" s="10"/>
      <c r="NAO117" s="10"/>
      <c r="NAP117" s="10"/>
      <c r="NAQ117" s="10"/>
      <c r="NAR117" s="10"/>
      <c r="NAS117" s="10"/>
      <c r="NAT117" s="10"/>
      <c r="NAU117" s="10"/>
      <c r="NAV117" s="10"/>
      <c r="NAW117" s="10"/>
      <c r="NAX117" s="10"/>
      <c r="NAY117" s="10"/>
      <c r="NAZ117" s="10"/>
      <c r="NBA117" s="10"/>
      <c r="NBB117" s="10"/>
      <c r="NBC117" s="10"/>
      <c r="NBD117" s="10"/>
      <c r="NBE117" s="10"/>
      <c r="NBF117" s="10"/>
      <c r="NBG117" s="10"/>
      <c r="NBH117" s="10"/>
      <c r="NBI117" s="10"/>
      <c r="NBJ117" s="10"/>
      <c r="NBK117" s="10"/>
      <c r="NBL117" s="10"/>
      <c r="NBM117" s="10"/>
      <c r="NBN117" s="10"/>
      <c r="NBO117" s="10"/>
      <c r="NBP117" s="10"/>
      <c r="NBQ117" s="10"/>
      <c r="NBR117" s="10"/>
      <c r="NBS117" s="10"/>
      <c r="NBT117" s="10"/>
      <c r="NBU117" s="10"/>
      <c r="NBV117" s="10"/>
      <c r="NBW117" s="10"/>
      <c r="NBX117" s="10"/>
      <c r="NBY117" s="10"/>
      <c r="NBZ117" s="10"/>
      <c r="NCA117" s="10"/>
      <c r="NCB117" s="10"/>
      <c r="NCC117" s="10"/>
      <c r="NCD117" s="10"/>
      <c r="NCE117" s="10"/>
      <c r="NCF117" s="10"/>
      <c r="NCG117" s="10"/>
      <c r="NCH117" s="10"/>
      <c r="NCI117" s="10"/>
      <c r="NCJ117" s="10"/>
      <c r="NCK117" s="10"/>
      <c r="NCL117" s="10"/>
      <c r="NCM117" s="10"/>
      <c r="NCN117" s="10"/>
      <c r="NCO117" s="10"/>
      <c r="NCP117" s="10"/>
      <c r="NCQ117" s="10"/>
      <c r="NCR117" s="10"/>
      <c r="NCS117" s="10"/>
      <c r="NCT117" s="10"/>
      <c r="NCU117" s="10"/>
      <c r="NCV117" s="10"/>
      <c r="NCW117" s="10"/>
      <c r="NCX117" s="10"/>
      <c r="NCY117" s="10"/>
      <c r="NCZ117" s="10"/>
      <c r="NDA117" s="10"/>
      <c r="NDB117" s="10"/>
      <c r="NDC117" s="10"/>
      <c r="NDD117" s="10"/>
      <c r="NDE117" s="10"/>
      <c r="NDF117" s="10"/>
      <c r="NDG117" s="10"/>
      <c r="NDH117" s="10"/>
      <c r="NDI117" s="10"/>
      <c r="NDJ117" s="10"/>
      <c r="NDK117" s="10"/>
      <c r="NDL117" s="10"/>
      <c r="NDM117" s="10"/>
      <c r="NDN117" s="10"/>
      <c r="NDO117" s="10"/>
      <c r="NDP117" s="10"/>
      <c r="NDQ117" s="10"/>
      <c r="NDR117" s="10"/>
      <c r="NDS117" s="10"/>
      <c r="NDT117" s="10"/>
      <c r="NDU117" s="10"/>
      <c r="NDV117" s="10"/>
      <c r="NDW117" s="10"/>
      <c r="NDX117" s="10"/>
      <c r="NDY117" s="10"/>
      <c r="NDZ117" s="10"/>
      <c r="NEA117" s="10"/>
      <c r="NEB117" s="10"/>
      <c r="NEC117" s="10"/>
      <c r="NED117" s="10"/>
      <c r="NEE117" s="10"/>
      <c r="NEF117" s="10"/>
      <c r="NEG117" s="10"/>
      <c r="NEH117" s="10"/>
      <c r="NEI117" s="10"/>
      <c r="NEJ117" s="10"/>
      <c r="NEK117" s="10"/>
      <c r="NEL117" s="10"/>
      <c r="NEM117" s="10"/>
      <c r="NEN117" s="10"/>
      <c r="NEO117" s="10"/>
      <c r="NEP117" s="10"/>
      <c r="NEQ117" s="10"/>
      <c r="NER117" s="10"/>
      <c r="NES117" s="10"/>
      <c r="NET117" s="10"/>
      <c r="NEU117" s="10"/>
      <c r="NEV117" s="10"/>
      <c r="NEW117" s="10"/>
      <c r="NEX117" s="10"/>
      <c r="NEY117" s="10"/>
      <c r="NEZ117" s="10"/>
      <c r="NFA117" s="10"/>
      <c r="NFB117" s="10"/>
      <c r="NFC117" s="10"/>
      <c r="NFD117" s="10"/>
      <c r="NFE117" s="10"/>
      <c r="NFF117" s="10"/>
      <c r="NFG117" s="10"/>
      <c r="NFH117" s="10"/>
      <c r="NFI117" s="10"/>
      <c r="NFJ117" s="10"/>
      <c r="NFK117" s="10"/>
      <c r="NFL117" s="10"/>
      <c r="NFM117" s="10"/>
      <c r="NFN117" s="10"/>
      <c r="NFO117" s="10"/>
      <c r="NFP117" s="10"/>
      <c r="NFQ117" s="10"/>
      <c r="NFR117" s="10"/>
      <c r="NFS117" s="10"/>
      <c r="NFT117" s="10"/>
      <c r="NFU117" s="10"/>
      <c r="NFV117" s="10"/>
      <c r="NFW117" s="10"/>
      <c r="NFX117" s="10"/>
      <c r="NFY117" s="10"/>
      <c r="NFZ117" s="10"/>
      <c r="NGA117" s="10"/>
      <c r="NGB117" s="10"/>
      <c r="NGC117" s="10"/>
      <c r="NGD117" s="10"/>
      <c r="NGE117" s="10"/>
      <c r="NGF117" s="10"/>
      <c r="NGG117" s="10"/>
      <c r="NGH117" s="10"/>
      <c r="NGI117" s="10"/>
      <c r="NGJ117" s="10"/>
      <c r="NGK117" s="10"/>
      <c r="NGL117" s="10"/>
      <c r="NGM117" s="10"/>
      <c r="NGN117" s="10"/>
      <c r="NGO117" s="10"/>
      <c r="NGP117" s="10"/>
      <c r="NGQ117" s="10"/>
      <c r="NGR117" s="10"/>
      <c r="NGS117" s="10"/>
      <c r="NGT117" s="10"/>
      <c r="NGU117" s="10"/>
      <c r="NGV117" s="10"/>
      <c r="NGW117" s="10"/>
      <c r="NGX117" s="10"/>
      <c r="NGY117" s="10"/>
      <c r="NGZ117" s="10"/>
      <c r="NHA117" s="10"/>
      <c r="NHB117" s="10"/>
      <c r="NHC117" s="10"/>
      <c r="NHD117" s="10"/>
      <c r="NHE117" s="10"/>
      <c r="NHF117" s="10"/>
      <c r="NHG117" s="10"/>
      <c r="NHH117" s="10"/>
      <c r="NHI117" s="10"/>
      <c r="NHJ117" s="10"/>
      <c r="NHK117" s="10"/>
      <c r="NHL117" s="10"/>
      <c r="NHM117" s="10"/>
      <c r="NHN117" s="10"/>
      <c r="NHO117" s="10"/>
      <c r="NHP117" s="10"/>
      <c r="NHQ117" s="10"/>
      <c r="NHR117" s="10"/>
      <c r="NHS117" s="10"/>
      <c r="NHT117" s="10"/>
      <c r="NHU117" s="10"/>
      <c r="NHV117" s="10"/>
      <c r="NHW117" s="10"/>
      <c r="NHX117" s="10"/>
      <c r="NHY117" s="10"/>
      <c r="NHZ117" s="10"/>
      <c r="NIA117" s="10"/>
      <c r="NIB117" s="10"/>
      <c r="NIC117" s="10"/>
      <c r="NID117" s="10"/>
      <c r="NIE117" s="10"/>
      <c r="NIF117" s="10"/>
      <c r="NIG117" s="10"/>
      <c r="NIH117" s="10"/>
      <c r="NII117" s="10"/>
      <c r="NIJ117" s="10"/>
      <c r="NIK117" s="10"/>
      <c r="NIL117" s="10"/>
      <c r="NIM117" s="10"/>
      <c r="NIN117" s="10"/>
      <c r="NIO117" s="10"/>
      <c r="NIP117" s="10"/>
      <c r="NIQ117" s="10"/>
      <c r="NIR117" s="10"/>
      <c r="NIS117" s="10"/>
      <c r="NIT117" s="10"/>
      <c r="NIU117" s="10"/>
      <c r="NIV117" s="10"/>
      <c r="NIW117" s="10"/>
      <c r="NIX117" s="10"/>
      <c r="NIY117" s="10"/>
      <c r="NIZ117" s="10"/>
      <c r="NJA117" s="10"/>
      <c r="NJB117" s="10"/>
      <c r="NJC117" s="10"/>
      <c r="NJD117" s="10"/>
      <c r="NJE117" s="10"/>
      <c r="NJF117" s="10"/>
      <c r="NJG117" s="10"/>
      <c r="NJH117" s="10"/>
      <c r="NJI117" s="10"/>
      <c r="NJJ117" s="10"/>
      <c r="NJK117" s="10"/>
      <c r="NJL117" s="10"/>
      <c r="NJM117" s="10"/>
      <c r="NJN117" s="10"/>
      <c r="NJO117" s="10"/>
      <c r="NJP117" s="10"/>
      <c r="NJQ117" s="10"/>
      <c r="NJR117" s="10"/>
      <c r="NJS117" s="10"/>
      <c r="NJT117" s="10"/>
      <c r="NJU117" s="10"/>
      <c r="NJV117" s="10"/>
      <c r="NJW117" s="10"/>
      <c r="NJX117" s="10"/>
      <c r="NJY117" s="10"/>
      <c r="NJZ117" s="10"/>
      <c r="NKA117" s="10"/>
      <c r="NKB117" s="10"/>
      <c r="NKC117" s="10"/>
      <c r="NKD117" s="10"/>
      <c r="NKE117" s="10"/>
      <c r="NKF117" s="10"/>
      <c r="NKG117" s="10"/>
      <c r="NKH117" s="10"/>
      <c r="NKI117" s="10"/>
      <c r="NKJ117" s="10"/>
      <c r="NKK117" s="10"/>
      <c r="NKL117" s="10"/>
      <c r="NKM117" s="10"/>
      <c r="NKN117" s="10"/>
      <c r="NKO117" s="10"/>
      <c r="NKP117" s="10"/>
      <c r="NKQ117" s="10"/>
      <c r="NKR117" s="10"/>
      <c r="NKS117" s="10"/>
      <c r="NKT117" s="10"/>
      <c r="NKU117" s="10"/>
      <c r="NKV117" s="10"/>
      <c r="NKW117" s="10"/>
      <c r="NKX117" s="10"/>
      <c r="NKY117" s="10"/>
      <c r="NKZ117" s="10"/>
      <c r="NLA117" s="10"/>
      <c r="NLB117" s="10"/>
      <c r="NLC117" s="10"/>
      <c r="NLD117" s="10"/>
      <c r="NLE117" s="10"/>
      <c r="NLF117" s="10"/>
      <c r="NLG117" s="10"/>
      <c r="NLH117" s="10"/>
      <c r="NLI117" s="10"/>
      <c r="NLJ117" s="10"/>
      <c r="NLK117" s="10"/>
      <c r="NLL117" s="10"/>
      <c r="NLM117" s="10"/>
      <c r="NLN117" s="10"/>
      <c r="NLO117" s="10"/>
      <c r="NLP117" s="10"/>
      <c r="NLQ117" s="10"/>
      <c r="NLR117" s="10"/>
      <c r="NLS117" s="10"/>
      <c r="NLT117" s="10"/>
      <c r="NLU117" s="10"/>
      <c r="NLV117" s="10"/>
      <c r="NLW117" s="10"/>
      <c r="NLX117" s="10"/>
      <c r="NLY117" s="10"/>
      <c r="NLZ117" s="10"/>
      <c r="NMA117" s="10"/>
      <c r="NMB117" s="10"/>
      <c r="NMC117" s="10"/>
      <c r="NMD117" s="10"/>
      <c r="NME117" s="10"/>
      <c r="NMF117" s="10"/>
      <c r="NMG117" s="10"/>
      <c r="NMH117" s="10"/>
      <c r="NMI117" s="10"/>
      <c r="NMJ117" s="10"/>
      <c r="NMK117" s="10"/>
      <c r="NML117" s="10"/>
      <c r="NMM117" s="10"/>
      <c r="NMN117" s="10"/>
      <c r="NMO117" s="10"/>
      <c r="NMP117" s="10"/>
      <c r="NMQ117" s="10"/>
      <c r="NMR117" s="10"/>
      <c r="NMS117" s="10"/>
      <c r="NMT117" s="10"/>
      <c r="NMU117" s="10"/>
      <c r="NMV117" s="10"/>
      <c r="NMW117" s="10"/>
      <c r="NMX117" s="10"/>
      <c r="NMY117" s="10"/>
      <c r="NMZ117" s="10"/>
      <c r="NNA117" s="10"/>
      <c r="NNB117" s="10"/>
      <c r="NNC117" s="10"/>
      <c r="NND117" s="10"/>
      <c r="NNE117" s="10"/>
      <c r="NNF117" s="10"/>
      <c r="NNG117" s="10"/>
      <c r="NNH117" s="10"/>
      <c r="NNI117" s="10"/>
      <c r="NNJ117" s="10"/>
      <c r="NNK117" s="10"/>
      <c r="NNL117" s="10"/>
      <c r="NNM117" s="10"/>
      <c r="NNN117" s="10"/>
      <c r="NNO117" s="10"/>
      <c r="NNP117" s="10"/>
      <c r="NNQ117" s="10"/>
      <c r="NNR117" s="10"/>
      <c r="NNS117" s="10"/>
      <c r="NNT117" s="10"/>
      <c r="NNU117" s="10"/>
      <c r="NNV117" s="10"/>
      <c r="NNW117" s="10"/>
      <c r="NNX117" s="10"/>
      <c r="NNY117" s="10"/>
      <c r="NNZ117" s="10"/>
      <c r="NOA117" s="10"/>
      <c r="NOB117" s="10"/>
      <c r="NOC117" s="10"/>
      <c r="NOD117" s="10"/>
      <c r="NOE117" s="10"/>
      <c r="NOF117" s="10"/>
      <c r="NOG117" s="10"/>
      <c r="NOH117" s="10"/>
      <c r="NOI117" s="10"/>
      <c r="NOJ117" s="10"/>
      <c r="NOK117" s="10"/>
      <c r="NOL117" s="10"/>
      <c r="NOM117" s="10"/>
      <c r="NON117" s="10"/>
      <c r="NOO117" s="10"/>
      <c r="NOP117" s="10"/>
      <c r="NOQ117" s="10"/>
      <c r="NOR117" s="10"/>
      <c r="NOS117" s="10"/>
      <c r="NOT117" s="10"/>
      <c r="NOU117" s="10"/>
      <c r="NOV117" s="10"/>
      <c r="NOW117" s="10"/>
      <c r="NOX117" s="10"/>
      <c r="NOY117" s="10"/>
      <c r="NOZ117" s="10"/>
      <c r="NPA117" s="10"/>
      <c r="NPB117" s="10"/>
      <c r="NPC117" s="10"/>
      <c r="NPD117" s="10"/>
      <c r="NPE117" s="10"/>
      <c r="NPF117" s="10"/>
      <c r="NPG117" s="10"/>
      <c r="NPH117" s="10"/>
      <c r="NPI117" s="10"/>
      <c r="NPJ117" s="10"/>
      <c r="NPK117" s="10"/>
      <c r="NPL117" s="10"/>
      <c r="NPM117" s="10"/>
      <c r="NPN117" s="10"/>
      <c r="NPO117" s="10"/>
      <c r="NPP117" s="10"/>
      <c r="NPQ117" s="10"/>
      <c r="NPR117" s="10"/>
      <c r="NPS117" s="10"/>
      <c r="NPT117" s="10"/>
      <c r="NPU117" s="10"/>
      <c r="NPV117" s="10"/>
      <c r="NPW117" s="10"/>
      <c r="NPX117" s="10"/>
      <c r="NPY117" s="10"/>
      <c r="NPZ117" s="10"/>
      <c r="NQA117" s="10"/>
      <c r="NQB117" s="10"/>
      <c r="NQC117" s="10"/>
      <c r="NQD117" s="10"/>
      <c r="NQE117" s="10"/>
      <c r="NQF117" s="10"/>
      <c r="NQG117" s="10"/>
      <c r="NQH117" s="10"/>
      <c r="NQI117" s="10"/>
      <c r="NQJ117" s="10"/>
      <c r="NQK117" s="10"/>
      <c r="NQL117" s="10"/>
      <c r="NQM117" s="10"/>
      <c r="NQN117" s="10"/>
      <c r="NQO117" s="10"/>
      <c r="NQP117" s="10"/>
      <c r="NQQ117" s="10"/>
      <c r="NQR117" s="10"/>
      <c r="NQS117" s="10"/>
      <c r="NQT117" s="10"/>
      <c r="NQU117" s="10"/>
      <c r="NQV117" s="10"/>
      <c r="NQW117" s="10"/>
      <c r="NQX117" s="10"/>
      <c r="NQY117" s="10"/>
      <c r="NQZ117" s="10"/>
      <c r="NRA117" s="10"/>
      <c r="NRB117" s="10"/>
      <c r="NRC117" s="10"/>
      <c r="NRD117" s="10"/>
      <c r="NRE117" s="10"/>
      <c r="NRF117" s="10"/>
      <c r="NRG117" s="10"/>
      <c r="NRH117" s="10"/>
      <c r="NRI117" s="10"/>
      <c r="NRJ117" s="10"/>
      <c r="NRK117" s="10"/>
      <c r="NRL117" s="10"/>
      <c r="NRM117" s="10"/>
      <c r="NRN117" s="10"/>
      <c r="NRO117" s="10"/>
      <c r="NRP117" s="10"/>
      <c r="NRQ117" s="10"/>
      <c r="NRR117" s="10"/>
      <c r="NRS117" s="10"/>
      <c r="NRT117" s="10"/>
      <c r="NRU117" s="10"/>
      <c r="NRV117" s="10"/>
      <c r="NRW117" s="10"/>
      <c r="NRX117" s="10"/>
      <c r="NRY117" s="10"/>
      <c r="NRZ117" s="10"/>
      <c r="NSA117" s="10"/>
      <c r="NSB117" s="10"/>
      <c r="NSC117" s="10"/>
      <c r="NSD117" s="10"/>
      <c r="NSE117" s="10"/>
      <c r="NSF117" s="10"/>
      <c r="NSG117" s="10"/>
      <c r="NSH117" s="10"/>
      <c r="NSI117" s="10"/>
      <c r="NSJ117" s="10"/>
      <c r="NSK117" s="10"/>
      <c r="NSL117" s="10"/>
      <c r="NSM117" s="10"/>
      <c r="NSN117" s="10"/>
      <c r="NSO117" s="10"/>
      <c r="NSP117" s="10"/>
      <c r="NSQ117" s="10"/>
      <c r="NSR117" s="10"/>
      <c r="NSS117" s="10"/>
      <c r="NST117" s="10"/>
      <c r="NSU117" s="10"/>
      <c r="NSV117" s="10"/>
      <c r="NSW117" s="10"/>
      <c r="NSX117" s="10"/>
      <c r="NSY117" s="10"/>
      <c r="NSZ117" s="10"/>
      <c r="NTA117" s="10"/>
      <c r="NTB117" s="10"/>
      <c r="NTC117" s="10"/>
      <c r="NTD117" s="10"/>
      <c r="NTE117" s="10"/>
      <c r="NTF117" s="10"/>
      <c r="NTG117" s="10"/>
      <c r="NTH117" s="10"/>
      <c r="NTI117" s="10"/>
      <c r="NTJ117" s="10"/>
      <c r="NTK117" s="10"/>
      <c r="NTL117" s="10"/>
      <c r="NTM117" s="10"/>
      <c r="NTN117" s="10"/>
      <c r="NTO117" s="10"/>
      <c r="NTP117" s="10"/>
      <c r="NTQ117" s="10"/>
      <c r="NTR117" s="10"/>
      <c r="NTS117" s="10"/>
      <c r="NTT117" s="10"/>
      <c r="NTU117" s="10"/>
      <c r="NTV117" s="10"/>
      <c r="NTW117" s="10"/>
      <c r="NTX117" s="10"/>
      <c r="NTY117" s="10"/>
      <c r="NTZ117" s="10"/>
      <c r="NUA117" s="10"/>
      <c r="NUB117" s="10"/>
      <c r="NUC117" s="10"/>
      <c r="NUD117" s="10"/>
      <c r="NUE117" s="10"/>
      <c r="NUF117" s="10"/>
      <c r="NUG117" s="10"/>
      <c r="NUH117" s="10"/>
      <c r="NUI117" s="10"/>
      <c r="NUJ117" s="10"/>
      <c r="NUK117" s="10"/>
      <c r="NUL117" s="10"/>
      <c r="NUM117" s="10"/>
      <c r="NUN117" s="10"/>
      <c r="NUO117" s="10"/>
      <c r="NUP117" s="10"/>
      <c r="NUQ117" s="10"/>
      <c r="NUR117" s="10"/>
      <c r="NUS117" s="10"/>
      <c r="NUT117" s="10"/>
      <c r="NUU117" s="10"/>
      <c r="NUV117" s="10"/>
      <c r="NUW117" s="10"/>
      <c r="NUX117" s="10"/>
      <c r="NUY117" s="10"/>
      <c r="NUZ117" s="10"/>
      <c r="NVA117" s="10"/>
      <c r="NVB117" s="10"/>
      <c r="NVC117" s="10"/>
      <c r="NVD117" s="10"/>
      <c r="NVE117" s="10"/>
      <c r="NVF117" s="10"/>
      <c r="NVG117" s="10"/>
      <c r="NVH117" s="10"/>
      <c r="NVI117" s="10"/>
      <c r="NVJ117" s="10"/>
      <c r="NVK117" s="10"/>
      <c r="NVL117" s="10"/>
      <c r="NVM117" s="10"/>
      <c r="NVN117" s="10"/>
      <c r="NVO117" s="10"/>
      <c r="NVP117" s="10"/>
      <c r="NVQ117" s="10"/>
      <c r="NVR117" s="10"/>
      <c r="NVS117" s="10"/>
      <c r="NVT117" s="10"/>
      <c r="NVU117" s="10"/>
      <c r="NVV117" s="10"/>
      <c r="NVW117" s="10"/>
      <c r="NVX117" s="10"/>
      <c r="NVY117" s="10"/>
      <c r="NVZ117" s="10"/>
      <c r="NWA117" s="10"/>
      <c r="NWB117" s="10"/>
      <c r="NWC117" s="10"/>
      <c r="NWD117" s="10"/>
      <c r="NWE117" s="10"/>
      <c r="NWF117" s="10"/>
      <c r="NWG117" s="10"/>
      <c r="NWH117" s="10"/>
      <c r="NWI117" s="10"/>
      <c r="NWJ117" s="10"/>
      <c r="NWK117" s="10"/>
      <c r="NWL117" s="10"/>
      <c r="NWM117" s="10"/>
      <c r="NWN117" s="10"/>
      <c r="NWO117" s="10"/>
      <c r="NWP117" s="10"/>
      <c r="NWQ117" s="10"/>
      <c r="NWR117" s="10"/>
      <c r="NWS117" s="10"/>
      <c r="NWT117" s="10"/>
      <c r="NWU117" s="10"/>
      <c r="NWV117" s="10"/>
      <c r="NWW117" s="10"/>
      <c r="NWX117" s="10"/>
      <c r="NWY117" s="10"/>
      <c r="NWZ117" s="10"/>
      <c r="NXA117" s="10"/>
      <c r="NXB117" s="10"/>
      <c r="NXC117" s="10"/>
      <c r="NXD117" s="10"/>
      <c r="NXE117" s="10"/>
      <c r="NXF117" s="10"/>
      <c r="NXG117" s="10"/>
      <c r="NXH117" s="10"/>
      <c r="NXI117" s="10"/>
      <c r="NXJ117" s="10"/>
      <c r="NXK117" s="10"/>
      <c r="NXL117" s="10"/>
      <c r="NXM117" s="10"/>
      <c r="NXN117" s="10"/>
      <c r="NXO117" s="10"/>
      <c r="NXP117" s="10"/>
      <c r="NXQ117" s="10"/>
      <c r="NXR117" s="10"/>
      <c r="NXS117" s="10"/>
      <c r="NXT117" s="10"/>
      <c r="NXU117" s="10"/>
      <c r="NXV117" s="10"/>
      <c r="NXW117" s="10"/>
      <c r="NXX117" s="10"/>
      <c r="NXY117" s="10"/>
      <c r="NXZ117" s="10"/>
      <c r="NYA117" s="10"/>
      <c r="NYB117" s="10"/>
      <c r="NYC117" s="10"/>
      <c r="NYD117" s="10"/>
      <c r="NYE117" s="10"/>
      <c r="NYF117" s="10"/>
      <c r="NYG117" s="10"/>
      <c r="NYH117" s="10"/>
      <c r="NYI117" s="10"/>
      <c r="NYJ117" s="10"/>
      <c r="NYK117" s="10"/>
      <c r="NYL117" s="10"/>
      <c r="NYM117" s="10"/>
      <c r="NYN117" s="10"/>
      <c r="NYO117" s="10"/>
      <c r="NYP117" s="10"/>
      <c r="NYQ117" s="10"/>
      <c r="NYR117" s="10"/>
      <c r="NYS117" s="10"/>
      <c r="NYT117" s="10"/>
      <c r="NYU117" s="10"/>
      <c r="NYV117" s="10"/>
      <c r="NYW117" s="10"/>
      <c r="NYX117" s="10"/>
      <c r="NYY117" s="10"/>
      <c r="NYZ117" s="10"/>
      <c r="NZA117" s="10"/>
      <c r="NZB117" s="10"/>
      <c r="NZC117" s="10"/>
      <c r="NZD117" s="10"/>
      <c r="NZE117" s="10"/>
      <c r="NZF117" s="10"/>
      <c r="NZG117" s="10"/>
      <c r="NZH117" s="10"/>
      <c r="NZI117" s="10"/>
      <c r="NZJ117" s="10"/>
      <c r="NZK117" s="10"/>
      <c r="NZL117" s="10"/>
      <c r="NZM117" s="10"/>
      <c r="NZN117" s="10"/>
      <c r="NZO117" s="10"/>
      <c r="NZP117" s="10"/>
      <c r="NZQ117" s="10"/>
      <c r="NZR117" s="10"/>
      <c r="NZS117" s="10"/>
      <c r="NZT117" s="10"/>
      <c r="NZU117" s="10"/>
      <c r="NZV117" s="10"/>
      <c r="NZW117" s="10"/>
      <c r="NZX117" s="10"/>
      <c r="NZY117" s="10"/>
      <c r="NZZ117" s="10"/>
      <c r="OAA117" s="10"/>
      <c r="OAB117" s="10"/>
      <c r="OAC117" s="10"/>
      <c r="OAD117" s="10"/>
      <c r="OAE117" s="10"/>
      <c r="OAF117" s="10"/>
      <c r="OAG117" s="10"/>
      <c r="OAH117" s="10"/>
      <c r="OAI117" s="10"/>
      <c r="OAJ117" s="10"/>
      <c r="OAK117" s="10"/>
      <c r="OAL117" s="10"/>
      <c r="OAM117" s="10"/>
      <c r="OAN117" s="10"/>
      <c r="OAO117" s="10"/>
      <c r="OAP117" s="10"/>
      <c r="OAQ117" s="10"/>
      <c r="OAR117" s="10"/>
      <c r="OAS117" s="10"/>
      <c r="OAT117" s="10"/>
      <c r="OAU117" s="10"/>
      <c r="OAV117" s="10"/>
      <c r="OAW117" s="10"/>
      <c r="OAX117" s="10"/>
      <c r="OAY117" s="10"/>
      <c r="OAZ117" s="10"/>
      <c r="OBA117" s="10"/>
      <c r="OBB117" s="10"/>
      <c r="OBC117" s="10"/>
      <c r="OBD117" s="10"/>
      <c r="OBE117" s="10"/>
      <c r="OBF117" s="10"/>
      <c r="OBG117" s="10"/>
      <c r="OBH117" s="10"/>
      <c r="OBI117" s="10"/>
      <c r="OBJ117" s="10"/>
      <c r="OBK117" s="10"/>
      <c r="OBL117" s="10"/>
      <c r="OBM117" s="10"/>
      <c r="OBN117" s="10"/>
      <c r="OBO117" s="10"/>
      <c r="OBP117" s="10"/>
      <c r="OBQ117" s="10"/>
      <c r="OBR117" s="10"/>
      <c r="OBS117" s="10"/>
      <c r="OBT117" s="10"/>
      <c r="OBU117" s="10"/>
      <c r="OBV117" s="10"/>
      <c r="OBW117" s="10"/>
      <c r="OBX117" s="10"/>
      <c r="OBY117" s="10"/>
      <c r="OBZ117" s="10"/>
      <c r="OCA117" s="10"/>
      <c r="OCB117" s="10"/>
      <c r="OCC117" s="10"/>
      <c r="OCD117" s="10"/>
      <c r="OCE117" s="10"/>
      <c r="OCF117" s="10"/>
      <c r="OCG117" s="10"/>
      <c r="OCH117" s="10"/>
      <c r="OCI117" s="10"/>
      <c r="OCJ117" s="10"/>
      <c r="OCK117" s="10"/>
      <c r="OCL117" s="10"/>
      <c r="OCM117" s="10"/>
      <c r="OCN117" s="10"/>
      <c r="OCO117" s="10"/>
      <c r="OCP117" s="10"/>
      <c r="OCQ117" s="10"/>
      <c r="OCR117" s="10"/>
      <c r="OCS117" s="10"/>
      <c r="OCT117" s="10"/>
      <c r="OCU117" s="10"/>
      <c r="OCV117" s="10"/>
      <c r="OCW117" s="10"/>
      <c r="OCX117" s="10"/>
      <c r="OCY117" s="10"/>
      <c r="OCZ117" s="10"/>
      <c r="ODA117" s="10"/>
      <c r="ODB117" s="10"/>
      <c r="ODC117" s="10"/>
      <c r="ODD117" s="10"/>
      <c r="ODE117" s="10"/>
      <c r="ODF117" s="10"/>
      <c r="ODG117" s="10"/>
      <c r="ODH117" s="10"/>
      <c r="ODI117" s="10"/>
      <c r="ODJ117" s="10"/>
      <c r="ODK117" s="10"/>
      <c r="ODL117" s="10"/>
      <c r="ODM117" s="10"/>
      <c r="ODN117" s="10"/>
      <c r="ODO117" s="10"/>
      <c r="ODP117" s="10"/>
      <c r="ODQ117" s="10"/>
      <c r="ODR117" s="10"/>
      <c r="ODS117" s="10"/>
      <c r="ODT117" s="10"/>
      <c r="ODU117" s="10"/>
      <c r="ODV117" s="10"/>
      <c r="ODW117" s="10"/>
      <c r="ODX117" s="10"/>
      <c r="ODY117" s="10"/>
      <c r="ODZ117" s="10"/>
      <c r="OEA117" s="10"/>
      <c r="OEB117" s="10"/>
      <c r="OEC117" s="10"/>
      <c r="OED117" s="10"/>
      <c r="OEE117" s="10"/>
      <c r="OEF117" s="10"/>
      <c r="OEG117" s="10"/>
      <c r="OEH117" s="10"/>
      <c r="OEI117" s="10"/>
      <c r="OEJ117" s="10"/>
      <c r="OEK117" s="10"/>
      <c r="OEL117" s="10"/>
      <c r="OEM117" s="10"/>
      <c r="OEN117" s="10"/>
      <c r="OEO117" s="10"/>
      <c r="OEP117" s="10"/>
      <c r="OEQ117" s="10"/>
      <c r="OER117" s="10"/>
      <c r="OES117" s="10"/>
      <c r="OET117" s="10"/>
      <c r="OEU117" s="10"/>
      <c r="OEV117" s="10"/>
      <c r="OEW117" s="10"/>
      <c r="OEX117" s="10"/>
      <c r="OEY117" s="10"/>
      <c r="OEZ117" s="10"/>
      <c r="OFA117" s="10"/>
      <c r="OFB117" s="10"/>
      <c r="OFC117" s="10"/>
      <c r="OFD117" s="10"/>
      <c r="OFE117" s="10"/>
      <c r="OFF117" s="10"/>
      <c r="OFG117" s="10"/>
      <c r="OFH117" s="10"/>
      <c r="OFI117" s="10"/>
      <c r="OFJ117" s="10"/>
      <c r="OFK117" s="10"/>
      <c r="OFL117" s="10"/>
      <c r="OFM117" s="10"/>
      <c r="OFN117" s="10"/>
      <c r="OFO117" s="10"/>
      <c r="OFP117" s="10"/>
      <c r="OFQ117" s="10"/>
      <c r="OFR117" s="10"/>
      <c r="OFS117" s="10"/>
      <c r="OFT117" s="10"/>
      <c r="OFU117" s="10"/>
      <c r="OFV117" s="10"/>
      <c r="OFW117" s="10"/>
      <c r="OFX117" s="10"/>
      <c r="OFY117" s="10"/>
      <c r="OFZ117" s="10"/>
      <c r="OGA117" s="10"/>
      <c r="OGB117" s="10"/>
      <c r="OGC117" s="10"/>
      <c r="OGD117" s="10"/>
      <c r="OGE117" s="10"/>
      <c r="OGF117" s="10"/>
      <c r="OGG117" s="10"/>
      <c r="OGH117" s="10"/>
      <c r="OGI117" s="10"/>
      <c r="OGJ117" s="10"/>
      <c r="OGK117" s="10"/>
      <c r="OGL117" s="10"/>
      <c r="OGM117" s="10"/>
      <c r="OGN117" s="10"/>
      <c r="OGO117" s="10"/>
      <c r="OGP117" s="10"/>
      <c r="OGQ117" s="10"/>
      <c r="OGR117" s="10"/>
      <c r="OGS117" s="10"/>
      <c r="OGT117" s="10"/>
      <c r="OGU117" s="10"/>
      <c r="OGV117" s="10"/>
      <c r="OGW117" s="10"/>
      <c r="OGX117" s="10"/>
      <c r="OGY117" s="10"/>
      <c r="OGZ117" s="10"/>
      <c r="OHA117" s="10"/>
      <c r="OHB117" s="10"/>
      <c r="OHC117" s="10"/>
      <c r="OHD117" s="10"/>
      <c r="OHE117" s="10"/>
      <c r="OHF117" s="10"/>
      <c r="OHG117" s="10"/>
      <c r="OHH117" s="10"/>
      <c r="OHI117" s="10"/>
      <c r="OHJ117" s="10"/>
      <c r="OHK117" s="10"/>
      <c r="OHL117" s="10"/>
      <c r="OHM117" s="10"/>
      <c r="OHN117" s="10"/>
      <c r="OHO117" s="10"/>
      <c r="OHP117" s="10"/>
      <c r="OHQ117" s="10"/>
      <c r="OHR117" s="10"/>
      <c r="OHS117" s="10"/>
      <c r="OHT117" s="10"/>
      <c r="OHU117" s="10"/>
      <c r="OHV117" s="10"/>
      <c r="OHW117" s="10"/>
      <c r="OHX117" s="10"/>
      <c r="OHY117" s="10"/>
      <c r="OHZ117" s="10"/>
      <c r="OIA117" s="10"/>
      <c r="OIB117" s="10"/>
      <c r="OIC117" s="10"/>
      <c r="OID117" s="10"/>
      <c r="OIE117" s="10"/>
      <c r="OIF117" s="10"/>
      <c r="OIG117" s="10"/>
      <c r="OIH117" s="10"/>
      <c r="OII117" s="10"/>
      <c r="OIJ117" s="10"/>
      <c r="OIK117" s="10"/>
      <c r="OIL117" s="10"/>
      <c r="OIM117" s="10"/>
      <c r="OIN117" s="10"/>
      <c r="OIO117" s="10"/>
      <c r="OIP117" s="10"/>
      <c r="OIQ117" s="10"/>
      <c r="OIR117" s="10"/>
      <c r="OIS117" s="10"/>
      <c r="OIT117" s="10"/>
      <c r="OIU117" s="10"/>
      <c r="OIV117" s="10"/>
      <c r="OIW117" s="10"/>
      <c r="OIX117" s="10"/>
      <c r="OIY117" s="10"/>
      <c r="OIZ117" s="10"/>
      <c r="OJA117" s="10"/>
      <c r="OJB117" s="10"/>
      <c r="OJC117" s="10"/>
      <c r="OJD117" s="10"/>
      <c r="OJE117" s="10"/>
      <c r="OJF117" s="10"/>
      <c r="OJG117" s="10"/>
      <c r="OJH117" s="10"/>
      <c r="OJI117" s="10"/>
      <c r="OJJ117" s="10"/>
      <c r="OJK117" s="10"/>
      <c r="OJL117" s="10"/>
      <c r="OJM117" s="10"/>
      <c r="OJN117" s="10"/>
      <c r="OJO117" s="10"/>
      <c r="OJP117" s="10"/>
      <c r="OJQ117" s="10"/>
      <c r="OJR117" s="10"/>
      <c r="OJS117" s="10"/>
      <c r="OJT117" s="10"/>
      <c r="OJU117" s="10"/>
      <c r="OJV117" s="10"/>
      <c r="OJW117" s="10"/>
      <c r="OJX117" s="10"/>
      <c r="OJY117" s="10"/>
      <c r="OJZ117" s="10"/>
      <c r="OKA117" s="10"/>
      <c r="OKB117" s="10"/>
      <c r="OKC117" s="10"/>
      <c r="OKD117" s="10"/>
      <c r="OKE117" s="10"/>
      <c r="OKF117" s="10"/>
      <c r="OKG117" s="10"/>
      <c r="OKH117" s="10"/>
      <c r="OKI117" s="10"/>
      <c r="OKJ117" s="10"/>
      <c r="OKK117" s="10"/>
      <c r="OKL117" s="10"/>
      <c r="OKM117" s="10"/>
      <c r="OKN117" s="10"/>
      <c r="OKO117" s="10"/>
      <c r="OKP117" s="10"/>
      <c r="OKQ117" s="10"/>
      <c r="OKR117" s="10"/>
      <c r="OKS117" s="10"/>
      <c r="OKT117" s="10"/>
      <c r="OKU117" s="10"/>
      <c r="OKV117" s="10"/>
      <c r="OKW117" s="10"/>
      <c r="OKX117" s="10"/>
      <c r="OKY117" s="10"/>
      <c r="OKZ117" s="10"/>
      <c r="OLA117" s="10"/>
      <c r="OLB117" s="10"/>
      <c r="OLC117" s="10"/>
      <c r="OLD117" s="10"/>
      <c r="OLE117" s="10"/>
      <c r="OLF117" s="10"/>
      <c r="OLG117" s="10"/>
      <c r="OLH117" s="10"/>
      <c r="OLI117" s="10"/>
      <c r="OLJ117" s="10"/>
      <c r="OLK117" s="10"/>
      <c r="OLL117" s="10"/>
      <c r="OLM117" s="10"/>
      <c r="OLN117" s="10"/>
      <c r="OLO117" s="10"/>
      <c r="OLP117" s="10"/>
      <c r="OLQ117" s="10"/>
      <c r="OLR117" s="10"/>
      <c r="OLS117" s="10"/>
      <c r="OLT117" s="10"/>
      <c r="OLU117" s="10"/>
      <c r="OLV117" s="10"/>
      <c r="OLW117" s="10"/>
      <c r="OLX117" s="10"/>
      <c r="OLY117" s="10"/>
      <c r="OLZ117" s="10"/>
      <c r="OMA117" s="10"/>
      <c r="OMB117" s="10"/>
      <c r="OMC117" s="10"/>
      <c r="OMD117" s="10"/>
      <c r="OME117" s="10"/>
      <c r="OMF117" s="10"/>
      <c r="OMG117" s="10"/>
      <c r="OMH117" s="10"/>
      <c r="OMI117" s="10"/>
      <c r="OMJ117" s="10"/>
      <c r="OMK117" s="10"/>
      <c r="OML117" s="10"/>
      <c r="OMM117" s="10"/>
      <c r="OMN117" s="10"/>
      <c r="OMO117" s="10"/>
      <c r="OMP117" s="10"/>
      <c r="OMQ117" s="10"/>
      <c r="OMR117" s="10"/>
      <c r="OMS117" s="10"/>
      <c r="OMT117" s="10"/>
      <c r="OMU117" s="10"/>
      <c r="OMV117" s="10"/>
      <c r="OMW117" s="10"/>
      <c r="OMX117" s="10"/>
      <c r="OMY117" s="10"/>
      <c r="OMZ117" s="10"/>
      <c r="ONA117" s="10"/>
      <c r="ONB117" s="10"/>
      <c r="ONC117" s="10"/>
      <c r="OND117" s="10"/>
      <c r="ONE117" s="10"/>
      <c r="ONF117" s="10"/>
      <c r="ONG117" s="10"/>
      <c r="ONH117" s="10"/>
      <c r="ONI117" s="10"/>
      <c r="ONJ117" s="10"/>
      <c r="ONK117" s="10"/>
      <c r="ONL117" s="10"/>
      <c r="ONM117" s="10"/>
      <c r="ONN117" s="10"/>
      <c r="ONO117" s="10"/>
      <c r="ONP117" s="10"/>
      <c r="ONQ117" s="10"/>
      <c r="ONR117" s="10"/>
      <c r="ONS117" s="10"/>
      <c r="ONT117" s="10"/>
      <c r="ONU117" s="10"/>
      <c r="ONV117" s="10"/>
      <c r="ONW117" s="10"/>
      <c r="ONX117" s="10"/>
      <c r="ONY117" s="10"/>
      <c r="ONZ117" s="10"/>
      <c r="OOA117" s="10"/>
      <c r="OOB117" s="10"/>
      <c r="OOC117" s="10"/>
      <c r="OOD117" s="10"/>
      <c r="OOE117" s="10"/>
      <c r="OOF117" s="10"/>
      <c r="OOG117" s="10"/>
      <c r="OOH117" s="10"/>
      <c r="OOI117" s="10"/>
      <c r="OOJ117" s="10"/>
      <c r="OOK117" s="10"/>
      <c r="OOL117" s="10"/>
      <c r="OOM117" s="10"/>
      <c r="OON117" s="10"/>
      <c r="OOO117" s="10"/>
      <c r="OOP117" s="10"/>
      <c r="OOQ117" s="10"/>
      <c r="OOR117" s="10"/>
      <c r="OOS117" s="10"/>
      <c r="OOT117" s="10"/>
      <c r="OOU117" s="10"/>
      <c r="OOV117" s="10"/>
      <c r="OOW117" s="10"/>
      <c r="OOX117" s="10"/>
      <c r="OOY117" s="10"/>
      <c r="OOZ117" s="10"/>
      <c r="OPA117" s="10"/>
      <c r="OPB117" s="10"/>
      <c r="OPC117" s="10"/>
      <c r="OPD117" s="10"/>
      <c r="OPE117" s="10"/>
      <c r="OPF117" s="10"/>
      <c r="OPG117" s="10"/>
      <c r="OPH117" s="10"/>
      <c r="OPI117" s="10"/>
      <c r="OPJ117" s="10"/>
      <c r="OPK117" s="10"/>
      <c r="OPL117" s="10"/>
      <c r="OPM117" s="10"/>
      <c r="OPN117" s="10"/>
      <c r="OPO117" s="10"/>
      <c r="OPP117" s="10"/>
      <c r="OPQ117" s="10"/>
      <c r="OPR117" s="10"/>
      <c r="OPS117" s="10"/>
      <c r="OPT117" s="10"/>
      <c r="OPU117" s="10"/>
      <c r="OPV117" s="10"/>
      <c r="OPW117" s="10"/>
      <c r="OPX117" s="10"/>
      <c r="OPY117" s="10"/>
      <c r="OPZ117" s="10"/>
      <c r="OQA117" s="10"/>
      <c r="OQB117" s="10"/>
      <c r="OQC117" s="10"/>
      <c r="OQD117" s="10"/>
      <c r="OQE117" s="10"/>
      <c r="OQF117" s="10"/>
      <c r="OQG117" s="10"/>
      <c r="OQH117" s="10"/>
      <c r="OQI117" s="10"/>
      <c r="OQJ117" s="10"/>
      <c r="OQK117" s="10"/>
      <c r="OQL117" s="10"/>
      <c r="OQM117" s="10"/>
      <c r="OQN117" s="10"/>
      <c r="OQO117" s="10"/>
      <c r="OQP117" s="10"/>
      <c r="OQQ117" s="10"/>
      <c r="OQR117" s="10"/>
      <c r="OQS117" s="10"/>
      <c r="OQT117" s="10"/>
      <c r="OQU117" s="10"/>
      <c r="OQV117" s="10"/>
      <c r="OQW117" s="10"/>
      <c r="OQX117" s="10"/>
      <c r="OQY117" s="10"/>
      <c r="OQZ117" s="10"/>
      <c r="ORA117" s="10"/>
      <c r="ORB117" s="10"/>
      <c r="ORC117" s="10"/>
      <c r="ORD117" s="10"/>
      <c r="ORE117" s="10"/>
      <c r="ORF117" s="10"/>
      <c r="ORG117" s="10"/>
      <c r="ORH117" s="10"/>
      <c r="ORI117" s="10"/>
      <c r="ORJ117" s="10"/>
      <c r="ORK117" s="10"/>
      <c r="ORL117" s="10"/>
      <c r="ORM117" s="10"/>
      <c r="ORN117" s="10"/>
      <c r="ORO117" s="10"/>
      <c r="ORP117" s="10"/>
      <c r="ORQ117" s="10"/>
      <c r="ORR117" s="10"/>
      <c r="ORS117" s="10"/>
      <c r="ORT117" s="10"/>
      <c r="ORU117" s="10"/>
      <c r="ORV117" s="10"/>
      <c r="ORW117" s="10"/>
      <c r="ORX117" s="10"/>
      <c r="ORY117" s="10"/>
      <c r="ORZ117" s="10"/>
      <c r="OSA117" s="10"/>
      <c r="OSB117" s="10"/>
      <c r="OSC117" s="10"/>
      <c r="OSD117" s="10"/>
      <c r="OSE117" s="10"/>
      <c r="OSF117" s="10"/>
      <c r="OSG117" s="10"/>
      <c r="OSH117" s="10"/>
      <c r="OSI117" s="10"/>
      <c r="OSJ117" s="10"/>
      <c r="OSK117" s="10"/>
      <c r="OSL117" s="10"/>
      <c r="OSM117" s="10"/>
      <c r="OSN117" s="10"/>
      <c r="OSO117" s="10"/>
      <c r="OSP117" s="10"/>
      <c r="OSQ117" s="10"/>
      <c r="OSR117" s="10"/>
      <c r="OSS117" s="10"/>
      <c r="OST117" s="10"/>
      <c r="OSU117" s="10"/>
      <c r="OSV117" s="10"/>
      <c r="OSW117" s="10"/>
      <c r="OSX117" s="10"/>
      <c r="OSY117" s="10"/>
      <c r="OSZ117" s="10"/>
      <c r="OTA117" s="10"/>
      <c r="OTB117" s="10"/>
      <c r="OTC117" s="10"/>
      <c r="OTD117" s="10"/>
      <c r="OTE117" s="10"/>
      <c r="OTF117" s="10"/>
      <c r="OTG117" s="10"/>
      <c r="OTH117" s="10"/>
      <c r="OTI117" s="10"/>
      <c r="OTJ117" s="10"/>
      <c r="OTK117" s="10"/>
      <c r="OTL117" s="10"/>
      <c r="OTM117" s="10"/>
      <c r="OTN117" s="10"/>
      <c r="OTO117" s="10"/>
      <c r="OTP117" s="10"/>
      <c r="OTQ117" s="10"/>
      <c r="OTR117" s="10"/>
      <c r="OTS117" s="10"/>
      <c r="OTT117" s="10"/>
      <c r="OTU117" s="10"/>
      <c r="OTV117" s="10"/>
      <c r="OTW117" s="10"/>
      <c r="OTX117" s="10"/>
      <c r="OTY117" s="10"/>
      <c r="OTZ117" s="10"/>
      <c r="OUA117" s="10"/>
      <c r="OUB117" s="10"/>
      <c r="OUC117" s="10"/>
      <c r="OUD117" s="10"/>
      <c r="OUE117" s="10"/>
      <c r="OUF117" s="10"/>
      <c r="OUG117" s="10"/>
      <c r="OUH117" s="10"/>
      <c r="OUI117" s="10"/>
      <c r="OUJ117" s="10"/>
      <c r="OUK117" s="10"/>
      <c r="OUL117" s="10"/>
      <c r="OUM117" s="10"/>
      <c r="OUN117" s="10"/>
      <c r="OUO117" s="10"/>
      <c r="OUP117" s="10"/>
      <c r="OUQ117" s="10"/>
      <c r="OUR117" s="10"/>
      <c r="OUS117" s="10"/>
      <c r="OUT117" s="10"/>
      <c r="OUU117" s="10"/>
      <c r="OUV117" s="10"/>
      <c r="OUW117" s="10"/>
      <c r="OUX117" s="10"/>
      <c r="OUY117" s="10"/>
      <c r="OUZ117" s="10"/>
      <c r="OVA117" s="10"/>
      <c r="OVB117" s="10"/>
      <c r="OVC117" s="10"/>
      <c r="OVD117" s="10"/>
      <c r="OVE117" s="10"/>
      <c r="OVF117" s="10"/>
      <c r="OVG117" s="10"/>
      <c r="OVH117" s="10"/>
      <c r="OVI117" s="10"/>
      <c r="OVJ117" s="10"/>
      <c r="OVK117" s="10"/>
      <c r="OVL117" s="10"/>
      <c r="OVM117" s="10"/>
      <c r="OVN117" s="10"/>
      <c r="OVO117" s="10"/>
      <c r="OVP117" s="10"/>
      <c r="OVQ117" s="10"/>
      <c r="OVR117" s="10"/>
      <c r="OVS117" s="10"/>
      <c r="OVT117" s="10"/>
      <c r="OVU117" s="10"/>
      <c r="OVV117" s="10"/>
      <c r="OVW117" s="10"/>
      <c r="OVX117" s="10"/>
      <c r="OVY117" s="10"/>
      <c r="OVZ117" s="10"/>
      <c r="OWA117" s="10"/>
      <c r="OWB117" s="10"/>
      <c r="OWC117" s="10"/>
      <c r="OWD117" s="10"/>
      <c r="OWE117" s="10"/>
      <c r="OWF117" s="10"/>
      <c r="OWG117" s="10"/>
      <c r="OWH117" s="10"/>
      <c r="OWI117" s="10"/>
      <c r="OWJ117" s="10"/>
      <c r="OWK117" s="10"/>
      <c r="OWL117" s="10"/>
      <c r="OWM117" s="10"/>
      <c r="OWN117" s="10"/>
      <c r="OWO117" s="10"/>
      <c r="OWP117" s="10"/>
      <c r="OWQ117" s="10"/>
      <c r="OWR117" s="10"/>
      <c r="OWS117" s="10"/>
      <c r="OWT117" s="10"/>
      <c r="OWU117" s="10"/>
      <c r="OWV117" s="10"/>
      <c r="OWW117" s="10"/>
      <c r="OWX117" s="10"/>
      <c r="OWY117" s="10"/>
      <c r="OWZ117" s="10"/>
      <c r="OXA117" s="10"/>
      <c r="OXB117" s="10"/>
      <c r="OXC117" s="10"/>
      <c r="OXD117" s="10"/>
      <c r="OXE117" s="10"/>
      <c r="OXF117" s="10"/>
      <c r="OXG117" s="10"/>
      <c r="OXH117" s="10"/>
      <c r="OXI117" s="10"/>
      <c r="OXJ117" s="10"/>
      <c r="OXK117" s="10"/>
      <c r="OXL117" s="10"/>
      <c r="OXM117" s="10"/>
      <c r="OXN117" s="10"/>
      <c r="OXO117" s="10"/>
      <c r="OXP117" s="10"/>
      <c r="OXQ117" s="10"/>
      <c r="OXR117" s="10"/>
      <c r="OXS117" s="10"/>
      <c r="OXT117" s="10"/>
      <c r="OXU117" s="10"/>
      <c r="OXV117" s="10"/>
      <c r="OXW117" s="10"/>
      <c r="OXX117" s="10"/>
      <c r="OXY117" s="10"/>
      <c r="OXZ117" s="10"/>
      <c r="OYA117" s="10"/>
      <c r="OYB117" s="10"/>
      <c r="OYC117" s="10"/>
      <c r="OYD117" s="10"/>
      <c r="OYE117" s="10"/>
      <c r="OYF117" s="10"/>
      <c r="OYG117" s="10"/>
      <c r="OYH117" s="10"/>
      <c r="OYI117" s="10"/>
      <c r="OYJ117" s="10"/>
      <c r="OYK117" s="10"/>
      <c r="OYL117" s="10"/>
      <c r="OYM117" s="10"/>
      <c r="OYN117" s="10"/>
      <c r="OYO117" s="10"/>
      <c r="OYP117" s="10"/>
      <c r="OYQ117" s="10"/>
      <c r="OYR117" s="10"/>
      <c r="OYS117" s="10"/>
      <c r="OYT117" s="10"/>
      <c r="OYU117" s="10"/>
      <c r="OYV117" s="10"/>
      <c r="OYW117" s="10"/>
      <c r="OYX117" s="10"/>
      <c r="OYY117" s="10"/>
      <c r="OYZ117" s="10"/>
      <c r="OZA117" s="10"/>
      <c r="OZB117" s="10"/>
      <c r="OZC117" s="10"/>
      <c r="OZD117" s="10"/>
      <c r="OZE117" s="10"/>
      <c r="OZF117" s="10"/>
      <c r="OZG117" s="10"/>
      <c r="OZH117" s="10"/>
      <c r="OZI117" s="10"/>
      <c r="OZJ117" s="10"/>
      <c r="OZK117" s="10"/>
      <c r="OZL117" s="10"/>
      <c r="OZM117" s="10"/>
      <c r="OZN117" s="10"/>
      <c r="OZO117" s="10"/>
      <c r="OZP117" s="10"/>
      <c r="OZQ117" s="10"/>
      <c r="OZR117" s="10"/>
      <c r="OZS117" s="10"/>
      <c r="OZT117" s="10"/>
      <c r="OZU117" s="10"/>
      <c r="OZV117" s="10"/>
      <c r="OZW117" s="10"/>
      <c r="OZX117" s="10"/>
      <c r="OZY117" s="10"/>
      <c r="OZZ117" s="10"/>
      <c r="PAA117" s="10"/>
      <c r="PAB117" s="10"/>
      <c r="PAC117" s="10"/>
      <c r="PAD117" s="10"/>
      <c r="PAE117" s="10"/>
      <c r="PAF117" s="10"/>
      <c r="PAG117" s="10"/>
      <c r="PAH117" s="10"/>
      <c r="PAI117" s="10"/>
      <c r="PAJ117" s="10"/>
      <c r="PAK117" s="10"/>
      <c r="PAL117" s="10"/>
      <c r="PAM117" s="10"/>
      <c r="PAN117" s="10"/>
      <c r="PAO117" s="10"/>
      <c r="PAP117" s="10"/>
      <c r="PAQ117" s="10"/>
      <c r="PAR117" s="10"/>
      <c r="PAS117" s="10"/>
      <c r="PAT117" s="10"/>
      <c r="PAU117" s="10"/>
      <c r="PAV117" s="10"/>
      <c r="PAW117" s="10"/>
      <c r="PAX117" s="10"/>
      <c r="PAY117" s="10"/>
      <c r="PAZ117" s="10"/>
      <c r="PBA117" s="10"/>
      <c r="PBB117" s="10"/>
      <c r="PBC117" s="10"/>
      <c r="PBD117" s="10"/>
      <c r="PBE117" s="10"/>
      <c r="PBF117" s="10"/>
      <c r="PBG117" s="10"/>
      <c r="PBH117" s="10"/>
      <c r="PBI117" s="10"/>
      <c r="PBJ117" s="10"/>
      <c r="PBK117" s="10"/>
      <c r="PBL117" s="10"/>
      <c r="PBM117" s="10"/>
      <c r="PBN117" s="10"/>
      <c r="PBO117" s="10"/>
      <c r="PBP117" s="10"/>
      <c r="PBQ117" s="10"/>
      <c r="PBR117" s="10"/>
      <c r="PBS117" s="10"/>
      <c r="PBT117" s="10"/>
      <c r="PBU117" s="10"/>
      <c r="PBV117" s="10"/>
      <c r="PBW117" s="10"/>
      <c r="PBX117" s="10"/>
      <c r="PBY117" s="10"/>
      <c r="PBZ117" s="10"/>
      <c r="PCA117" s="10"/>
      <c r="PCB117" s="10"/>
      <c r="PCC117" s="10"/>
      <c r="PCD117" s="10"/>
      <c r="PCE117" s="10"/>
      <c r="PCF117" s="10"/>
      <c r="PCG117" s="10"/>
      <c r="PCH117" s="10"/>
      <c r="PCI117" s="10"/>
      <c r="PCJ117" s="10"/>
      <c r="PCK117" s="10"/>
      <c r="PCL117" s="10"/>
      <c r="PCM117" s="10"/>
      <c r="PCN117" s="10"/>
      <c r="PCO117" s="10"/>
      <c r="PCP117" s="10"/>
      <c r="PCQ117" s="10"/>
      <c r="PCR117" s="10"/>
      <c r="PCS117" s="10"/>
      <c r="PCT117" s="10"/>
      <c r="PCU117" s="10"/>
      <c r="PCV117" s="10"/>
      <c r="PCW117" s="10"/>
      <c r="PCX117" s="10"/>
      <c r="PCY117" s="10"/>
      <c r="PCZ117" s="10"/>
      <c r="PDA117" s="10"/>
      <c r="PDB117" s="10"/>
      <c r="PDC117" s="10"/>
      <c r="PDD117" s="10"/>
      <c r="PDE117" s="10"/>
      <c r="PDF117" s="10"/>
      <c r="PDG117" s="10"/>
      <c r="PDH117" s="10"/>
      <c r="PDI117" s="10"/>
      <c r="PDJ117" s="10"/>
      <c r="PDK117" s="10"/>
      <c r="PDL117" s="10"/>
      <c r="PDM117" s="10"/>
      <c r="PDN117" s="10"/>
      <c r="PDO117" s="10"/>
      <c r="PDP117" s="10"/>
      <c r="PDQ117" s="10"/>
      <c r="PDR117" s="10"/>
      <c r="PDS117" s="10"/>
      <c r="PDT117" s="10"/>
      <c r="PDU117" s="10"/>
      <c r="PDV117" s="10"/>
      <c r="PDW117" s="10"/>
      <c r="PDX117" s="10"/>
      <c r="PDY117" s="10"/>
      <c r="PDZ117" s="10"/>
      <c r="PEA117" s="10"/>
      <c r="PEB117" s="10"/>
      <c r="PEC117" s="10"/>
      <c r="PED117" s="10"/>
      <c r="PEE117" s="10"/>
      <c r="PEF117" s="10"/>
      <c r="PEG117" s="10"/>
      <c r="PEH117" s="10"/>
      <c r="PEI117" s="10"/>
      <c r="PEJ117" s="10"/>
      <c r="PEK117" s="10"/>
      <c r="PEL117" s="10"/>
      <c r="PEM117" s="10"/>
      <c r="PEN117" s="10"/>
      <c r="PEO117" s="10"/>
      <c r="PEP117" s="10"/>
      <c r="PEQ117" s="10"/>
      <c r="PER117" s="10"/>
      <c r="PES117" s="10"/>
      <c r="PET117" s="10"/>
      <c r="PEU117" s="10"/>
      <c r="PEV117" s="10"/>
      <c r="PEW117" s="10"/>
      <c r="PEX117" s="10"/>
      <c r="PEY117" s="10"/>
      <c r="PEZ117" s="10"/>
      <c r="PFA117" s="10"/>
      <c r="PFB117" s="10"/>
      <c r="PFC117" s="10"/>
      <c r="PFD117" s="10"/>
      <c r="PFE117" s="10"/>
      <c r="PFF117" s="10"/>
      <c r="PFG117" s="10"/>
      <c r="PFH117" s="10"/>
      <c r="PFI117" s="10"/>
      <c r="PFJ117" s="10"/>
      <c r="PFK117" s="10"/>
      <c r="PFL117" s="10"/>
      <c r="PFM117" s="10"/>
      <c r="PFN117" s="10"/>
      <c r="PFO117" s="10"/>
      <c r="PFP117" s="10"/>
      <c r="PFQ117" s="10"/>
      <c r="PFR117" s="10"/>
      <c r="PFS117" s="10"/>
      <c r="PFT117" s="10"/>
      <c r="PFU117" s="10"/>
      <c r="PFV117" s="10"/>
      <c r="PFW117" s="10"/>
      <c r="PFX117" s="10"/>
      <c r="PFY117" s="10"/>
      <c r="PFZ117" s="10"/>
      <c r="PGA117" s="10"/>
      <c r="PGB117" s="10"/>
      <c r="PGC117" s="10"/>
      <c r="PGD117" s="10"/>
      <c r="PGE117" s="10"/>
      <c r="PGF117" s="10"/>
      <c r="PGG117" s="10"/>
      <c r="PGH117" s="10"/>
      <c r="PGI117" s="10"/>
      <c r="PGJ117" s="10"/>
      <c r="PGK117" s="10"/>
      <c r="PGL117" s="10"/>
      <c r="PGM117" s="10"/>
      <c r="PGN117" s="10"/>
      <c r="PGO117" s="10"/>
      <c r="PGP117" s="10"/>
      <c r="PGQ117" s="10"/>
      <c r="PGR117" s="10"/>
      <c r="PGS117" s="10"/>
      <c r="PGT117" s="10"/>
      <c r="PGU117" s="10"/>
      <c r="PGV117" s="10"/>
      <c r="PGW117" s="10"/>
      <c r="PGX117" s="10"/>
      <c r="PGY117" s="10"/>
      <c r="PGZ117" s="10"/>
      <c r="PHA117" s="10"/>
      <c r="PHB117" s="10"/>
      <c r="PHC117" s="10"/>
      <c r="PHD117" s="10"/>
      <c r="PHE117" s="10"/>
      <c r="PHF117" s="10"/>
      <c r="PHG117" s="10"/>
      <c r="PHH117" s="10"/>
      <c r="PHI117" s="10"/>
      <c r="PHJ117" s="10"/>
      <c r="PHK117" s="10"/>
      <c r="PHL117" s="10"/>
      <c r="PHM117" s="10"/>
      <c r="PHN117" s="10"/>
      <c r="PHO117" s="10"/>
      <c r="PHP117" s="10"/>
      <c r="PHQ117" s="10"/>
      <c r="PHR117" s="10"/>
      <c r="PHS117" s="10"/>
      <c r="PHT117" s="10"/>
      <c r="PHU117" s="10"/>
      <c r="PHV117" s="10"/>
      <c r="PHW117" s="10"/>
      <c r="PHX117" s="10"/>
      <c r="PHY117" s="10"/>
      <c r="PHZ117" s="10"/>
      <c r="PIA117" s="10"/>
      <c r="PIB117" s="10"/>
      <c r="PIC117" s="10"/>
      <c r="PID117" s="10"/>
      <c r="PIE117" s="10"/>
      <c r="PIF117" s="10"/>
      <c r="PIG117" s="10"/>
      <c r="PIH117" s="10"/>
      <c r="PII117" s="10"/>
      <c r="PIJ117" s="10"/>
      <c r="PIK117" s="10"/>
      <c r="PIL117" s="10"/>
      <c r="PIM117" s="10"/>
      <c r="PIN117" s="10"/>
      <c r="PIO117" s="10"/>
      <c r="PIP117" s="10"/>
      <c r="PIQ117" s="10"/>
      <c r="PIR117" s="10"/>
      <c r="PIS117" s="10"/>
      <c r="PIT117" s="10"/>
      <c r="PIU117" s="10"/>
      <c r="PIV117" s="10"/>
      <c r="PIW117" s="10"/>
      <c r="PIX117" s="10"/>
      <c r="PIY117" s="10"/>
      <c r="PIZ117" s="10"/>
      <c r="PJA117" s="10"/>
      <c r="PJB117" s="10"/>
      <c r="PJC117" s="10"/>
      <c r="PJD117" s="10"/>
      <c r="PJE117" s="10"/>
      <c r="PJF117" s="10"/>
      <c r="PJG117" s="10"/>
      <c r="PJH117" s="10"/>
      <c r="PJI117" s="10"/>
      <c r="PJJ117" s="10"/>
      <c r="PJK117" s="10"/>
      <c r="PJL117" s="10"/>
      <c r="PJM117" s="10"/>
      <c r="PJN117" s="10"/>
      <c r="PJO117" s="10"/>
      <c r="PJP117" s="10"/>
      <c r="PJQ117" s="10"/>
      <c r="PJR117" s="10"/>
      <c r="PJS117" s="10"/>
      <c r="PJT117" s="10"/>
      <c r="PJU117" s="10"/>
      <c r="PJV117" s="10"/>
      <c r="PJW117" s="10"/>
      <c r="PJX117" s="10"/>
      <c r="PJY117" s="10"/>
      <c r="PJZ117" s="10"/>
      <c r="PKA117" s="10"/>
      <c r="PKB117" s="10"/>
      <c r="PKC117" s="10"/>
      <c r="PKD117" s="10"/>
      <c r="PKE117" s="10"/>
      <c r="PKF117" s="10"/>
      <c r="PKG117" s="10"/>
      <c r="PKH117" s="10"/>
      <c r="PKI117" s="10"/>
      <c r="PKJ117" s="10"/>
      <c r="PKK117" s="10"/>
      <c r="PKL117" s="10"/>
      <c r="PKM117" s="10"/>
      <c r="PKN117" s="10"/>
      <c r="PKO117" s="10"/>
      <c r="PKP117" s="10"/>
      <c r="PKQ117" s="10"/>
      <c r="PKR117" s="10"/>
      <c r="PKS117" s="10"/>
      <c r="PKT117" s="10"/>
      <c r="PKU117" s="10"/>
      <c r="PKV117" s="10"/>
      <c r="PKW117" s="10"/>
      <c r="PKX117" s="10"/>
      <c r="PKY117" s="10"/>
      <c r="PKZ117" s="10"/>
      <c r="PLA117" s="10"/>
      <c r="PLB117" s="10"/>
      <c r="PLC117" s="10"/>
      <c r="PLD117" s="10"/>
      <c r="PLE117" s="10"/>
      <c r="PLF117" s="10"/>
      <c r="PLG117" s="10"/>
      <c r="PLH117" s="10"/>
      <c r="PLI117" s="10"/>
      <c r="PLJ117" s="10"/>
      <c r="PLK117" s="10"/>
      <c r="PLL117" s="10"/>
      <c r="PLM117" s="10"/>
      <c r="PLN117" s="10"/>
      <c r="PLO117" s="10"/>
      <c r="PLP117" s="10"/>
      <c r="PLQ117" s="10"/>
      <c r="PLR117" s="10"/>
      <c r="PLS117" s="10"/>
      <c r="PLT117" s="10"/>
      <c r="PLU117" s="10"/>
      <c r="PLV117" s="10"/>
      <c r="PLW117" s="10"/>
      <c r="PLX117" s="10"/>
      <c r="PLY117" s="10"/>
      <c r="PLZ117" s="10"/>
      <c r="PMA117" s="10"/>
      <c r="PMB117" s="10"/>
      <c r="PMC117" s="10"/>
      <c r="PMD117" s="10"/>
      <c r="PME117" s="10"/>
      <c r="PMF117" s="10"/>
      <c r="PMG117" s="10"/>
      <c r="PMH117" s="10"/>
      <c r="PMI117" s="10"/>
      <c r="PMJ117" s="10"/>
      <c r="PMK117" s="10"/>
      <c r="PML117" s="10"/>
      <c r="PMM117" s="10"/>
      <c r="PMN117" s="10"/>
      <c r="PMO117" s="10"/>
      <c r="PMP117" s="10"/>
      <c r="PMQ117" s="10"/>
      <c r="PMR117" s="10"/>
      <c r="PMS117" s="10"/>
      <c r="PMT117" s="10"/>
      <c r="PMU117" s="10"/>
      <c r="PMV117" s="10"/>
      <c r="PMW117" s="10"/>
      <c r="PMX117" s="10"/>
      <c r="PMY117" s="10"/>
      <c r="PMZ117" s="10"/>
      <c r="PNA117" s="10"/>
      <c r="PNB117" s="10"/>
      <c r="PNC117" s="10"/>
      <c r="PND117" s="10"/>
      <c r="PNE117" s="10"/>
      <c r="PNF117" s="10"/>
      <c r="PNG117" s="10"/>
      <c r="PNH117" s="10"/>
      <c r="PNI117" s="10"/>
      <c r="PNJ117" s="10"/>
      <c r="PNK117" s="10"/>
      <c r="PNL117" s="10"/>
      <c r="PNM117" s="10"/>
      <c r="PNN117" s="10"/>
      <c r="PNO117" s="10"/>
      <c r="PNP117" s="10"/>
      <c r="PNQ117" s="10"/>
      <c r="PNR117" s="10"/>
      <c r="PNS117" s="10"/>
      <c r="PNT117" s="10"/>
      <c r="PNU117" s="10"/>
      <c r="PNV117" s="10"/>
      <c r="PNW117" s="10"/>
      <c r="PNX117" s="10"/>
      <c r="PNY117" s="10"/>
      <c r="PNZ117" s="10"/>
      <c r="POA117" s="10"/>
      <c r="POB117" s="10"/>
      <c r="POC117" s="10"/>
      <c r="POD117" s="10"/>
      <c r="POE117" s="10"/>
      <c r="POF117" s="10"/>
      <c r="POG117" s="10"/>
      <c r="POH117" s="10"/>
      <c r="POI117" s="10"/>
      <c r="POJ117" s="10"/>
      <c r="POK117" s="10"/>
      <c r="POL117" s="10"/>
      <c r="POM117" s="10"/>
      <c r="PON117" s="10"/>
      <c r="POO117" s="10"/>
      <c r="POP117" s="10"/>
      <c r="POQ117" s="10"/>
      <c r="POR117" s="10"/>
      <c r="POS117" s="10"/>
      <c r="POT117" s="10"/>
      <c r="POU117" s="10"/>
      <c r="POV117" s="10"/>
      <c r="POW117" s="10"/>
      <c r="POX117" s="10"/>
      <c r="POY117" s="10"/>
      <c r="POZ117" s="10"/>
      <c r="PPA117" s="10"/>
      <c r="PPB117" s="10"/>
      <c r="PPC117" s="10"/>
      <c r="PPD117" s="10"/>
      <c r="PPE117" s="10"/>
      <c r="PPF117" s="10"/>
      <c r="PPG117" s="10"/>
      <c r="PPH117" s="10"/>
      <c r="PPI117" s="10"/>
      <c r="PPJ117" s="10"/>
      <c r="PPK117" s="10"/>
      <c r="PPL117" s="10"/>
      <c r="PPM117" s="10"/>
      <c r="PPN117" s="10"/>
      <c r="PPO117" s="10"/>
      <c r="PPP117" s="10"/>
      <c r="PPQ117" s="10"/>
      <c r="PPR117" s="10"/>
      <c r="PPS117" s="10"/>
      <c r="PPT117" s="10"/>
      <c r="PPU117" s="10"/>
      <c r="PPV117" s="10"/>
      <c r="PPW117" s="10"/>
      <c r="PPX117" s="10"/>
      <c r="PPY117" s="10"/>
      <c r="PPZ117" s="10"/>
      <c r="PQA117" s="10"/>
      <c r="PQB117" s="10"/>
      <c r="PQC117" s="10"/>
      <c r="PQD117" s="10"/>
      <c r="PQE117" s="10"/>
      <c r="PQF117" s="10"/>
      <c r="PQG117" s="10"/>
      <c r="PQH117" s="10"/>
      <c r="PQI117" s="10"/>
      <c r="PQJ117" s="10"/>
      <c r="PQK117" s="10"/>
      <c r="PQL117" s="10"/>
      <c r="PQM117" s="10"/>
      <c r="PQN117" s="10"/>
      <c r="PQO117" s="10"/>
      <c r="PQP117" s="10"/>
      <c r="PQQ117" s="10"/>
      <c r="PQR117" s="10"/>
      <c r="PQS117" s="10"/>
      <c r="PQT117" s="10"/>
      <c r="PQU117" s="10"/>
      <c r="PQV117" s="10"/>
      <c r="PQW117" s="10"/>
      <c r="PQX117" s="10"/>
      <c r="PQY117" s="10"/>
      <c r="PQZ117" s="10"/>
      <c r="PRA117" s="10"/>
      <c r="PRB117" s="10"/>
      <c r="PRC117" s="10"/>
      <c r="PRD117" s="10"/>
      <c r="PRE117" s="10"/>
      <c r="PRF117" s="10"/>
      <c r="PRG117" s="10"/>
      <c r="PRH117" s="10"/>
      <c r="PRI117" s="10"/>
      <c r="PRJ117" s="10"/>
      <c r="PRK117" s="10"/>
      <c r="PRL117" s="10"/>
      <c r="PRM117" s="10"/>
      <c r="PRN117" s="10"/>
      <c r="PRO117" s="10"/>
      <c r="PRP117" s="10"/>
      <c r="PRQ117" s="10"/>
      <c r="PRR117" s="10"/>
      <c r="PRS117" s="10"/>
      <c r="PRT117" s="10"/>
      <c r="PRU117" s="10"/>
      <c r="PRV117" s="10"/>
      <c r="PRW117" s="10"/>
      <c r="PRX117" s="10"/>
      <c r="PRY117" s="10"/>
      <c r="PRZ117" s="10"/>
      <c r="PSA117" s="10"/>
      <c r="PSB117" s="10"/>
      <c r="PSC117" s="10"/>
      <c r="PSD117" s="10"/>
      <c r="PSE117" s="10"/>
      <c r="PSF117" s="10"/>
      <c r="PSG117" s="10"/>
      <c r="PSH117" s="10"/>
      <c r="PSI117" s="10"/>
      <c r="PSJ117" s="10"/>
      <c r="PSK117" s="10"/>
      <c r="PSL117" s="10"/>
      <c r="PSM117" s="10"/>
      <c r="PSN117" s="10"/>
      <c r="PSO117" s="10"/>
      <c r="PSP117" s="10"/>
      <c r="PSQ117" s="10"/>
      <c r="PSR117" s="10"/>
      <c r="PSS117" s="10"/>
      <c r="PST117" s="10"/>
      <c r="PSU117" s="10"/>
      <c r="PSV117" s="10"/>
      <c r="PSW117" s="10"/>
      <c r="PSX117" s="10"/>
      <c r="PSY117" s="10"/>
      <c r="PSZ117" s="10"/>
      <c r="PTA117" s="10"/>
      <c r="PTB117" s="10"/>
      <c r="PTC117" s="10"/>
      <c r="PTD117" s="10"/>
      <c r="PTE117" s="10"/>
      <c r="PTF117" s="10"/>
      <c r="PTG117" s="10"/>
      <c r="PTH117" s="10"/>
      <c r="PTI117" s="10"/>
      <c r="PTJ117" s="10"/>
      <c r="PTK117" s="10"/>
      <c r="PTL117" s="10"/>
      <c r="PTM117" s="10"/>
      <c r="PTN117" s="10"/>
      <c r="PTO117" s="10"/>
      <c r="PTP117" s="10"/>
      <c r="PTQ117" s="10"/>
      <c r="PTR117" s="10"/>
      <c r="PTS117" s="10"/>
      <c r="PTT117" s="10"/>
      <c r="PTU117" s="10"/>
      <c r="PTV117" s="10"/>
      <c r="PTW117" s="10"/>
      <c r="PTX117" s="10"/>
      <c r="PTY117" s="10"/>
      <c r="PTZ117" s="10"/>
      <c r="PUA117" s="10"/>
      <c r="PUB117" s="10"/>
      <c r="PUC117" s="10"/>
      <c r="PUD117" s="10"/>
      <c r="PUE117" s="10"/>
      <c r="PUF117" s="10"/>
      <c r="PUG117" s="10"/>
      <c r="PUH117" s="10"/>
      <c r="PUI117" s="10"/>
      <c r="PUJ117" s="10"/>
      <c r="PUK117" s="10"/>
      <c r="PUL117" s="10"/>
      <c r="PUM117" s="10"/>
      <c r="PUN117" s="10"/>
      <c r="PUO117" s="10"/>
      <c r="PUP117" s="10"/>
      <c r="PUQ117" s="10"/>
      <c r="PUR117" s="10"/>
      <c r="PUS117" s="10"/>
      <c r="PUT117" s="10"/>
      <c r="PUU117" s="10"/>
      <c r="PUV117" s="10"/>
      <c r="PUW117" s="10"/>
      <c r="PUX117" s="10"/>
      <c r="PUY117" s="10"/>
      <c r="PUZ117" s="10"/>
      <c r="PVA117" s="10"/>
      <c r="PVB117" s="10"/>
      <c r="PVC117" s="10"/>
      <c r="PVD117" s="10"/>
      <c r="PVE117" s="10"/>
      <c r="PVF117" s="10"/>
      <c r="PVG117" s="10"/>
      <c r="PVH117" s="10"/>
      <c r="PVI117" s="10"/>
      <c r="PVJ117" s="10"/>
      <c r="PVK117" s="10"/>
      <c r="PVL117" s="10"/>
      <c r="PVM117" s="10"/>
      <c r="PVN117" s="10"/>
      <c r="PVO117" s="10"/>
      <c r="PVP117" s="10"/>
      <c r="PVQ117" s="10"/>
      <c r="PVR117" s="10"/>
      <c r="PVS117" s="10"/>
      <c r="PVT117" s="10"/>
      <c r="PVU117" s="10"/>
      <c r="PVV117" s="10"/>
      <c r="PVW117" s="10"/>
      <c r="PVX117" s="10"/>
      <c r="PVY117" s="10"/>
      <c r="PVZ117" s="10"/>
      <c r="PWA117" s="10"/>
      <c r="PWB117" s="10"/>
      <c r="PWC117" s="10"/>
      <c r="PWD117" s="10"/>
      <c r="PWE117" s="10"/>
      <c r="PWF117" s="10"/>
      <c r="PWG117" s="10"/>
      <c r="PWH117" s="10"/>
      <c r="PWI117" s="10"/>
      <c r="PWJ117" s="10"/>
      <c r="PWK117" s="10"/>
      <c r="PWL117" s="10"/>
      <c r="PWM117" s="10"/>
      <c r="PWN117" s="10"/>
      <c r="PWO117" s="10"/>
      <c r="PWP117" s="10"/>
      <c r="PWQ117" s="10"/>
      <c r="PWR117" s="10"/>
      <c r="PWS117" s="10"/>
      <c r="PWT117" s="10"/>
      <c r="PWU117" s="10"/>
      <c r="PWV117" s="10"/>
      <c r="PWW117" s="10"/>
      <c r="PWX117" s="10"/>
      <c r="PWY117" s="10"/>
      <c r="PWZ117" s="10"/>
      <c r="PXA117" s="10"/>
      <c r="PXB117" s="10"/>
      <c r="PXC117" s="10"/>
      <c r="PXD117" s="10"/>
      <c r="PXE117" s="10"/>
      <c r="PXF117" s="10"/>
      <c r="PXG117" s="10"/>
      <c r="PXH117" s="10"/>
      <c r="PXI117" s="10"/>
      <c r="PXJ117" s="10"/>
      <c r="PXK117" s="10"/>
      <c r="PXL117" s="10"/>
      <c r="PXM117" s="10"/>
      <c r="PXN117" s="10"/>
      <c r="PXO117" s="10"/>
      <c r="PXP117" s="10"/>
      <c r="PXQ117" s="10"/>
      <c r="PXR117" s="10"/>
      <c r="PXS117" s="10"/>
      <c r="PXT117" s="10"/>
      <c r="PXU117" s="10"/>
      <c r="PXV117" s="10"/>
      <c r="PXW117" s="10"/>
      <c r="PXX117" s="10"/>
      <c r="PXY117" s="10"/>
      <c r="PXZ117" s="10"/>
      <c r="PYA117" s="10"/>
      <c r="PYB117" s="10"/>
      <c r="PYC117" s="10"/>
      <c r="PYD117" s="10"/>
      <c r="PYE117" s="10"/>
      <c r="PYF117" s="10"/>
      <c r="PYG117" s="10"/>
      <c r="PYH117" s="10"/>
      <c r="PYI117" s="10"/>
      <c r="PYJ117" s="10"/>
      <c r="PYK117" s="10"/>
      <c r="PYL117" s="10"/>
      <c r="PYM117" s="10"/>
      <c r="PYN117" s="10"/>
      <c r="PYO117" s="10"/>
      <c r="PYP117" s="10"/>
      <c r="PYQ117" s="10"/>
      <c r="PYR117" s="10"/>
      <c r="PYS117" s="10"/>
      <c r="PYT117" s="10"/>
      <c r="PYU117" s="10"/>
      <c r="PYV117" s="10"/>
      <c r="PYW117" s="10"/>
      <c r="PYX117" s="10"/>
      <c r="PYY117" s="10"/>
      <c r="PYZ117" s="10"/>
      <c r="PZA117" s="10"/>
      <c r="PZB117" s="10"/>
      <c r="PZC117" s="10"/>
      <c r="PZD117" s="10"/>
      <c r="PZE117" s="10"/>
      <c r="PZF117" s="10"/>
      <c r="PZG117" s="10"/>
      <c r="PZH117" s="10"/>
      <c r="PZI117" s="10"/>
      <c r="PZJ117" s="10"/>
      <c r="PZK117" s="10"/>
      <c r="PZL117" s="10"/>
      <c r="PZM117" s="10"/>
      <c r="PZN117" s="10"/>
      <c r="PZO117" s="10"/>
      <c r="PZP117" s="10"/>
      <c r="PZQ117" s="10"/>
      <c r="PZR117" s="10"/>
      <c r="PZS117" s="10"/>
      <c r="PZT117" s="10"/>
      <c r="PZU117" s="10"/>
      <c r="PZV117" s="10"/>
      <c r="PZW117" s="10"/>
      <c r="PZX117" s="10"/>
      <c r="PZY117" s="10"/>
      <c r="PZZ117" s="10"/>
      <c r="QAA117" s="10"/>
      <c r="QAB117" s="10"/>
      <c r="QAC117" s="10"/>
      <c r="QAD117" s="10"/>
      <c r="QAE117" s="10"/>
      <c r="QAF117" s="10"/>
      <c r="QAG117" s="10"/>
      <c r="QAH117" s="10"/>
      <c r="QAI117" s="10"/>
      <c r="QAJ117" s="10"/>
      <c r="QAK117" s="10"/>
      <c r="QAL117" s="10"/>
      <c r="QAM117" s="10"/>
      <c r="QAN117" s="10"/>
      <c r="QAO117" s="10"/>
      <c r="QAP117" s="10"/>
      <c r="QAQ117" s="10"/>
      <c r="QAR117" s="10"/>
      <c r="QAS117" s="10"/>
      <c r="QAT117" s="10"/>
      <c r="QAU117" s="10"/>
      <c r="QAV117" s="10"/>
      <c r="QAW117" s="10"/>
      <c r="QAX117" s="10"/>
      <c r="QAY117" s="10"/>
      <c r="QAZ117" s="10"/>
      <c r="QBA117" s="10"/>
      <c r="QBB117" s="10"/>
      <c r="QBC117" s="10"/>
      <c r="QBD117" s="10"/>
      <c r="QBE117" s="10"/>
      <c r="QBF117" s="10"/>
      <c r="QBG117" s="10"/>
      <c r="QBH117" s="10"/>
      <c r="QBI117" s="10"/>
      <c r="QBJ117" s="10"/>
      <c r="QBK117" s="10"/>
      <c r="QBL117" s="10"/>
      <c r="QBM117" s="10"/>
      <c r="QBN117" s="10"/>
      <c r="QBO117" s="10"/>
      <c r="QBP117" s="10"/>
      <c r="QBQ117" s="10"/>
      <c r="QBR117" s="10"/>
      <c r="QBS117" s="10"/>
      <c r="QBT117" s="10"/>
      <c r="QBU117" s="10"/>
      <c r="QBV117" s="10"/>
      <c r="QBW117" s="10"/>
      <c r="QBX117" s="10"/>
      <c r="QBY117" s="10"/>
      <c r="QBZ117" s="10"/>
      <c r="QCA117" s="10"/>
      <c r="QCB117" s="10"/>
      <c r="QCC117" s="10"/>
      <c r="QCD117" s="10"/>
      <c r="QCE117" s="10"/>
      <c r="QCF117" s="10"/>
      <c r="QCG117" s="10"/>
      <c r="QCH117" s="10"/>
      <c r="QCI117" s="10"/>
      <c r="QCJ117" s="10"/>
      <c r="QCK117" s="10"/>
      <c r="QCL117" s="10"/>
      <c r="QCM117" s="10"/>
      <c r="QCN117" s="10"/>
      <c r="QCO117" s="10"/>
      <c r="QCP117" s="10"/>
      <c r="QCQ117" s="10"/>
      <c r="QCR117" s="10"/>
      <c r="QCS117" s="10"/>
      <c r="QCT117" s="10"/>
      <c r="QCU117" s="10"/>
      <c r="QCV117" s="10"/>
      <c r="QCW117" s="10"/>
      <c r="QCX117" s="10"/>
      <c r="QCY117" s="10"/>
      <c r="QCZ117" s="10"/>
      <c r="QDA117" s="10"/>
      <c r="QDB117" s="10"/>
      <c r="QDC117" s="10"/>
      <c r="QDD117" s="10"/>
      <c r="QDE117" s="10"/>
      <c r="QDF117" s="10"/>
      <c r="QDG117" s="10"/>
      <c r="QDH117" s="10"/>
      <c r="QDI117" s="10"/>
      <c r="QDJ117" s="10"/>
      <c r="QDK117" s="10"/>
      <c r="QDL117" s="10"/>
      <c r="QDM117" s="10"/>
      <c r="QDN117" s="10"/>
      <c r="QDO117" s="10"/>
      <c r="QDP117" s="10"/>
      <c r="QDQ117" s="10"/>
      <c r="QDR117" s="10"/>
      <c r="QDS117" s="10"/>
      <c r="QDT117" s="10"/>
      <c r="QDU117" s="10"/>
      <c r="QDV117" s="10"/>
      <c r="QDW117" s="10"/>
      <c r="QDX117" s="10"/>
      <c r="QDY117" s="10"/>
      <c r="QDZ117" s="10"/>
      <c r="QEA117" s="10"/>
      <c r="QEB117" s="10"/>
      <c r="QEC117" s="10"/>
      <c r="QED117" s="10"/>
      <c r="QEE117" s="10"/>
      <c r="QEF117" s="10"/>
      <c r="QEG117" s="10"/>
      <c r="QEH117" s="10"/>
      <c r="QEI117" s="10"/>
      <c r="QEJ117" s="10"/>
      <c r="QEK117" s="10"/>
      <c r="QEL117" s="10"/>
      <c r="QEM117" s="10"/>
      <c r="QEN117" s="10"/>
      <c r="QEO117" s="10"/>
      <c r="QEP117" s="10"/>
      <c r="QEQ117" s="10"/>
      <c r="QER117" s="10"/>
      <c r="QES117" s="10"/>
      <c r="QET117" s="10"/>
      <c r="QEU117" s="10"/>
      <c r="QEV117" s="10"/>
      <c r="QEW117" s="10"/>
      <c r="QEX117" s="10"/>
      <c r="QEY117" s="10"/>
      <c r="QEZ117" s="10"/>
      <c r="QFA117" s="10"/>
      <c r="QFB117" s="10"/>
      <c r="QFC117" s="10"/>
      <c r="QFD117" s="10"/>
      <c r="QFE117" s="10"/>
      <c r="QFF117" s="10"/>
      <c r="QFG117" s="10"/>
      <c r="QFH117" s="10"/>
      <c r="QFI117" s="10"/>
      <c r="QFJ117" s="10"/>
      <c r="QFK117" s="10"/>
      <c r="QFL117" s="10"/>
      <c r="QFM117" s="10"/>
      <c r="QFN117" s="10"/>
      <c r="QFO117" s="10"/>
      <c r="QFP117" s="10"/>
      <c r="QFQ117" s="10"/>
      <c r="QFR117" s="10"/>
      <c r="QFS117" s="10"/>
      <c r="QFT117" s="10"/>
      <c r="QFU117" s="10"/>
      <c r="QFV117" s="10"/>
      <c r="QFW117" s="10"/>
      <c r="QFX117" s="10"/>
      <c r="QFY117" s="10"/>
      <c r="QFZ117" s="10"/>
      <c r="QGA117" s="10"/>
      <c r="QGB117" s="10"/>
      <c r="QGC117" s="10"/>
      <c r="QGD117" s="10"/>
      <c r="QGE117" s="10"/>
      <c r="QGF117" s="10"/>
      <c r="QGG117" s="10"/>
      <c r="QGH117" s="10"/>
      <c r="QGI117" s="10"/>
      <c r="QGJ117" s="10"/>
      <c r="QGK117" s="10"/>
      <c r="QGL117" s="10"/>
      <c r="QGM117" s="10"/>
      <c r="QGN117" s="10"/>
      <c r="QGO117" s="10"/>
      <c r="QGP117" s="10"/>
      <c r="QGQ117" s="10"/>
      <c r="QGR117" s="10"/>
      <c r="QGS117" s="10"/>
      <c r="QGT117" s="10"/>
      <c r="QGU117" s="10"/>
      <c r="QGV117" s="10"/>
      <c r="QGW117" s="10"/>
      <c r="QGX117" s="10"/>
      <c r="QGY117" s="10"/>
      <c r="QGZ117" s="10"/>
      <c r="QHA117" s="10"/>
      <c r="QHB117" s="10"/>
      <c r="QHC117" s="10"/>
      <c r="QHD117" s="10"/>
      <c r="QHE117" s="10"/>
      <c r="QHF117" s="10"/>
      <c r="QHG117" s="10"/>
      <c r="QHH117" s="10"/>
      <c r="QHI117" s="10"/>
      <c r="QHJ117" s="10"/>
      <c r="QHK117" s="10"/>
      <c r="QHL117" s="10"/>
      <c r="QHM117" s="10"/>
      <c r="QHN117" s="10"/>
      <c r="QHO117" s="10"/>
      <c r="QHP117" s="10"/>
      <c r="QHQ117" s="10"/>
      <c r="QHR117" s="10"/>
      <c r="QHS117" s="10"/>
      <c r="QHT117" s="10"/>
      <c r="QHU117" s="10"/>
      <c r="QHV117" s="10"/>
      <c r="QHW117" s="10"/>
      <c r="QHX117" s="10"/>
      <c r="QHY117" s="10"/>
      <c r="QHZ117" s="10"/>
      <c r="QIA117" s="10"/>
      <c r="QIB117" s="10"/>
      <c r="QIC117" s="10"/>
      <c r="QID117" s="10"/>
      <c r="QIE117" s="10"/>
      <c r="QIF117" s="10"/>
      <c r="QIG117" s="10"/>
      <c r="QIH117" s="10"/>
      <c r="QII117" s="10"/>
      <c r="QIJ117" s="10"/>
      <c r="QIK117" s="10"/>
      <c r="QIL117" s="10"/>
      <c r="QIM117" s="10"/>
      <c r="QIN117" s="10"/>
      <c r="QIO117" s="10"/>
      <c r="QIP117" s="10"/>
      <c r="QIQ117" s="10"/>
      <c r="QIR117" s="10"/>
      <c r="QIS117" s="10"/>
      <c r="QIT117" s="10"/>
      <c r="QIU117" s="10"/>
      <c r="QIV117" s="10"/>
      <c r="QIW117" s="10"/>
      <c r="QIX117" s="10"/>
      <c r="QIY117" s="10"/>
      <c r="QIZ117" s="10"/>
      <c r="QJA117" s="10"/>
      <c r="QJB117" s="10"/>
      <c r="QJC117" s="10"/>
      <c r="QJD117" s="10"/>
      <c r="QJE117" s="10"/>
      <c r="QJF117" s="10"/>
      <c r="QJG117" s="10"/>
      <c r="QJH117" s="10"/>
      <c r="QJI117" s="10"/>
      <c r="QJJ117" s="10"/>
      <c r="QJK117" s="10"/>
      <c r="QJL117" s="10"/>
      <c r="QJM117" s="10"/>
      <c r="QJN117" s="10"/>
      <c r="QJO117" s="10"/>
      <c r="QJP117" s="10"/>
      <c r="QJQ117" s="10"/>
      <c r="QJR117" s="10"/>
      <c r="QJS117" s="10"/>
      <c r="QJT117" s="10"/>
      <c r="QJU117" s="10"/>
      <c r="QJV117" s="10"/>
      <c r="QJW117" s="10"/>
      <c r="QJX117" s="10"/>
      <c r="QJY117" s="10"/>
      <c r="QJZ117" s="10"/>
      <c r="QKA117" s="10"/>
      <c r="QKB117" s="10"/>
      <c r="QKC117" s="10"/>
      <c r="QKD117" s="10"/>
      <c r="QKE117" s="10"/>
      <c r="QKF117" s="10"/>
      <c r="QKG117" s="10"/>
      <c r="QKH117" s="10"/>
      <c r="QKI117" s="10"/>
      <c r="QKJ117" s="10"/>
      <c r="QKK117" s="10"/>
      <c r="QKL117" s="10"/>
      <c r="QKM117" s="10"/>
      <c r="QKN117" s="10"/>
      <c r="QKO117" s="10"/>
      <c r="QKP117" s="10"/>
      <c r="QKQ117" s="10"/>
      <c r="QKR117" s="10"/>
      <c r="QKS117" s="10"/>
      <c r="QKT117" s="10"/>
      <c r="QKU117" s="10"/>
      <c r="QKV117" s="10"/>
      <c r="QKW117" s="10"/>
      <c r="QKX117" s="10"/>
      <c r="QKY117" s="10"/>
      <c r="QKZ117" s="10"/>
      <c r="QLA117" s="10"/>
      <c r="QLB117" s="10"/>
      <c r="QLC117" s="10"/>
      <c r="QLD117" s="10"/>
      <c r="QLE117" s="10"/>
      <c r="QLF117" s="10"/>
      <c r="QLG117" s="10"/>
      <c r="QLH117" s="10"/>
      <c r="QLI117" s="10"/>
      <c r="QLJ117" s="10"/>
      <c r="QLK117" s="10"/>
      <c r="QLL117" s="10"/>
      <c r="QLM117" s="10"/>
      <c r="QLN117" s="10"/>
      <c r="QLO117" s="10"/>
      <c r="QLP117" s="10"/>
      <c r="QLQ117" s="10"/>
      <c r="QLR117" s="10"/>
      <c r="QLS117" s="10"/>
      <c r="QLT117" s="10"/>
      <c r="QLU117" s="10"/>
      <c r="QLV117" s="10"/>
      <c r="QLW117" s="10"/>
      <c r="QLX117" s="10"/>
      <c r="QLY117" s="10"/>
      <c r="QLZ117" s="10"/>
      <c r="QMA117" s="10"/>
      <c r="QMB117" s="10"/>
      <c r="QMC117" s="10"/>
      <c r="QMD117" s="10"/>
      <c r="QME117" s="10"/>
      <c r="QMF117" s="10"/>
      <c r="QMG117" s="10"/>
      <c r="QMH117" s="10"/>
      <c r="QMI117" s="10"/>
      <c r="QMJ117" s="10"/>
      <c r="QMK117" s="10"/>
      <c r="QML117" s="10"/>
      <c r="QMM117" s="10"/>
      <c r="QMN117" s="10"/>
      <c r="QMO117" s="10"/>
      <c r="QMP117" s="10"/>
      <c r="QMQ117" s="10"/>
      <c r="QMR117" s="10"/>
      <c r="QMS117" s="10"/>
      <c r="QMT117" s="10"/>
      <c r="QMU117" s="10"/>
      <c r="QMV117" s="10"/>
      <c r="QMW117" s="10"/>
      <c r="QMX117" s="10"/>
      <c r="QMY117" s="10"/>
      <c r="QMZ117" s="10"/>
      <c r="QNA117" s="10"/>
      <c r="QNB117" s="10"/>
      <c r="QNC117" s="10"/>
      <c r="QND117" s="10"/>
      <c r="QNE117" s="10"/>
      <c r="QNF117" s="10"/>
      <c r="QNG117" s="10"/>
      <c r="QNH117" s="10"/>
      <c r="QNI117" s="10"/>
      <c r="QNJ117" s="10"/>
      <c r="QNK117" s="10"/>
      <c r="QNL117" s="10"/>
      <c r="QNM117" s="10"/>
      <c r="QNN117" s="10"/>
      <c r="QNO117" s="10"/>
      <c r="QNP117" s="10"/>
      <c r="QNQ117" s="10"/>
      <c r="QNR117" s="10"/>
      <c r="QNS117" s="10"/>
      <c r="QNT117" s="10"/>
      <c r="QNU117" s="10"/>
      <c r="QNV117" s="10"/>
      <c r="QNW117" s="10"/>
      <c r="QNX117" s="10"/>
      <c r="QNY117" s="10"/>
      <c r="QNZ117" s="10"/>
      <c r="QOA117" s="10"/>
      <c r="QOB117" s="10"/>
      <c r="QOC117" s="10"/>
      <c r="QOD117" s="10"/>
      <c r="QOE117" s="10"/>
      <c r="QOF117" s="10"/>
      <c r="QOG117" s="10"/>
      <c r="QOH117" s="10"/>
      <c r="QOI117" s="10"/>
      <c r="QOJ117" s="10"/>
      <c r="QOK117" s="10"/>
      <c r="QOL117" s="10"/>
      <c r="QOM117" s="10"/>
      <c r="QON117" s="10"/>
      <c r="QOO117" s="10"/>
      <c r="QOP117" s="10"/>
      <c r="QOQ117" s="10"/>
      <c r="QOR117" s="10"/>
      <c r="QOS117" s="10"/>
      <c r="QOT117" s="10"/>
      <c r="QOU117" s="10"/>
      <c r="QOV117" s="10"/>
      <c r="QOW117" s="10"/>
      <c r="QOX117" s="10"/>
      <c r="QOY117" s="10"/>
      <c r="QOZ117" s="10"/>
      <c r="QPA117" s="10"/>
      <c r="QPB117" s="10"/>
      <c r="QPC117" s="10"/>
      <c r="QPD117" s="10"/>
      <c r="QPE117" s="10"/>
      <c r="QPF117" s="10"/>
      <c r="QPG117" s="10"/>
      <c r="QPH117" s="10"/>
      <c r="QPI117" s="10"/>
      <c r="QPJ117" s="10"/>
      <c r="QPK117" s="10"/>
      <c r="QPL117" s="10"/>
      <c r="QPM117" s="10"/>
      <c r="QPN117" s="10"/>
      <c r="QPO117" s="10"/>
      <c r="QPP117" s="10"/>
      <c r="QPQ117" s="10"/>
      <c r="QPR117" s="10"/>
      <c r="QPS117" s="10"/>
      <c r="QPT117" s="10"/>
      <c r="QPU117" s="10"/>
      <c r="QPV117" s="10"/>
      <c r="QPW117" s="10"/>
      <c r="QPX117" s="10"/>
      <c r="QPY117" s="10"/>
      <c r="QPZ117" s="10"/>
      <c r="QQA117" s="10"/>
      <c r="QQB117" s="10"/>
      <c r="QQC117" s="10"/>
      <c r="QQD117" s="10"/>
      <c r="QQE117" s="10"/>
      <c r="QQF117" s="10"/>
      <c r="QQG117" s="10"/>
      <c r="QQH117" s="10"/>
      <c r="QQI117" s="10"/>
      <c r="QQJ117" s="10"/>
      <c r="QQK117" s="10"/>
      <c r="QQL117" s="10"/>
      <c r="QQM117" s="10"/>
      <c r="QQN117" s="10"/>
      <c r="QQO117" s="10"/>
      <c r="QQP117" s="10"/>
      <c r="QQQ117" s="10"/>
      <c r="QQR117" s="10"/>
      <c r="QQS117" s="10"/>
      <c r="QQT117" s="10"/>
      <c r="QQU117" s="10"/>
      <c r="QQV117" s="10"/>
      <c r="QQW117" s="10"/>
      <c r="QQX117" s="10"/>
      <c r="QQY117" s="10"/>
      <c r="QQZ117" s="10"/>
      <c r="QRA117" s="10"/>
      <c r="QRB117" s="10"/>
      <c r="QRC117" s="10"/>
      <c r="QRD117" s="10"/>
      <c r="QRE117" s="10"/>
      <c r="QRF117" s="10"/>
      <c r="QRG117" s="10"/>
      <c r="QRH117" s="10"/>
      <c r="QRI117" s="10"/>
      <c r="QRJ117" s="10"/>
      <c r="QRK117" s="10"/>
      <c r="QRL117" s="10"/>
      <c r="QRM117" s="10"/>
      <c r="QRN117" s="10"/>
      <c r="QRO117" s="10"/>
      <c r="QRP117" s="10"/>
      <c r="QRQ117" s="10"/>
      <c r="QRR117" s="10"/>
      <c r="QRS117" s="10"/>
      <c r="QRT117" s="10"/>
      <c r="QRU117" s="10"/>
      <c r="QRV117" s="10"/>
      <c r="QRW117" s="10"/>
      <c r="QRX117" s="10"/>
      <c r="QRY117" s="10"/>
      <c r="QRZ117" s="10"/>
      <c r="QSA117" s="10"/>
      <c r="QSB117" s="10"/>
      <c r="QSC117" s="10"/>
      <c r="QSD117" s="10"/>
      <c r="QSE117" s="10"/>
      <c r="QSF117" s="10"/>
      <c r="QSG117" s="10"/>
      <c r="QSH117" s="10"/>
      <c r="QSI117" s="10"/>
      <c r="QSJ117" s="10"/>
      <c r="QSK117" s="10"/>
      <c r="QSL117" s="10"/>
      <c r="QSM117" s="10"/>
      <c r="QSN117" s="10"/>
      <c r="QSO117" s="10"/>
      <c r="QSP117" s="10"/>
      <c r="QSQ117" s="10"/>
      <c r="QSR117" s="10"/>
      <c r="QSS117" s="10"/>
      <c r="QST117" s="10"/>
      <c r="QSU117" s="10"/>
      <c r="QSV117" s="10"/>
      <c r="QSW117" s="10"/>
      <c r="QSX117" s="10"/>
      <c r="QSY117" s="10"/>
      <c r="QSZ117" s="10"/>
      <c r="QTA117" s="10"/>
      <c r="QTB117" s="10"/>
      <c r="QTC117" s="10"/>
      <c r="QTD117" s="10"/>
      <c r="QTE117" s="10"/>
      <c r="QTF117" s="10"/>
      <c r="QTG117" s="10"/>
      <c r="QTH117" s="10"/>
      <c r="QTI117" s="10"/>
      <c r="QTJ117" s="10"/>
      <c r="QTK117" s="10"/>
      <c r="QTL117" s="10"/>
      <c r="QTM117" s="10"/>
      <c r="QTN117" s="10"/>
      <c r="QTO117" s="10"/>
      <c r="QTP117" s="10"/>
      <c r="QTQ117" s="10"/>
      <c r="QTR117" s="10"/>
      <c r="QTS117" s="10"/>
      <c r="QTT117" s="10"/>
      <c r="QTU117" s="10"/>
      <c r="QTV117" s="10"/>
      <c r="QTW117" s="10"/>
      <c r="QTX117" s="10"/>
      <c r="QTY117" s="10"/>
      <c r="QTZ117" s="10"/>
      <c r="QUA117" s="10"/>
      <c r="QUB117" s="10"/>
      <c r="QUC117" s="10"/>
      <c r="QUD117" s="10"/>
      <c r="QUE117" s="10"/>
      <c r="QUF117" s="10"/>
      <c r="QUG117" s="10"/>
      <c r="QUH117" s="10"/>
      <c r="QUI117" s="10"/>
      <c r="QUJ117" s="10"/>
      <c r="QUK117" s="10"/>
      <c r="QUL117" s="10"/>
      <c r="QUM117" s="10"/>
      <c r="QUN117" s="10"/>
      <c r="QUO117" s="10"/>
      <c r="QUP117" s="10"/>
      <c r="QUQ117" s="10"/>
      <c r="QUR117" s="10"/>
      <c r="QUS117" s="10"/>
      <c r="QUT117" s="10"/>
      <c r="QUU117" s="10"/>
      <c r="QUV117" s="10"/>
      <c r="QUW117" s="10"/>
      <c r="QUX117" s="10"/>
      <c r="QUY117" s="10"/>
      <c r="QUZ117" s="10"/>
      <c r="QVA117" s="10"/>
      <c r="QVB117" s="10"/>
      <c r="QVC117" s="10"/>
      <c r="QVD117" s="10"/>
      <c r="QVE117" s="10"/>
      <c r="QVF117" s="10"/>
      <c r="QVG117" s="10"/>
      <c r="QVH117" s="10"/>
      <c r="QVI117" s="10"/>
      <c r="QVJ117" s="10"/>
      <c r="QVK117" s="10"/>
      <c r="QVL117" s="10"/>
      <c r="QVM117" s="10"/>
      <c r="QVN117" s="10"/>
      <c r="QVO117" s="10"/>
      <c r="QVP117" s="10"/>
      <c r="QVQ117" s="10"/>
      <c r="QVR117" s="10"/>
      <c r="QVS117" s="10"/>
      <c r="QVT117" s="10"/>
      <c r="QVU117" s="10"/>
      <c r="QVV117" s="10"/>
      <c r="QVW117" s="10"/>
      <c r="QVX117" s="10"/>
      <c r="QVY117" s="10"/>
      <c r="QVZ117" s="10"/>
      <c r="QWA117" s="10"/>
      <c r="QWB117" s="10"/>
      <c r="QWC117" s="10"/>
      <c r="QWD117" s="10"/>
      <c r="QWE117" s="10"/>
      <c r="QWF117" s="10"/>
      <c r="QWG117" s="10"/>
      <c r="QWH117" s="10"/>
      <c r="QWI117" s="10"/>
      <c r="QWJ117" s="10"/>
      <c r="QWK117" s="10"/>
      <c r="QWL117" s="10"/>
      <c r="QWM117" s="10"/>
      <c r="QWN117" s="10"/>
      <c r="QWO117" s="10"/>
      <c r="QWP117" s="10"/>
      <c r="QWQ117" s="10"/>
      <c r="QWR117" s="10"/>
      <c r="QWS117" s="10"/>
      <c r="QWT117" s="10"/>
      <c r="QWU117" s="10"/>
      <c r="QWV117" s="10"/>
      <c r="QWW117" s="10"/>
      <c r="QWX117" s="10"/>
      <c r="QWY117" s="10"/>
      <c r="QWZ117" s="10"/>
      <c r="QXA117" s="10"/>
      <c r="QXB117" s="10"/>
      <c r="QXC117" s="10"/>
      <c r="QXD117" s="10"/>
      <c r="QXE117" s="10"/>
      <c r="QXF117" s="10"/>
      <c r="QXG117" s="10"/>
      <c r="QXH117" s="10"/>
      <c r="QXI117" s="10"/>
      <c r="QXJ117" s="10"/>
      <c r="QXK117" s="10"/>
      <c r="QXL117" s="10"/>
      <c r="QXM117" s="10"/>
      <c r="QXN117" s="10"/>
      <c r="QXO117" s="10"/>
      <c r="QXP117" s="10"/>
      <c r="QXQ117" s="10"/>
      <c r="QXR117" s="10"/>
      <c r="QXS117" s="10"/>
      <c r="QXT117" s="10"/>
      <c r="QXU117" s="10"/>
      <c r="QXV117" s="10"/>
      <c r="QXW117" s="10"/>
      <c r="QXX117" s="10"/>
      <c r="QXY117" s="10"/>
      <c r="QXZ117" s="10"/>
      <c r="QYA117" s="10"/>
      <c r="QYB117" s="10"/>
      <c r="QYC117" s="10"/>
      <c r="QYD117" s="10"/>
      <c r="QYE117" s="10"/>
      <c r="QYF117" s="10"/>
      <c r="QYG117" s="10"/>
      <c r="QYH117" s="10"/>
      <c r="QYI117" s="10"/>
      <c r="QYJ117" s="10"/>
      <c r="QYK117" s="10"/>
      <c r="QYL117" s="10"/>
      <c r="QYM117" s="10"/>
      <c r="QYN117" s="10"/>
      <c r="QYO117" s="10"/>
      <c r="QYP117" s="10"/>
      <c r="QYQ117" s="10"/>
      <c r="QYR117" s="10"/>
      <c r="QYS117" s="10"/>
      <c r="QYT117" s="10"/>
      <c r="QYU117" s="10"/>
      <c r="QYV117" s="10"/>
      <c r="QYW117" s="10"/>
      <c r="QYX117" s="10"/>
      <c r="QYY117" s="10"/>
      <c r="QYZ117" s="10"/>
      <c r="QZA117" s="10"/>
      <c r="QZB117" s="10"/>
      <c r="QZC117" s="10"/>
      <c r="QZD117" s="10"/>
      <c r="QZE117" s="10"/>
      <c r="QZF117" s="10"/>
      <c r="QZG117" s="10"/>
      <c r="QZH117" s="10"/>
      <c r="QZI117" s="10"/>
      <c r="QZJ117" s="10"/>
      <c r="QZK117" s="10"/>
      <c r="QZL117" s="10"/>
      <c r="QZM117" s="10"/>
      <c r="QZN117" s="10"/>
      <c r="QZO117" s="10"/>
      <c r="QZP117" s="10"/>
      <c r="QZQ117" s="10"/>
      <c r="QZR117" s="10"/>
      <c r="QZS117" s="10"/>
      <c r="QZT117" s="10"/>
      <c r="QZU117" s="10"/>
      <c r="QZV117" s="10"/>
      <c r="QZW117" s="10"/>
      <c r="QZX117" s="10"/>
      <c r="QZY117" s="10"/>
      <c r="QZZ117" s="10"/>
      <c r="RAA117" s="10"/>
      <c r="RAB117" s="10"/>
      <c r="RAC117" s="10"/>
      <c r="RAD117" s="10"/>
      <c r="RAE117" s="10"/>
      <c r="RAF117" s="10"/>
      <c r="RAG117" s="10"/>
      <c r="RAH117" s="10"/>
      <c r="RAI117" s="10"/>
      <c r="RAJ117" s="10"/>
      <c r="RAK117" s="10"/>
      <c r="RAL117" s="10"/>
      <c r="RAM117" s="10"/>
      <c r="RAN117" s="10"/>
      <c r="RAO117" s="10"/>
      <c r="RAP117" s="10"/>
      <c r="RAQ117" s="10"/>
      <c r="RAR117" s="10"/>
      <c r="RAS117" s="10"/>
      <c r="RAT117" s="10"/>
      <c r="RAU117" s="10"/>
      <c r="RAV117" s="10"/>
      <c r="RAW117" s="10"/>
      <c r="RAX117" s="10"/>
      <c r="RAY117" s="10"/>
      <c r="RAZ117" s="10"/>
      <c r="RBA117" s="10"/>
      <c r="RBB117" s="10"/>
      <c r="RBC117" s="10"/>
      <c r="RBD117" s="10"/>
      <c r="RBE117" s="10"/>
      <c r="RBF117" s="10"/>
      <c r="RBG117" s="10"/>
      <c r="RBH117" s="10"/>
      <c r="RBI117" s="10"/>
      <c r="RBJ117" s="10"/>
      <c r="RBK117" s="10"/>
      <c r="RBL117" s="10"/>
      <c r="RBM117" s="10"/>
      <c r="RBN117" s="10"/>
      <c r="RBO117" s="10"/>
      <c r="RBP117" s="10"/>
      <c r="RBQ117" s="10"/>
      <c r="RBR117" s="10"/>
      <c r="RBS117" s="10"/>
      <c r="RBT117" s="10"/>
      <c r="RBU117" s="10"/>
      <c r="RBV117" s="10"/>
      <c r="RBW117" s="10"/>
      <c r="RBX117" s="10"/>
      <c r="RBY117" s="10"/>
      <c r="RBZ117" s="10"/>
      <c r="RCA117" s="10"/>
      <c r="RCB117" s="10"/>
      <c r="RCC117" s="10"/>
      <c r="RCD117" s="10"/>
      <c r="RCE117" s="10"/>
      <c r="RCF117" s="10"/>
      <c r="RCG117" s="10"/>
      <c r="RCH117" s="10"/>
      <c r="RCI117" s="10"/>
      <c r="RCJ117" s="10"/>
      <c r="RCK117" s="10"/>
      <c r="RCL117" s="10"/>
      <c r="RCM117" s="10"/>
      <c r="RCN117" s="10"/>
      <c r="RCO117" s="10"/>
      <c r="RCP117" s="10"/>
      <c r="RCQ117" s="10"/>
      <c r="RCR117" s="10"/>
      <c r="RCS117" s="10"/>
      <c r="RCT117" s="10"/>
      <c r="RCU117" s="10"/>
      <c r="RCV117" s="10"/>
      <c r="RCW117" s="10"/>
      <c r="RCX117" s="10"/>
      <c r="RCY117" s="10"/>
      <c r="RCZ117" s="10"/>
      <c r="RDA117" s="10"/>
      <c r="RDB117" s="10"/>
      <c r="RDC117" s="10"/>
      <c r="RDD117" s="10"/>
      <c r="RDE117" s="10"/>
      <c r="RDF117" s="10"/>
      <c r="RDG117" s="10"/>
      <c r="RDH117" s="10"/>
      <c r="RDI117" s="10"/>
      <c r="RDJ117" s="10"/>
      <c r="RDK117" s="10"/>
      <c r="RDL117" s="10"/>
      <c r="RDM117" s="10"/>
      <c r="RDN117" s="10"/>
      <c r="RDO117" s="10"/>
      <c r="RDP117" s="10"/>
      <c r="RDQ117" s="10"/>
      <c r="RDR117" s="10"/>
      <c r="RDS117" s="10"/>
      <c r="RDT117" s="10"/>
      <c r="RDU117" s="10"/>
      <c r="RDV117" s="10"/>
      <c r="RDW117" s="10"/>
      <c r="RDX117" s="10"/>
      <c r="RDY117" s="10"/>
      <c r="RDZ117" s="10"/>
      <c r="REA117" s="10"/>
      <c r="REB117" s="10"/>
      <c r="REC117" s="10"/>
      <c r="RED117" s="10"/>
      <c r="REE117" s="10"/>
      <c r="REF117" s="10"/>
      <c r="REG117" s="10"/>
      <c r="REH117" s="10"/>
      <c r="REI117" s="10"/>
      <c r="REJ117" s="10"/>
      <c r="REK117" s="10"/>
      <c r="REL117" s="10"/>
      <c r="REM117" s="10"/>
      <c r="REN117" s="10"/>
      <c r="REO117" s="10"/>
      <c r="REP117" s="10"/>
      <c r="REQ117" s="10"/>
      <c r="RER117" s="10"/>
      <c r="RES117" s="10"/>
      <c r="RET117" s="10"/>
      <c r="REU117" s="10"/>
      <c r="REV117" s="10"/>
      <c r="REW117" s="10"/>
      <c r="REX117" s="10"/>
      <c r="REY117" s="10"/>
      <c r="REZ117" s="10"/>
      <c r="RFA117" s="10"/>
      <c r="RFB117" s="10"/>
      <c r="RFC117" s="10"/>
      <c r="RFD117" s="10"/>
      <c r="RFE117" s="10"/>
      <c r="RFF117" s="10"/>
      <c r="RFG117" s="10"/>
      <c r="RFH117" s="10"/>
      <c r="RFI117" s="10"/>
      <c r="RFJ117" s="10"/>
      <c r="RFK117" s="10"/>
      <c r="RFL117" s="10"/>
      <c r="RFM117" s="10"/>
      <c r="RFN117" s="10"/>
      <c r="RFO117" s="10"/>
      <c r="RFP117" s="10"/>
      <c r="RFQ117" s="10"/>
      <c r="RFR117" s="10"/>
      <c r="RFS117" s="10"/>
      <c r="RFT117" s="10"/>
      <c r="RFU117" s="10"/>
      <c r="RFV117" s="10"/>
      <c r="RFW117" s="10"/>
      <c r="RFX117" s="10"/>
      <c r="RFY117" s="10"/>
      <c r="RFZ117" s="10"/>
      <c r="RGA117" s="10"/>
      <c r="RGB117" s="10"/>
      <c r="RGC117" s="10"/>
      <c r="RGD117" s="10"/>
      <c r="RGE117" s="10"/>
      <c r="RGF117" s="10"/>
      <c r="RGG117" s="10"/>
      <c r="RGH117" s="10"/>
      <c r="RGI117" s="10"/>
      <c r="RGJ117" s="10"/>
      <c r="RGK117" s="10"/>
      <c r="RGL117" s="10"/>
      <c r="RGM117" s="10"/>
      <c r="RGN117" s="10"/>
      <c r="RGO117" s="10"/>
      <c r="RGP117" s="10"/>
      <c r="RGQ117" s="10"/>
      <c r="RGR117" s="10"/>
      <c r="RGS117" s="10"/>
      <c r="RGT117" s="10"/>
      <c r="RGU117" s="10"/>
      <c r="RGV117" s="10"/>
      <c r="RGW117" s="10"/>
      <c r="RGX117" s="10"/>
      <c r="RGY117" s="10"/>
      <c r="RGZ117" s="10"/>
      <c r="RHA117" s="10"/>
      <c r="RHB117" s="10"/>
      <c r="RHC117" s="10"/>
      <c r="RHD117" s="10"/>
      <c r="RHE117" s="10"/>
      <c r="RHF117" s="10"/>
      <c r="RHG117" s="10"/>
      <c r="RHH117" s="10"/>
      <c r="RHI117" s="10"/>
      <c r="RHJ117" s="10"/>
      <c r="RHK117" s="10"/>
      <c r="RHL117" s="10"/>
      <c r="RHM117" s="10"/>
      <c r="RHN117" s="10"/>
      <c r="RHO117" s="10"/>
      <c r="RHP117" s="10"/>
      <c r="RHQ117" s="10"/>
      <c r="RHR117" s="10"/>
      <c r="RHS117" s="10"/>
      <c r="RHT117" s="10"/>
      <c r="RHU117" s="10"/>
      <c r="RHV117" s="10"/>
      <c r="RHW117" s="10"/>
      <c r="RHX117" s="10"/>
      <c r="RHY117" s="10"/>
      <c r="RHZ117" s="10"/>
      <c r="RIA117" s="10"/>
      <c r="RIB117" s="10"/>
      <c r="RIC117" s="10"/>
      <c r="RID117" s="10"/>
      <c r="RIE117" s="10"/>
      <c r="RIF117" s="10"/>
      <c r="RIG117" s="10"/>
      <c r="RIH117" s="10"/>
      <c r="RII117" s="10"/>
      <c r="RIJ117" s="10"/>
      <c r="RIK117" s="10"/>
      <c r="RIL117" s="10"/>
      <c r="RIM117" s="10"/>
      <c r="RIN117" s="10"/>
      <c r="RIO117" s="10"/>
      <c r="RIP117" s="10"/>
      <c r="RIQ117" s="10"/>
      <c r="RIR117" s="10"/>
      <c r="RIS117" s="10"/>
      <c r="RIT117" s="10"/>
      <c r="RIU117" s="10"/>
      <c r="RIV117" s="10"/>
      <c r="RIW117" s="10"/>
      <c r="RIX117" s="10"/>
      <c r="RIY117" s="10"/>
      <c r="RIZ117" s="10"/>
      <c r="RJA117" s="10"/>
      <c r="RJB117" s="10"/>
      <c r="RJC117" s="10"/>
      <c r="RJD117" s="10"/>
      <c r="RJE117" s="10"/>
      <c r="RJF117" s="10"/>
      <c r="RJG117" s="10"/>
      <c r="RJH117" s="10"/>
      <c r="RJI117" s="10"/>
      <c r="RJJ117" s="10"/>
      <c r="RJK117" s="10"/>
      <c r="RJL117" s="10"/>
      <c r="RJM117" s="10"/>
      <c r="RJN117" s="10"/>
      <c r="RJO117" s="10"/>
      <c r="RJP117" s="10"/>
      <c r="RJQ117" s="10"/>
      <c r="RJR117" s="10"/>
      <c r="RJS117" s="10"/>
      <c r="RJT117" s="10"/>
      <c r="RJU117" s="10"/>
      <c r="RJV117" s="10"/>
      <c r="RJW117" s="10"/>
      <c r="RJX117" s="10"/>
      <c r="RJY117" s="10"/>
      <c r="RJZ117" s="10"/>
      <c r="RKA117" s="10"/>
      <c r="RKB117" s="10"/>
      <c r="RKC117" s="10"/>
      <c r="RKD117" s="10"/>
      <c r="RKE117" s="10"/>
      <c r="RKF117" s="10"/>
      <c r="RKG117" s="10"/>
      <c r="RKH117" s="10"/>
      <c r="RKI117" s="10"/>
      <c r="RKJ117" s="10"/>
      <c r="RKK117" s="10"/>
      <c r="RKL117" s="10"/>
      <c r="RKM117" s="10"/>
      <c r="RKN117" s="10"/>
      <c r="RKO117" s="10"/>
      <c r="RKP117" s="10"/>
      <c r="RKQ117" s="10"/>
      <c r="RKR117" s="10"/>
      <c r="RKS117" s="10"/>
      <c r="RKT117" s="10"/>
      <c r="RKU117" s="10"/>
      <c r="RKV117" s="10"/>
      <c r="RKW117" s="10"/>
      <c r="RKX117" s="10"/>
      <c r="RKY117" s="10"/>
      <c r="RKZ117" s="10"/>
      <c r="RLA117" s="10"/>
      <c r="RLB117" s="10"/>
      <c r="RLC117" s="10"/>
      <c r="RLD117" s="10"/>
      <c r="RLE117" s="10"/>
      <c r="RLF117" s="10"/>
      <c r="RLG117" s="10"/>
      <c r="RLH117" s="10"/>
      <c r="RLI117" s="10"/>
      <c r="RLJ117" s="10"/>
      <c r="RLK117" s="10"/>
      <c r="RLL117" s="10"/>
      <c r="RLM117" s="10"/>
      <c r="RLN117" s="10"/>
      <c r="RLO117" s="10"/>
      <c r="RLP117" s="10"/>
      <c r="RLQ117" s="10"/>
      <c r="RLR117" s="10"/>
      <c r="RLS117" s="10"/>
      <c r="RLT117" s="10"/>
      <c r="RLU117" s="10"/>
      <c r="RLV117" s="10"/>
      <c r="RLW117" s="10"/>
      <c r="RLX117" s="10"/>
      <c r="RLY117" s="10"/>
      <c r="RLZ117" s="10"/>
      <c r="RMA117" s="10"/>
      <c r="RMB117" s="10"/>
      <c r="RMC117" s="10"/>
      <c r="RMD117" s="10"/>
      <c r="RME117" s="10"/>
      <c r="RMF117" s="10"/>
      <c r="RMG117" s="10"/>
      <c r="RMH117" s="10"/>
      <c r="RMI117" s="10"/>
      <c r="RMJ117" s="10"/>
      <c r="RMK117" s="10"/>
      <c r="RML117" s="10"/>
      <c r="RMM117" s="10"/>
      <c r="RMN117" s="10"/>
      <c r="RMO117" s="10"/>
      <c r="RMP117" s="10"/>
      <c r="RMQ117" s="10"/>
      <c r="RMR117" s="10"/>
      <c r="RMS117" s="10"/>
      <c r="RMT117" s="10"/>
      <c r="RMU117" s="10"/>
      <c r="RMV117" s="10"/>
      <c r="RMW117" s="10"/>
      <c r="RMX117" s="10"/>
      <c r="RMY117" s="10"/>
      <c r="RMZ117" s="10"/>
      <c r="RNA117" s="10"/>
      <c r="RNB117" s="10"/>
      <c r="RNC117" s="10"/>
      <c r="RND117" s="10"/>
      <c r="RNE117" s="10"/>
      <c r="RNF117" s="10"/>
      <c r="RNG117" s="10"/>
      <c r="RNH117" s="10"/>
      <c r="RNI117" s="10"/>
      <c r="RNJ117" s="10"/>
      <c r="RNK117" s="10"/>
      <c r="RNL117" s="10"/>
      <c r="RNM117" s="10"/>
      <c r="RNN117" s="10"/>
      <c r="RNO117" s="10"/>
      <c r="RNP117" s="10"/>
      <c r="RNQ117" s="10"/>
      <c r="RNR117" s="10"/>
      <c r="RNS117" s="10"/>
      <c r="RNT117" s="10"/>
      <c r="RNU117" s="10"/>
      <c r="RNV117" s="10"/>
      <c r="RNW117" s="10"/>
      <c r="RNX117" s="10"/>
      <c r="RNY117" s="10"/>
      <c r="RNZ117" s="10"/>
      <c r="ROA117" s="10"/>
      <c r="ROB117" s="10"/>
      <c r="ROC117" s="10"/>
      <c r="ROD117" s="10"/>
      <c r="ROE117" s="10"/>
      <c r="ROF117" s="10"/>
      <c r="ROG117" s="10"/>
      <c r="ROH117" s="10"/>
      <c r="ROI117" s="10"/>
      <c r="ROJ117" s="10"/>
      <c r="ROK117" s="10"/>
      <c r="ROL117" s="10"/>
      <c r="ROM117" s="10"/>
      <c r="RON117" s="10"/>
      <c r="ROO117" s="10"/>
      <c r="ROP117" s="10"/>
      <c r="ROQ117" s="10"/>
      <c r="ROR117" s="10"/>
      <c r="ROS117" s="10"/>
      <c r="ROT117" s="10"/>
      <c r="ROU117" s="10"/>
      <c r="ROV117" s="10"/>
      <c r="ROW117" s="10"/>
      <c r="ROX117" s="10"/>
      <c r="ROY117" s="10"/>
      <c r="ROZ117" s="10"/>
      <c r="RPA117" s="10"/>
      <c r="RPB117" s="10"/>
      <c r="RPC117" s="10"/>
      <c r="RPD117" s="10"/>
      <c r="RPE117" s="10"/>
      <c r="RPF117" s="10"/>
      <c r="RPG117" s="10"/>
      <c r="RPH117" s="10"/>
      <c r="RPI117" s="10"/>
      <c r="RPJ117" s="10"/>
      <c r="RPK117" s="10"/>
      <c r="RPL117" s="10"/>
      <c r="RPM117" s="10"/>
      <c r="RPN117" s="10"/>
      <c r="RPO117" s="10"/>
      <c r="RPP117" s="10"/>
      <c r="RPQ117" s="10"/>
      <c r="RPR117" s="10"/>
      <c r="RPS117" s="10"/>
      <c r="RPT117" s="10"/>
      <c r="RPU117" s="10"/>
      <c r="RPV117" s="10"/>
      <c r="RPW117" s="10"/>
      <c r="RPX117" s="10"/>
      <c r="RPY117" s="10"/>
      <c r="RPZ117" s="10"/>
      <c r="RQA117" s="10"/>
      <c r="RQB117" s="10"/>
      <c r="RQC117" s="10"/>
      <c r="RQD117" s="10"/>
      <c r="RQE117" s="10"/>
      <c r="RQF117" s="10"/>
      <c r="RQG117" s="10"/>
      <c r="RQH117" s="10"/>
      <c r="RQI117" s="10"/>
      <c r="RQJ117" s="10"/>
      <c r="RQK117" s="10"/>
      <c r="RQL117" s="10"/>
      <c r="RQM117" s="10"/>
      <c r="RQN117" s="10"/>
      <c r="RQO117" s="10"/>
      <c r="RQP117" s="10"/>
      <c r="RQQ117" s="10"/>
      <c r="RQR117" s="10"/>
      <c r="RQS117" s="10"/>
      <c r="RQT117" s="10"/>
      <c r="RQU117" s="10"/>
      <c r="RQV117" s="10"/>
      <c r="RQW117" s="10"/>
      <c r="RQX117" s="10"/>
      <c r="RQY117" s="10"/>
      <c r="RQZ117" s="10"/>
      <c r="RRA117" s="10"/>
      <c r="RRB117" s="10"/>
      <c r="RRC117" s="10"/>
      <c r="RRD117" s="10"/>
      <c r="RRE117" s="10"/>
      <c r="RRF117" s="10"/>
      <c r="RRG117" s="10"/>
      <c r="RRH117" s="10"/>
      <c r="RRI117" s="10"/>
      <c r="RRJ117" s="10"/>
      <c r="RRK117" s="10"/>
      <c r="RRL117" s="10"/>
      <c r="RRM117" s="10"/>
      <c r="RRN117" s="10"/>
      <c r="RRO117" s="10"/>
      <c r="RRP117" s="10"/>
      <c r="RRQ117" s="10"/>
      <c r="RRR117" s="10"/>
      <c r="RRS117" s="10"/>
      <c r="RRT117" s="10"/>
      <c r="RRU117" s="10"/>
      <c r="RRV117" s="10"/>
      <c r="RRW117" s="10"/>
      <c r="RRX117" s="10"/>
      <c r="RRY117" s="10"/>
      <c r="RRZ117" s="10"/>
      <c r="RSA117" s="10"/>
      <c r="RSB117" s="10"/>
      <c r="RSC117" s="10"/>
      <c r="RSD117" s="10"/>
      <c r="RSE117" s="10"/>
      <c r="RSF117" s="10"/>
      <c r="RSG117" s="10"/>
      <c r="RSH117" s="10"/>
      <c r="RSI117" s="10"/>
      <c r="RSJ117" s="10"/>
      <c r="RSK117" s="10"/>
      <c r="RSL117" s="10"/>
      <c r="RSM117" s="10"/>
      <c r="RSN117" s="10"/>
      <c r="RSO117" s="10"/>
      <c r="RSP117" s="10"/>
      <c r="RSQ117" s="10"/>
      <c r="RSR117" s="10"/>
      <c r="RSS117" s="10"/>
      <c r="RST117" s="10"/>
      <c r="RSU117" s="10"/>
      <c r="RSV117" s="10"/>
      <c r="RSW117" s="10"/>
      <c r="RSX117" s="10"/>
      <c r="RSY117" s="10"/>
      <c r="RSZ117" s="10"/>
      <c r="RTA117" s="10"/>
      <c r="RTB117" s="10"/>
      <c r="RTC117" s="10"/>
      <c r="RTD117" s="10"/>
      <c r="RTE117" s="10"/>
      <c r="RTF117" s="10"/>
      <c r="RTG117" s="10"/>
      <c r="RTH117" s="10"/>
      <c r="RTI117" s="10"/>
      <c r="RTJ117" s="10"/>
      <c r="RTK117" s="10"/>
      <c r="RTL117" s="10"/>
      <c r="RTM117" s="10"/>
      <c r="RTN117" s="10"/>
      <c r="RTO117" s="10"/>
      <c r="RTP117" s="10"/>
      <c r="RTQ117" s="10"/>
      <c r="RTR117" s="10"/>
      <c r="RTS117" s="10"/>
      <c r="RTT117" s="10"/>
      <c r="RTU117" s="10"/>
      <c r="RTV117" s="10"/>
      <c r="RTW117" s="10"/>
      <c r="RTX117" s="10"/>
      <c r="RTY117" s="10"/>
      <c r="RTZ117" s="10"/>
      <c r="RUA117" s="10"/>
      <c r="RUB117" s="10"/>
      <c r="RUC117" s="10"/>
      <c r="RUD117" s="10"/>
      <c r="RUE117" s="10"/>
      <c r="RUF117" s="10"/>
      <c r="RUG117" s="10"/>
      <c r="RUH117" s="10"/>
      <c r="RUI117" s="10"/>
      <c r="RUJ117" s="10"/>
      <c r="RUK117" s="10"/>
      <c r="RUL117" s="10"/>
      <c r="RUM117" s="10"/>
      <c r="RUN117" s="10"/>
      <c r="RUO117" s="10"/>
      <c r="RUP117" s="10"/>
      <c r="RUQ117" s="10"/>
      <c r="RUR117" s="10"/>
      <c r="RUS117" s="10"/>
      <c r="RUT117" s="10"/>
      <c r="RUU117" s="10"/>
      <c r="RUV117" s="10"/>
      <c r="RUW117" s="10"/>
      <c r="RUX117" s="10"/>
      <c r="RUY117" s="10"/>
      <c r="RUZ117" s="10"/>
      <c r="RVA117" s="10"/>
      <c r="RVB117" s="10"/>
      <c r="RVC117" s="10"/>
      <c r="RVD117" s="10"/>
      <c r="RVE117" s="10"/>
      <c r="RVF117" s="10"/>
      <c r="RVG117" s="10"/>
      <c r="RVH117" s="10"/>
      <c r="RVI117" s="10"/>
      <c r="RVJ117" s="10"/>
      <c r="RVK117" s="10"/>
      <c r="RVL117" s="10"/>
      <c r="RVM117" s="10"/>
      <c r="RVN117" s="10"/>
      <c r="RVO117" s="10"/>
      <c r="RVP117" s="10"/>
      <c r="RVQ117" s="10"/>
      <c r="RVR117" s="10"/>
      <c r="RVS117" s="10"/>
      <c r="RVT117" s="10"/>
      <c r="RVU117" s="10"/>
      <c r="RVV117" s="10"/>
      <c r="RVW117" s="10"/>
      <c r="RVX117" s="10"/>
      <c r="RVY117" s="10"/>
      <c r="RVZ117" s="10"/>
      <c r="RWA117" s="10"/>
      <c r="RWB117" s="10"/>
      <c r="RWC117" s="10"/>
      <c r="RWD117" s="10"/>
      <c r="RWE117" s="10"/>
      <c r="RWF117" s="10"/>
      <c r="RWG117" s="10"/>
      <c r="RWH117" s="10"/>
      <c r="RWI117" s="10"/>
      <c r="RWJ117" s="10"/>
      <c r="RWK117" s="10"/>
      <c r="RWL117" s="10"/>
      <c r="RWM117" s="10"/>
      <c r="RWN117" s="10"/>
      <c r="RWO117" s="10"/>
      <c r="RWP117" s="10"/>
      <c r="RWQ117" s="10"/>
      <c r="RWR117" s="10"/>
      <c r="RWS117" s="10"/>
      <c r="RWT117" s="10"/>
      <c r="RWU117" s="10"/>
      <c r="RWV117" s="10"/>
      <c r="RWW117" s="10"/>
      <c r="RWX117" s="10"/>
      <c r="RWY117" s="10"/>
      <c r="RWZ117" s="10"/>
      <c r="RXA117" s="10"/>
      <c r="RXB117" s="10"/>
      <c r="RXC117" s="10"/>
      <c r="RXD117" s="10"/>
      <c r="RXE117" s="10"/>
      <c r="RXF117" s="10"/>
      <c r="RXG117" s="10"/>
      <c r="RXH117" s="10"/>
      <c r="RXI117" s="10"/>
      <c r="RXJ117" s="10"/>
      <c r="RXK117" s="10"/>
      <c r="RXL117" s="10"/>
      <c r="RXM117" s="10"/>
      <c r="RXN117" s="10"/>
      <c r="RXO117" s="10"/>
      <c r="RXP117" s="10"/>
      <c r="RXQ117" s="10"/>
      <c r="RXR117" s="10"/>
      <c r="RXS117" s="10"/>
      <c r="RXT117" s="10"/>
      <c r="RXU117" s="10"/>
      <c r="RXV117" s="10"/>
      <c r="RXW117" s="10"/>
      <c r="RXX117" s="10"/>
      <c r="RXY117" s="10"/>
      <c r="RXZ117" s="10"/>
      <c r="RYA117" s="10"/>
      <c r="RYB117" s="10"/>
      <c r="RYC117" s="10"/>
      <c r="RYD117" s="10"/>
      <c r="RYE117" s="10"/>
      <c r="RYF117" s="10"/>
      <c r="RYG117" s="10"/>
      <c r="RYH117" s="10"/>
      <c r="RYI117" s="10"/>
      <c r="RYJ117" s="10"/>
      <c r="RYK117" s="10"/>
      <c r="RYL117" s="10"/>
      <c r="RYM117" s="10"/>
      <c r="RYN117" s="10"/>
      <c r="RYO117" s="10"/>
      <c r="RYP117" s="10"/>
      <c r="RYQ117" s="10"/>
      <c r="RYR117" s="10"/>
      <c r="RYS117" s="10"/>
      <c r="RYT117" s="10"/>
      <c r="RYU117" s="10"/>
      <c r="RYV117" s="10"/>
      <c r="RYW117" s="10"/>
      <c r="RYX117" s="10"/>
      <c r="RYY117" s="10"/>
      <c r="RYZ117" s="10"/>
      <c r="RZA117" s="10"/>
      <c r="RZB117" s="10"/>
      <c r="RZC117" s="10"/>
      <c r="RZD117" s="10"/>
      <c r="RZE117" s="10"/>
      <c r="RZF117" s="10"/>
      <c r="RZG117" s="10"/>
      <c r="RZH117" s="10"/>
      <c r="RZI117" s="10"/>
      <c r="RZJ117" s="10"/>
      <c r="RZK117" s="10"/>
      <c r="RZL117" s="10"/>
      <c r="RZM117" s="10"/>
      <c r="RZN117" s="10"/>
      <c r="RZO117" s="10"/>
      <c r="RZP117" s="10"/>
      <c r="RZQ117" s="10"/>
      <c r="RZR117" s="10"/>
      <c r="RZS117" s="10"/>
      <c r="RZT117" s="10"/>
      <c r="RZU117" s="10"/>
      <c r="RZV117" s="10"/>
      <c r="RZW117" s="10"/>
      <c r="RZX117" s="10"/>
      <c r="RZY117" s="10"/>
      <c r="RZZ117" s="10"/>
      <c r="SAA117" s="10"/>
      <c r="SAB117" s="10"/>
      <c r="SAC117" s="10"/>
      <c r="SAD117" s="10"/>
      <c r="SAE117" s="10"/>
      <c r="SAF117" s="10"/>
      <c r="SAG117" s="10"/>
      <c r="SAH117" s="10"/>
      <c r="SAI117" s="10"/>
      <c r="SAJ117" s="10"/>
      <c r="SAK117" s="10"/>
      <c r="SAL117" s="10"/>
      <c r="SAM117" s="10"/>
      <c r="SAN117" s="10"/>
      <c r="SAO117" s="10"/>
      <c r="SAP117" s="10"/>
      <c r="SAQ117" s="10"/>
      <c r="SAR117" s="10"/>
      <c r="SAS117" s="10"/>
      <c r="SAT117" s="10"/>
      <c r="SAU117" s="10"/>
      <c r="SAV117" s="10"/>
      <c r="SAW117" s="10"/>
      <c r="SAX117" s="10"/>
      <c r="SAY117" s="10"/>
      <c r="SAZ117" s="10"/>
      <c r="SBA117" s="10"/>
      <c r="SBB117" s="10"/>
      <c r="SBC117" s="10"/>
      <c r="SBD117" s="10"/>
      <c r="SBE117" s="10"/>
      <c r="SBF117" s="10"/>
      <c r="SBG117" s="10"/>
      <c r="SBH117" s="10"/>
      <c r="SBI117" s="10"/>
      <c r="SBJ117" s="10"/>
      <c r="SBK117" s="10"/>
      <c r="SBL117" s="10"/>
      <c r="SBM117" s="10"/>
      <c r="SBN117" s="10"/>
      <c r="SBO117" s="10"/>
      <c r="SBP117" s="10"/>
      <c r="SBQ117" s="10"/>
      <c r="SBR117" s="10"/>
      <c r="SBS117" s="10"/>
      <c r="SBT117" s="10"/>
      <c r="SBU117" s="10"/>
      <c r="SBV117" s="10"/>
      <c r="SBW117" s="10"/>
      <c r="SBX117" s="10"/>
      <c r="SBY117" s="10"/>
      <c r="SBZ117" s="10"/>
      <c r="SCA117" s="10"/>
      <c r="SCB117" s="10"/>
      <c r="SCC117" s="10"/>
      <c r="SCD117" s="10"/>
      <c r="SCE117" s="10"/>
      <c r="SCF117" s="10"/>
      <c r="SCG117" s="10"/>
      <c r="SCH117" s="10"/>
      <c r="SCI117" s="10"/>
      <c r="SCJ117" s="10"/>
      <c r="SCK117" s="10"/>
      <c r="SCL117" s="10"/>
      <c r="SCM117" s="10"/>
      <c r="SCN117" s="10"/>
      <c r="SCO117" s="10"/>
      <c r="SCP117" s="10"/>
      <c r="SCQ117" s="10"/>
      <c r="SCR117" s="10"/>
      <c r="SCS117" s="10"/>
      <c r="SCT117" s="10"/>
      <c r="SCU117" s="10"/>
      <c r="SCV117" s="10"/>
      <c r="SCW117" s="10"/>
      <c r="SCX117" s="10"/>
      <c r="SCY117" s="10"/>
      <c r="SCZ117" s="10"/>
      <c r="SDA117" s="10"/>
      <c r="SDB117" s="10"/>
      <c r="SDC117" s="10"/>
      <c r="SDD117" s="10"/>
      <c r="SDE117" s="10"/>
      <c r="SDF117" s="10"/>
      <c r="SDG117" s="10"/>
      <c r="SDH117" s="10"/>
      <c r="SDI117" s="10"/>
      <c r="SDJ117" s="10"/>
      <c r="SDK117" s="10"/>
      <c r="SDL117" s="10"/>
      <c r="SDM117" s="10"/>
      <c r="SDN117" s="10"/>
      <c r="SDO117" s="10"/>
      <c r="SDP117" s="10"/>
      <c r="SDQ117" s="10"/>
      <c r="SDR117" s="10"/>
      <c r="SDS117" s="10"/>
      <c r="SDT117" s="10"/>
      <c r="SDU117" s="10"/>
      <c r="SDV117" s="10"/>
      <c r="SDW117" s="10"/>
      <c r="SDX117" s="10"/>
      <c r="SDY117" s="10"/>
      <c r="SDZ117" s="10"/>
      <c r="SEA117" s="10"/>
      <c r="SEB117" s="10"/>
      <c r="SEC117" s="10"/>
      <c r="SED117" s="10"/>
      <c r="SEE117" s="10"/>
      <c r="SEF117" s="10"/>
      <c r="SEG117" s="10"/>
      <c r="SEH117" s="10"/>
      <c r="SEI117" s="10"/>
      <c r="SEJ117" s="10"/>
      <c r="SEK117" s="10"/>
      <c r="SEL117" s="10"/>
      <c r="SEM117" s="10"/>
      <c r="SEN117" s="10"/>
      <c r="SEO117" s="10"/>
      <c r="SEP117" s="10"/>
      <c r="SEQ117" s="10"/>
      <c r="SER117" s="10"/>
      <c r="SES117" s="10"/>
      <c r="SET117" s="10"/>
      <c r="SEU117" s="10"/>
      <c r="SEV117" s="10"/>
      <c r="SEW117" s="10"/>
      <c r="SEX117" s="10"/>
      <c r="SEY117" s="10"/>
      <c r="SEZ117" s="10"/>
      <c r="SFA117" s="10"/>
      <c r="SFB117" s="10"/>
      <c r="SFC117" s="10"/>
      <c r="SFD117" s="10"/>
      <c r="SFE117" s="10"/>
      <c r="SFF117" s="10"/>
      <c r="SFG117" s="10"/>
      <c r="SFH117" s="10"/>
      <c r="SFI117" s="10"/>
      <c r="SFJ117" s="10"/>
      <c r="SFK117" s="10"/>
      <c r="SFL117" s="10"/>
      <c r="SFM117" s="10"/>
      <c r="SFN117" s="10"/>
      <c r="SFO117" s="10"/>
      <c r="SFP117" s="10"/>
      <c r="SFQ117" s="10"/>
      <c r="SFR117" s="10"/>
      <c r="SFS117" s="10"/>
      <c r="SFT117" s="10"/>
      <c r="SFU117" s="10"/>
      <c r="SFV117" s="10"/>
      <c r="SFW117" s="10"/>
      <c r="SFX117" s="10"/>
      <c r="SFY117" s="10"/>
      <c r="SFZ117" s="10"/>
      <c r="SGA117" s="10"/>
      <c r="SGB117" s="10"/>
      <c r="SGC117" s="10"/>
      <c r="SGD117" s="10"/>
      <c r="SGE117" s="10"/>
      <c r="SGF117" s="10"/>
      <c r="SGG117" s="10"/>
      <c r="SGH117" s="10"/>
      <c r="SGI117" s="10"/>
      <c r="SGJ117" s="10"/>
      <c r="SGK117" s="10"/>
      <c r="SGL117" s="10"/>
      <c r="SGM117" s="10"/>
      <c r="SGN117" s="10"/>
      <c r="SGO117" s="10"/>
      <c r="SGP117" s="10"/>
      <c r="SGQ117" s="10"/>
      <c r="SGR117" s="10"/>
      <c r="SGS117" s="10"/>
      <c r="SGT117" s="10"/>
      <c r="SGU117" s="10"/>
      <c r="SGV117" s="10"/>
      <c r="SGW117" s="10"/>
      <c r="SGX117" s="10"/>
      <c r="SGY117" s="10"/>
      <c r="SGZ117" s="10"/>
      <c r="SHA117" s="10"/>
      <c r="SHB117" s="10"/>
      <c r="SHC117" s="10"/>
      <c r="SHD117" s="10"/>
      <c r="SHE117" s="10"/>
      <c r="SHF117" s="10"/>
      <c r="SHG117" s="10"/>
      <c r="SHH117" s="10"/>
      <c r="SHI117" s="10"/>
      <c r="SHJ117" s="10"/>
      <c r="SHK117" s="10"/>
      <c r="SHL117" s="10"/>
      <c r="SHM117" s="10"/>
      <c r="SHN117" s="10"/>
      <c r="SHO117" s="10"/>
      <c r="SHP117" s="10"/>
      <c r="SHQ117" s="10"/>
      <c r="SHR117" s="10"/>
      <c r="SHS117" s="10"/>
      <c r="SHT117" s="10"/>
      <c r="SHU117" s="10"/>
      <c r="SHV117" s="10"/>
      <c r="SHW117" s="10"/>
      <c r="SHX117" s="10"/>
      <c r="SHY117" s="10"/>
      <c r="SHZ117" s="10"/>
      <c r="SIA117" s="10"/>
      <c r="SIB117" s="10"/>
      <c r="SIC117" s="10"/>
      <c r="SID117" s="10"/>
      <c r="SIE117" s="10"/>
      <c r="SIF117" s="10"/>
      <c r="SIG117" s="10"/>
      <c r="SIH117" s="10"/>
      <c r="SII117" s="10"/>
      <c r="SIJ117" s="10"/>
      <c r="SIK117" s="10"/>
      <c r="SIL117" s="10"/>
      <c r="SIM117" s="10"/>
      <c r="SIN117" s="10"/>
      <c r="SIO117" s="10"/>
      <c r="SIP117" s="10"/>
      <c r="SIQ117" s="10"/>
      <c r="SIR117" s="10"/>
      <c r="SIS117" s="10"/>
      <c r="SIT117" s="10"/>
      <c r="SIU117" s="10"/>
      <c r="SIV117" s="10"/>
      <c r="SIW117" s="10"/>
      <c r="SIX117" s="10"/>
      <c r="SIY117" s="10"/>
      <c r="SIZ117" s="10"/>
      <c r="SJA117" s="10"/>
      <c r="SJB117" s="10"/>
      <c r="SJC117" s="10"/>
      <c r="SJD117" s="10"/>
      <c r="SJE117" s="10"/>
      <c r="SJF117" s="10"/>
      <c r="SJG117" s="10"/>
      <c r="SJH117" s="10"/>
      <c r="SJI117" s="10"/>
      <c r="SJJ117" s="10"/>
      <c r="SJK117" s="10"/>
      <c r="SJL117" s="10"/>
      <c r="SJM117" s="10"/>
      <c r="SJN117" s="10"/>
      <c r="SJO117" s="10"/>
      <c r="SJP117" s="10"/>
      <c r="SJQ117" s="10"/>
      <c r="SJR117" s="10"/>
      <c r="SJS117" s="10"/>
      <c r="SJT117" s="10"/>
      <c r="SJU117" s="10"/>
      <c r="SJV117" s="10"/>
      <c r="SJW117" s="10"/>
      <c r="SJX117" s="10"/>
      <c r="SJY117" s="10"/>
      <c r="SJZ117" s="10"/>
      <c r="SKA117" s="10"/>
      <c r="SKB117" s="10"/>
      <c r="SKC117" s="10"/>
      <c r="SKD117" s="10"/>
      <c r="SKE117" s="10"/>
      <c r="SKF117" s="10"/>
      <c r="SKG117" s="10"/>
      <c r="SKH117" s="10"/>
      <c r="SKI117" s="10"/>
      <c r="SKJ117" s="10"/>
      <c r="SKK117" s="10"/>
      <c r="SKL117" s="10"/>
      <c r="SKM117" s="10"/>
      <c r="SKN117" s="10"/>
      <c r="SKO117" s="10"/>
      <c r="SKP117" s="10"/>
      <c r="SKQ117" s="10"/>
      <c r="SKR117" s="10"/>
      <c r="SKS117" s="10"/>
      <c r="SKT117" s="10"/>
      <c r="SKU117" s="10"/>
      <c r="SKV117" s="10"/>
      <c r="SKW117" s="10"/>
      <c r="SKX117" s="10"/>
      <c r="SKY117" s="10"/>
      <c r="SKZ117" s="10"/>
      <c r="SLA117" s="10"/>
      <c r="SLB117" s="10"/>
      <c r="SLC117" s="10"/>
      <c r="SLD117" s="10"/>
      <c r="SLE117" s="10"/>
      <c r="SLF117" s="10"/>
      <c r="SLG117" s="10"/>
      <c r="SLH117" s="10"/>
      <c r="SLI117" s="10"/>
      <c r="SLJ117" s="10"/>
      <c r="SLK117" s="10"/>
      <c r="SLL117" s="10"/>
      <c r="SLM117" s="10"/>
      <c r="SLN117" s="10"/>
      <c r="SLO117" s="10"/>
      <c r="SLP117" s="10"/>
      <c r="SLQ117" s="10"/>
      <c r="SLR117" s="10"/>
      <c r="SLS117" s="10"/>
      <c r="SLT117" s="10"/>
      <c r="SLU117" s="10"/>
      <c r="SLV117" s="10"/>
      <c r="SLW117" s="10"/>
      <c r="SLX117" s="10"/>
      <c r="SLY117" s="10"/>
      <c r="SLZ117" s="10"/>
      <c r="SMA117" s="10"/>
      <c r="SMB117" s="10"/>
      <c r="SMC117" s="10"/>
      <c r="SMD117" s="10"/>
      <c r="SME117" s="10"/>
      <c r="SMF117" s="10"/>
      <c r="SMG117" s="10"/>
      <c r="SMH117" s="10"/>
      <c r="SMI117" s="10"/>
      <c r="SMJ117" s="10"/>
      <c r="SMK117" s="10"/>
      <c r="SML117" s="10"/>
      <c r="SMM117" s="10"/>
      <c r="SMN117" s="10"/>
      <c r="SMO117" s="10"/>
      <c r="SMP117" s="10"/>
      <c r="SMQ117" s="10"/>
      <c r="SMR117" s="10"/>
      <c r="SMS117" s="10"/>
      <c r="SMT117" s="10"/>
      <c r="SMU117" s="10"/>
      <c r="SMV117" s="10"/>
      <c r="SMW117" s="10"/>
      <c r="SMX117" s="10"/>
      <c r="SMY117" s="10"/>
      <c r="SMZ117" s="10"/>
      <c r="SNA117" s="10"/>
      <c r="SNB117" s="10"/>
      <c r="SNC117" s="10"/>
      <c r="SND117" s="10"/>
      <c r="SNE117" s="10"/>
      <c r="SNF117" s="10"/>
      <c r="SNG117" s="10"/>
      <c r="SNH117" s="10"/>
      <c r="SNI117" s="10"/>
      <c r="SNJ117" s="10"/>
      <c r="SNK117" s="10"/>
      <c r="SNL117" s="10"/>
      <c r="SNM117" s="10"/>
      <c r="SNN117" s="10"/>
      <c r="SNO117" s="10"/>
      <c r="SNP117" s="10"/>
      <c r="SNQ117" s="10"/>
      <c r="SNR117" s="10"/>
      <c r="SNS117" s="10"/>
      <c r="SNT117" s="10"/>
      <c r="SNU117" s="10"/>
      <c r="SNV117" s="10"/>
      <c r="SNW117" s="10"/>
      <c r="SNX117" s="10"/>
      <c r="SNY117" s="10"/>
      <c r="SNZ117" s="10"/>
      <c r="SOA117" s="10"/>
      <c r="SOB117" s="10"/>
      <c r="SOC117" s="10"/>
      <c r="SOD117" s="10"/>
      <c r="SOE117" s="10"/>
      <c r="SOF117" s="10"/>
      <c r="SOG117" s="10"/>
      <c r="SOH117" s="10"/>
      <c r="SOI117" s="10"/>
      <c r="SOJ117" s="10"/>
      <c r="SOK117" s="10"/>
      <c r="SOL117" s="10"/>
      <c r="SOM117" s="10"/>
      <c r="SON117" s="10"/>
      <c r="SOO117" s="10"/>
      <c r="SOP117" s="10"/>
      <c r="SOQ117" s="10"/>
      <c r="SOR117" s="10"/>
      <c r="SOS117" s="10"/>
      <c r="SOT117" s="10"/>
      <c r="SOU117" s="10"/>
      <c r="SOV117" s="10"/>
      <c r="SOW117" s="10"/>
      <c r="SOX117" s="10"/>
      <c r="SOY117" s="10"/>
      <c r="SOZ117" s="10"/>
      <c r="SPA117" s="10"/>
      <c r="SPB117" s="10"/>
      <c r="SPC117" s="10"/>
      <c r="SPD117" s="10"/>
      <c r="SPE117" s="10"/>
      <c r="SPF117" s="10"/>
      <c r="SPG117" s="10"/>
      <c r="SPH117" s="10"/>
      <c r="SPI117" s="10"/>
      <c r="SPJ117" s="10"/>
      <c r="SPK117" s="10"/>
      <c r="SPL117" s="10"/>
      <c r="SPM117" s="10"/>
      <c r="SPN117" s="10"/>
      <c r="SPO117" s="10"/>
      <c r="SPP117" s="10"/>
      <c r="SPQ117" s="10"/>
      <c r="SPR117" s="10"/>
      <c r="SPS117" s="10"/>
      <c r="SPT117" s="10"/>
      <c r="SPU117" s="10"/>
      <c r="SPV117" s="10"/>
      <c r="SPW117" s="10"/>
      <c r="SPX117" s="10"/>
      <c r="SPY117" s="10"/>
      <c r="SPZ117" s="10"/>
      <c r="SQA117" s="10"/>
      <c r="SQB117" s="10"/>
      <c r="SQC117" s="10"/>
      <c r="SQD117" s="10"/>
      <c r="SQE117" s="10"/>
      <c r="SQF117" s="10"/>
      <c r="SQG117" s="10"/>
      <c r="SQH117" s="10"/>
      <c r="SQI117" s="10"/>
      <c r="SQJ117" s="10"/>
      <c r="SQK117" s="10"/>
      <c r="SQL117" s="10"/>
      <c r="SQM117" s="10"/>
      <c r="SQN117" s="10"/>
      <c r="SQO117" s="10"/>
      <c r="SQP117" s="10"/>
      <c r="SQQ117" s="10"/>
      <c r="SQR117" s="10"/>
      <c r="SQS117" s="10"/>
      <c r="SQT117" s="10"/>
      <c r="SQU117" s="10"/>
      <c r="SQV117" s="10"/>
      <c r="SQW117" s="10"/>
      <c r="SQX117" s="10"/>
      <c r="SQY117" s="10"/>
      <c r="SQZ117" s="10"/>
      <c r="SRA117" s="10"/>
      <c r="SRB117" s="10"/>
      <c r="SRC117" s="10"/>
      <c r="SRD117" s="10"/>
      <c r="SRE117" s="10"/>
      <c r="SRF117" s="10"/>
      <c r="SRG117" s="10"/>
      <c r="SRH117" s="10"/>
      <c r="SRI117" s="10"/>
      <c r="SRJ117" s="10"/>
      <c r="SRK117" s="10"/>
      <c r="SRL117" s="10"/>
      <c r="SRM117" s="10"/>
      <c r="SRN117" s="10"/>
      <c r="SRO117" s="10"/>
      <c r="SRP117" s="10"/>
      <c r="SRQ117" s="10"/>
      <c r="SRR117" s="10"/>
      <c r="SRS117" s="10"/>
      <c r="SRT117" s="10"/>
      <c r="SRU117" s="10"/>
      <c r="SRV117" s="10"/>
      <c r="SRW117" s="10"/>
      <c r="SRX117" s="10"/>
      <c r="SRY117" s="10"/>
      <c r="SRZ117" s="10"/>
      <c r="SSA117" s="10"/>
      <c r="SSB117" s="10"/>
      <c r="SSC117" s="10"/>
      <c r="SSD117" s="10"/>
      <c r="SSE117" s="10"/>
      <c r="SSF117" s="10"/>
      <c r="SSG117" s="10"/>
      <c r="SSH117" s="10"/>
      <c r="SSI117" s="10"/>
      <c r="SSJ117" s="10"/>
      <c r="SSK117" s="10"/>
      <c r="SSL117" s="10"/>
      <c r="SSM117" s="10"/>
      <c r="SSN117" s="10"/>
      <c r="SSO117" s="10"/>
      <c r="SSP117" s="10"/>
      <c r="SSQ117" s="10"/>
      <c r="SSR117" s="10"/>
      <c r="SSS117" s="10"/>
      <c r="SST117" s="10"/>
      <c r="SSU117" s="10"/>
      <c r="SSV117" s="10"/>
      <c r="SSW117" s="10"/>
      <c r="SSX117" s="10"/>
      <c r="SSY117" s="10"/>
      <c r="SSZ117" s="10"/>
      <c r="STA117" s="10"/>
      <c r="STB117" s="10"/>
      <c r="STC117" s="10"/>
      <c r="STD117" s="10"/>
      <c r="STE117" s="10"/>
      <c r="STF117" s="10"/>
      <c r="STG117" s="10"/>
      <c r="STH117" s="10"/>
      <c r="STI117" s="10"/>
      <c r="STJ117" s="10"/>
      <c r="STK117" s="10"/>
      <c r="STL117" s="10"/>
      <c r="STM117" s="10"/>
      <c r="STN117" s="10"/>
      <c r="STO117" s="10"/>
      <c r="STP117" s="10"/>
      <c r="STQ117" s="10"/>
      <c r="STR117" s="10"/>
      <c r="STS117" s="10"/>
      <c r="STT117" s="10"/>
      <c r="STU117" s="10"/>
      <c r="STV117" s="10"/>
      <c r="STW117" s="10"/>
      <c r="STX117" s="10"/>
      <c r="STY117" s="10"/>
      <c r="STZ117" s="10"/>
      <c r="SUA117" s="10"/>
      <c r="SUB117" s="10"/>
      <c r="SUC117" s="10"/>
      <c r="SUD117" s="10"/>
      <c r="SUE117" s="10"/>
      <c r="SUF117" s="10"/>
      <c r="SUG117" s="10"/>
      <c r="SUH117" s="10"/>
      <c r="SUI117" s="10"/>
      <c r="SUJ117" s="10"/>
      <c r="SUK117" s="10"/>
      <c r="SUL117" s="10"/>
      <c r="SUM117" s="10"/>
      <c r="SUN117" s="10"/>
      <c r="SUO117" s="10"/>
      <c r="SUP117" s="10"/>
      <c r="SUQ117" s="10"/>
      <c r="SUR117" s="10"/>
      <c r="SUS117" s="10"/>
      <c r="SUT117" s="10"/>
      <c r="SUU117" s="10"/>
      <c r="SUV117" s="10"/>
      <c r="SUW117" s="10"/>
      <c r="SUX117" s="10"/>
      <c r="SUY117" s="10"/>
      <c r="SUZ117" s="10"/>
      <c r="SVA117" s="10"/>
      <c r="SVB117" s="10"/>
      <c r="SVC117" s="10"/>
      <c r="SVD117" s="10"/>
      <c r="SVE117" s="10"/>
      <c r="SVF117" s="10"/>
      <c r="SVG117" s="10"/>
      <c r="SVH117" s="10"/>
      <c r="SVI117" s="10"/>
      <c r="SVJ117" s="10"/>
      <c r="SVK117" s="10"/>
      <c r="SVL117" s="10"/>
      <c r="SVM117" s="10"/>
      <c r="SVN117" s="10"/>
      <c r="SVO117" s="10"/>
      <c r="SVP117" s="10"/>
      <c r="SVQ117" s="10"/>
      <c r="SVR117" s="10"/>
      <c r="SVS117" s="10"/>
      <c r="SVT117" s="10"/>
      <c r="SVU117" s="10"/>
      <c r="SVV117" s="10"/>
      <c r="SVW117" s="10"/>
      <c r="SVX117" s="10"/>
      <c r="SVY117" s="10"/>
      <c r="SVZ117" s="10"/>
      <c r="SWA117" s="10"/>
      <c r="SWB117" s="10"/>
      <c r="SWC117" s="10"/>
      <c r="SWD117" s="10"/>
      <c r="SWE117" s="10"/>
      <c r="SWF117" s="10"/>
      <c r="SWG117" s="10"/>
      <c r="SWH117" s="10"/>
      <c r="SWI117" s="10"/>
      <c r="SWJ117" s="10"/>
      <c r="SWK117" s="10"/>
      <c r="SWL117" s="10"/>
      <c r="SWM117" s="10"/>
      <c r="SWN117" s="10"/>
      <c r="SWO117" s="10"/>
      <c r="SWP117" s="10"/>
      <c r="SWQ117" s="10"/>
      <c r="SWR117" s="10"/>
      <c r="SWS117" s="10"/>
      <c r="SWT117" s="10"/>
      <c r="SWU117" s="10"/>
      <c r="SWV117" s="10"/>
      <c r="SWW117" s="10"/>
      <c r="SWX117" s="10"/>
      <c r="SWY117" s="10"/>
      <c r="SWZ117" s="10"/>
      <c r="SXA117" s="10"/>
      <c r="SXB117" s="10"/>
      <c r="SXC117" s="10"/>
      <c r="SXD117" s="10"/>
      <c r="SXE117" s="10"/>
      <c r="SXF117" s="10"/>
      <c r="SXG117" s="10"/>
      <c r="SXH117" s="10"/>
      <c r="SXI117" s="10"/>
      <c r="SXJ117" s="10"/>
      <c r="SXK117" s="10"/>
      <c r="SXL117" s="10"/>
      <c r="SXM117" s="10"/>
      <c r="SXN117" s="10"/>
      <c r="SXO117" s="10"/>
      <c r="SXP117" s="10"/>
      <c r="SXQ117" s="10"/>
      <c r="SXR117" s="10"/>
      <c r="SXS117" s="10"/>
      <c r="SXT117" s="10"/>
      <c r="SXU117" s="10"/>
      <c r="SXV117" s="10"/>
      <c r="SXW117" s="10"/>
      <c r="SXX117" s="10"/>
      <c r="SXY117" s="10"/>
      <c r="SXZ117" s="10"/>
      <c r="SYA117" s="10"/>
      <c r="SYB117" s="10"/>
      <c r="SYC117" s="10"/>
      <c r="SYD117" s="10"/>
      <c r="SYE117" s="10"/>
      <c r="SYF117" s="10"/>
      <c r="SYG117" s="10"/>
      <c r="SYH117" s="10"/>
      <c r="SYI117" s="10"/>
      <c r="SYJ117" s="10"/>
      <c r="SYK117" s="10"/>
      <c r="SYL117" s="10"/>
      <c r="SYM117" s="10"/>
      <c r="SYN117" s="10"/>
      <c r="SYO117" s="10"/>
      <c r="SYP117" s="10"/>
      <c r="SYQ117" s="10"/>
      <c r="SYR117" s="10"/>
      <c r="SYS117" s="10"/>
      <c r="SYT117" s="10"/>
      <c r="SYU117" s="10"/>
      <c r="SYV117" s="10"/>
      <c r="SYW117" s="10"/>
      <c r="SYX117" s="10"/>
      <c r="SYY117" s="10"/>
      <c r="SYZ117" s="10"/>
      <c r="SZA117" s="10"/>
      <c r="SZB117" s="10"/>
      <c r="SZC117" s="10"/>
      <c r="SZD117" s="10"/>
      <c r="SZE117" s="10"/>
      <c r="SZF117" s="10"/>
      <c r="SZG117" s="10"/>
      <c r="SZH117" s="10"/>
      <c r="SZI117" s="10"/>
      <c r="SZJ117" s="10"/>
      <c r="SZK117" s="10"/>
      <c r="SZL117" s="10"/>
      <c r="SZM117" s="10"/>
      <c r="SZN117" s="10"/>
      <c r="SZO117" s="10"/>
      <c r="SZP117" s="10"/>
      <c r="SZQ117" s="10"/>
      <c r="SZR117" s="10"/>
      <c r="SZS117" s="10"/>
      <c r="SZT117" s="10"/>
      <c r="SZU117" s="10"/>
      <c r="SZV117" s="10"/>
      <c r="SZW117" s="10"/>
      <c r="SZX117" s="10"/>
      <c r="SZY117" s="10"/>
      <c r="SZZ117" s="10"/>
      <c r="TAA117" s="10"/>
      <c r="TAB117" s="10"/>
      <c r="TAC117" s="10"/>
      <c r="TAD117" s="10"/>
      <c r="TAE117" s="10"/>
      <c r="TAF117" s="10"/>
      <c r="TAG117" s="10"/>
      <c r="TAH117" s="10"/>
      <c r="TAI117" s="10"/>
      <c r="TAJ117" s="10"/>
      <c r="TAK117" s="10"/>
      <c r="TAL117" s="10"/>
      <c r="TAM117" s="10"/>
      <c r="TAN117" s="10"/>
      <c r="TAO117" s="10"/>
      <c r="TAP117" s="10"/>
      <c r="TAQ117" s="10"/>
      <c r="TAR117" s="10"/>
      <c r="TAS117" s="10"/>
      <c r="TAT117" s="10"/>
      <c r="TAU117" s="10"/>
      <c r="TAV117" s="10"/>
      <c r="TAW117" s="10"/>
      <c r="TAX117" s="10"/>
      <c r="TAY117" s="10"/>
      <c r="TAZ117" s="10"/>
      <c r="TBA117" s="10"/>
      <c r="TBB117" s="10"/>
      <c r="TBC117" s="10"/>
      <c r="TBD117" s="10"/>
      <c r="TBE117" s="10"/>
      <c r="TBF117" s="10"/>
      <c r="TBG117" s="10"/>
      <c r="TBH117" s="10"/>
      <c r="TBI117" s="10"/>
      <c r="TBJ117" s="10"/>
      <c r="TBK117" s="10"/>
      <c r="TBL117" s="10"/>
      <c r="TBM117" s="10"/>
      <c r="TBN117" s="10"/>
      <c r="TBO117" s="10"/>
      <c r="TBP117" s="10"/>
      <c r="TBQ117" s="10"/>
      <c r="TBR117" s="10"/>
      <c r="TBS117" s="10"/>
      <c r="TBT117" s="10"/>
      <c r="TBU117" s="10"/>
      <c r="TBV117" s="10"/>
      <c r="TBW117" s="10"/>
      <c r="TBX117" s="10"/>
      <c r="TBY117" s="10"/>
      <c r="TBZ117" s="10"/>
      <c r="TCA117" s="10"/>
      <c r="TCB117" s="10"/>
      <c r="TCC117" s="10"/>
      <c r="TCD117" s="10"/>
      <c r="TCE117" s="10"/>
      <c r="TCF117" s="10"/>
      <c r="TCG117" s="10"/>
      <c r="TCH117" s="10"/>
      <c r="TCI117" s="10"/>
      <c r="TCJ117" s="10"/>
      <c r="TCK117" s="10"/>
      <c r="TCL117" s="10"/>
      <c r="TCM117" s="10"/>
      <c r="TCN117" s="10"/>
      <c r="TCO117" s="10"/>
      <c r="TCP117" s="10"/>
      <c r="TCQ117" s="10"/>
      <c r="TCR117" s="10"/>
      <c r="TCS117" s="10"/>
      <c r="TCT117" s="10"/>
      <c r="TCU117" s="10"/>
      <c r="TCV117" s="10"/>
      <c r="TCW117" s="10"/>
      <c r="TCX117" s="10"/>
      <c r="TCY117" s="10"/>
      <c r="TCZ117" s="10"/>
      <c r="TDA117" s="10"/>
      <c r="TDB117" s="10"/>
      <c r="TDC117" s="10"/>
      <c r="TDD117" s="10"/>
      <c r="TDE117" s="10"/>
      <c r="TDF117" s="10"/>
      <c r="TDG117" s="10"/>
      <c r="TDH117" s="10"/>
      <c r="TDI117" s="10"/>
      <c r="TDJ117" s="10"/>
      <c r="TDK117" s="10"/>
      <c r="TDL117" s="10"/>
      <c r="TDM117" s="10"/>
      <c r="TDN117" s="10"/>
      <c r="TDO117" s="10"/>
      <c r="TDP117" s="10"/>
      <c r="TDQ117" s="10"/>
      <c r="TDR117" s="10"/>
      <c r="TDS117" s="10"/>
      <c r="TDT117" s="10"/>
      <c r="TDU117" s="10"/>
      <c r="TDV117" s="10"/>
      <c r="TDW117" s="10"/>
      <c r="TDX117" s="10"/>
      <c r="TDY117" s="10"/>
      <c r="TDZ117" s="10"/>
      <c r="TEA117" s="10"/>
      <c r="TEB117" s="10"/>
      <c r="TEC117" s="10"/>
      <c r="TED117" s="10"/>
      <c r="TEE117" s="10"/>
      <c r="TEF117" s="10"/>
      <c r="TEG117" s="10"/>
      <c r="TEH117" s="10"/>
      <c r="TEI117" s="10"/>
      <c r="TEJ117" s="10"/>
      <c r="TEK117" s="10"/>
      <c r="TEL117" s="10"/>
      <c r="TEM117" s="10"/>
      <c r="TEN117" s="10"/>
      <c r="TEO117" s="10"/>
      <c r="TEP117" s="10"/>
      <c r="TEQ117" s="10"/>
      <c r="TER117" s="10"/>
      <c r="TES117" s="10"/>
      <c r="TET117" s="10"/>
      <c r="TEU117" s="10"/>
      <c r="TEV117" s="10"/>
      <c r="TEW117" s="10"/>
      <c r="TEX117" s="10"/>
      <c r="TEY117" s="10"/>
      <c r="TEZ117" s="10"/>
      <c r="TFA117" s="10"/>
      <c r="TFB117" s="10"/>
      <c r="TFC117" s="10"/>
      <c r="TFD117" s="10"/>
      <c r="TFE117" s="10"/>
      <c r="TFF117" s="10"/>
      <c r="TFG117" s="10"/>
      <c r="TFH117" s="10"/>
      <c r="TFI117" s="10"/>
      <c r="TFJ117" s="10"/>
      <c r="TFK117" s="10"/>
      <c r="TFL117" s="10"/>
      <c r="TFM117" s="10"/>
      <c r="TFN117" s="10"/>
      <c r="TFO117" s="10"/>
      <c r="TFP117" s="10"/>
      <c r="TFQ117" s="10"/>
      <c r="TFR117" s="10"/>
      <c r="TFS117" s="10"/>
      <c r="TFT117" s="10"/>
      <c r="TFU117" s="10"/>
      <c r="TFV117" s="10"/>
      <c r="TFW117" s="10"/>
      <c r="TFX117" s="10"/>
      <c r="TFY117" s="10"/>
      <c r="TFZ117" s="10"/>
      <c r="TGA117" s="10"/>
      <c r="TGB117" s="10"/>
      <c r="TGC117" s="10"/>
      <c r="TGD117" s="10"/>
      <c r="TGE117" s="10"/>
      <c r="TGF117" s="10"/>
      <c r="TGG117" s="10"/>
      <c r="TGH117" s="10"/>
      <c r="TGI117" s="10"/>
      <c r="TGJ117" s="10"/>
      <c r="TGK117" s="10"/>
      <c r="TGL117" s="10"/>
      <c r="TGM117" s="10"/>
      <c r="TGN117" s="10"/>
      <c r="TGO117" s="10"/>
      <c r="TGP117" s="10"/>
      <c r="TGQ117" s="10"/>
      <c r="TGR117" s="10"/>
      <c r="TGS117" s="10"/>
      <c r="TGT117" s="10"/>
      <c r="TGU117" s="10"/>
      <c r="TGV117" s="10"/>
      <c r="TGW117" s="10"/>
      <c r="TGX117" s="10"/>
      <c r="TGY117" s="10"/>
      <c r="TGZ117" s="10"/>
      <c r="THA117" s="10"/>
      <c r="THB117" s="10"/>
      <c r="THC117" s="10"/>
      <c r="THD117" s="10"/>
      <c r="THE117" s="10"/>
      <c r="THF117" s="10"/>
      <c r="THG117" s="10"/>
      <c r="THH117" s="10"/>
      <c r="THI117" s="10"/>
      <c r="THJ117" s="10"/>
      <c r="THK117" s="10"/>
      <c r="THL117" s="10"/>
      <c r="THM117" s="10"/>
      <c r="THN117" s="10"/>
      <c r="THO117" s="10"/>
      <c r="THP117" s="10"/>
      <c r="THQ117" s="10"/>
      <c r="THR117" s="10"/>
      <c r="THS117" s="10"/>
      <c r="THT117" s="10"/>
      <c r="THU117" s="10"/>
      <c r="THV117" s="10"/>
      <c r="THW117" s="10"/>
      <c r="THX117" s="10"/>
      <c r="THY117" s="10"/>
      <c r="THZ117" s="10"/>
      <c r="TIA117" s="10"/>
      <c r="TIB117" s="10"/>
      <c r="TIC117" s="10"/>
      <c r="TID117" s="10"/>
      <c r="TIE117" s="10"/>
      <c r="TIF117" s="10"/>
      <c r="TIG117" s="10"/>
      <c r="TIH117" s="10"/>
      <c r="TII117" s="10"/>
      <c r="TIJ117" s="10"/>
      <c r="TIK117" s="10"/>
      <c r="TIL117" s="10"/>
      <c r="TIM117" s="10"/>
      <c r="TIN117" s="10"/>
      <c r="TIO117" s="10"/>
      <c r="TIP117" s="10"/>
      <c r="TIQ117" s="10"/>
      <c r="TIR117" s="10"/>
      <c r="TIS117" s="10"/>
      <c r="TIT117" s="10"/>
      <c r="TIU117" s="10"/>
      <c r="TIV117" s="10"/>
      <c r="TIW117" s="10"/>
      <c r="TIX117" s="10"/>
      <c r="TIY117" s="10"/>
      <c r="TIZ117" s="10"/>
      <c r="TJA117" s="10"/>
      <c r="TJB117" s="10"/>
      <c r="TJC117" s="10"/>
      <c r="TJD117" s="10"/>
      <c r="TJE117" s="10"/>
      <c r="TJF117" s="10"/>
      <c r="TJG117" s="10"/>
      <c r="TJH117" s="10"/>
      <c r="TJI117" s="10"/>
      <c r="TJJ117" s="10"/>
      <c r="TJK117" s="10"/>
      <c r="TJL117" s="10"/>
      <c r="TJM117" s="10"/>
      <c r="TJN117" s="10"/>
      <c r="TJO117" s="10"/>
      <c r="TJP117" s="10"/>
      <c r="TJQ117" s="10"/>
      <c r="TJR117" s="10"/>
      <c r="TJS117" s="10"/>
      <c r="TJT117" s="10"/>
      <c r="TJU117" s="10"/>
      <c r="TJV117" s="10"/>
      <c r="TJW117" s="10"/>
      <c r="TJX117" s="10"/>
      <c r="TJY117" s="10"/>
      <c r="TJZ117" s="10"/>
      <c r="TKA117" s="10"/>
      <c r="TKB117" s="10"/>
      <c r="TKC117" s="10"/>
      <c r="TKD117" s="10"/>
      <c r="TKE117" s="10"/>
      <c r="TKF117" s="10"/>
      <c r="TKG117" s="10"/>
      <c r="TKH117" s="10"/>
      <c r="TKI117" s="10"/>
      <c r="TKJ117" s="10"/>
      <c r="TKK117" s="10"/>
      <c r="TKL117" s="10"/>
      <c r="TKM117" s="10"/>
      <c r="TKN117" s="10"/>
      <c r="TKO117" s="10"/>
      <c r="TKP117" s="10"/>
      <c r="TKQ117" s="10"/>
      <c r="TKR117" s="10"/>
      <c r="TKS117" s="10"/>
      <c r="TKT117" s="10"/>
      <c r="TKU117" s="10"/>
      <c r="TKV117" s="10"/>
      <c r="TKW117" s="10"/>
      <c r="TKX117" s="10"/>
      <c r="TKY117" s="10"/>
      <c r="TKZ117" s="10"/>
      <c r="TLA117" s="10"/>
      <c r="TLB117" s="10"/>
      <c r="TLC117" s="10"/>
      <c r="TLD117" s="10"/>
      <c r="TLE117" s="10"/>
      <c r="TLF117" s="10"/>
      <c r="TLG117" s="10"/>
      <c r="TLH117" s="10"/>
      <c r="TLI117" s="10"/>
      <c r="TLJ117" s="10"/>
      <c r="TLK117" s="10"/>
      <c r="TLL117" s="10"/>
      <c r="TLM117" s="10"/>
      <c r="TLN117" s="10"/>
      <c r="TLO117" s="10"/>
      <c r="TLP117" s="10"/>
      <c r="TLQ117" s="10"/>
      <c r="TLR117" s="10"/>
      <c r="TLS117" s="10"/>
      <c r="TLT117" s="10"/>
      <c r="TLU117" s="10"/>
      <c r="TLV117" s="10"/>
      <c r="TLW117" s="10"/>
      <c r="TLX117" s="10"/>
      <c r="TLY117" s="10"/>
      <c r="TLZ117" s="10"/>
      <c r="TMA117" s="10"/>
      <c r="TMB117" s="10"/>
      <c r="TMC117" s="10"/>
      <c r="TMD117" s="10"/>
      <c r="TME117" s="10"/>
      <c r="TMF117" s="10"/>
      <c r="TMG117" s="10"/>
      <c r="TMH117" s="10"/>
      <c r="TMI117" s="10"/>
      <c r="TMJ117" s="10"/>
      <c r="TMK117" s="10"/>
      <c r="TML117" s="10"/>
      <c r="TMM117" s="10"/>
      <c r="TMN117" s="10"/>
      <c r="TMO117" s="10"/>
      <c r="TMP117" s="10"/>
      <c r="TMQ117" s="10"/>
      <c r="TMR117" s="10"/>
      <c r="TMS117" s="10"/>
      <c r="TMT117" s="10"/>
      <c r="TMU117" s="10"/>
      <c r="TMV117" s="10"/>
      <c r="TMW117" s="10"/>
      <c r="TMX117" s="10"/>
      <c r="TMY117" s="10"/>
      <c r="TMZ117" s="10"/>
      <c r="TNA117" s="10"/>
      <c r="TNB117" s="10"/>
      <c r="TNC117" s="10"/>
      <c r="TND117" s="10"/>
      <c r="TNE117" s="10"/>
      <c r="TNF117" s="10"/>
      <c r="TNG117" s="10"/>
      <c r="TNH117" s="10"/>
      <c r="TNI117" s="10"/>
      <c r="TNJ117" s="10"/>
      <c r="TNK117" s="10"/>
      <c r="TNL117" s="10"/>
      <c r="TNM117" s="10"/>
      <c r="TNN117" s="10"/>
      <c r="TNO117" s="10"/>
      <c r="TNP117" s="10"/>
      <c r="TNQ117" s="10"/>
      <c r="TNR117" s="10"/>
      <c r="TNS117" s="10"/>
      <c r="TNT117" s="10"/>
      <c r="TNU117" s="10"/>
      <c r="TNV117" s="10"/>
      <c r="TNW117" s="10"/>
      <c r="TNX117" s="10"/>
      <c r="TNY117" s="10"/>
      <c r="TNZ117" s="10"/>
      <c r="TOA117" s="10"/>
      <c r="TOB117" s="10"/>
      <c r="TOC117" s="10"/>
      <c r="TOD117" s="10"/>
      <c r="TOE117" s="10"/>
      <c r="TOF117" s="10"/>
      <c r="TOG117" s="10"/>
      <c r="TOH117" s="10"/>
      <c r="TOI117" s="10"/>
      <c r="TOJ117" s="10"/>
      <c r="TOK117" s="10"/>
      <c r="TOL117" s="10"/>
      <c r="TOM117" s="10"/>
      <c r="TON117" s="10"/>
      <c r="TOO117" s="10"/>
      <c r="TOP117" s="10"/>
      <c r="TOQ117" s="10"/>
      <c r="TOR117" s="10"/>
      <c r="TOS117" s="10"/>
      <c r="TOT117" s="10"/>
      <c r="TOU117" s="10"/>
      <c r="TOV117" s="10"/>
      <c r="TOW117" s="10"/>
      <c r="TOX117" s="10"/>
      <c r="TOY117" s="10"/>
      <c r="TOZ117" s="10"/>
      <c r="TPA117" s="10"/>
      <c r="TPB117" s="10"/>
      <c r="TPC117" s="10"/>
      <c r="TPD117" s="10"/>
      <c r="TPE117" s="10"/>
      <c r="TPF117" s="10"/>
      <c r="TPG117" s="10"/>
      <c r="TPH117" s="10"/>
      <c r="TPI117" s="10"/>
      <c r="TPJ117" s="10"/>
      <c r="TPK117" s="10"/>
      <c r="TPL117" s="10"/>
      <c r="TPM117" s="10"/>
      <c r="TPN117" s="10"/>
      <c r="TPO117" s="10"/>
      <c r="TPP117" s="10"/>
      <c r="TPQ117" s="10"/>
      <c r="TPR117" s="10"/>
      <c r="TPS117" s="10"/>
      <c r="TPT117" s="10"/>
      <c r="TPU117" s="10"/>
      <c r="TPV117" s="10"/>
      <c r="TPW117" s="10"/>
      <c r="TPX117" s="10"/>
      <c r="TPY117" s="10"/>
      <c r="TPZ117" s="10"/>
      <c r="TQA117" s="10"/>
      <c r="TQB117" s="10"/>
      <c r="TQC117" s="10"/>
      <c r="TQD117" s="10"/>
      <c r="TQE117" s="10"/>
      <c r="TQF117" s="10"/>
      <c r="TQG117" s="10"/>
      <c r="TQH117" s="10"/>
      <c r="TQI117" s="10"/>
      <c r="TQJ117" s="10"/>
      <c r="TQK117" s="10"/>
      <c r="TQL117" s="10"/>
      <c r="TQM117" s="10"/>
      <c r="TQN117" s="10"/>
      <c r="TQO117" s="10"/>
      <c r="TQP117" s="10"/>
      <c r="TQQ117" s="10"/>
      <c r="TQR117" s="10"/>
      <c r="TQS117" s="10"/>
      <c r="TQT117" s="10"/>
      <c r="TQU117" s="10"/>
      <c r="TQV117" s="10"/>
      <c r="TQW117" s="10"/>
      <c r="TQX117" s="10"/>
      <c r="TQY117" s="10"/>
      <c r="TQZ117" s="10"/>
      <c r="TRA117" s="10"/>
      <c r="TRB117" s="10"/>
      <c r="TRC117" s="10"/>
      <c r="TRD117" s="10"/>
      <c r="TRE117" s="10"/>
      <c r="TRF117" s="10"/>
      <c r="TRG117" s="10"/>
      <c r="TRH117" s="10"/>
      <c r="TRI117" s="10"/>
      <c r="TRJ117" s="10"/>
      <c r="TRK117" s="10"/>
      <c r="TRL117" s="10"/>
      <c r="TRM117" s="10"/>
      <c r="TRN117" s="10"/>
      <c r="TRO117" s="10"/>
      <c r="TRP117" s="10"/>
      <c r="TRQ117" s="10"/>
      <c r="TRR117" s="10"/>
      <c r="TRS117" s="10"/>
      <c r="TRT117" s="10"/>
      <c r="TRU117" s="10"/>
      <c r="TRV117" s="10"/>
      <c r="TRW117" s="10"/>
      <c r="TRX117" s="10"/>
      <c r="TRY117" s="10"/>
      <c r="TRZ117" s="10"/>
      <c r="TSA117" s="10"/>
      <c r="TSB117" s="10"/>
      <c r="TSC117" s="10"/>
      <c r="TSD117" s="10"/>
      <c r="TSE117" s="10"/>
      <c r="TSF117" s="10"/>
      <c r="TSG117" s="10"/>
      <c r="TSH117" s="10"/>
      <c r="TSI117" s="10"/>
      <c r="TSJ117" s="10"/>
      <c r="TSK117" s="10"/>
      <c r="TSL117" s="10"/>
      <c r="TSM117" s="10"/>
      <c r="TSN117" s="10"/>
      <c r="TSO117" s="10"/>
      <c r="TSP117" s="10"/>
      <c r="TSQ117" s="10"/>
      <c r="TSR117" s="10"/>
      <c r="TSS117" s="10"/>
      <c r="TST117" s="10"/>
      <c r="TSU117" s="10"/>
      <c r="TSV117" s="10"/>
      <c r="TSW117" s="10"/>
      <c r="TSX117" s="10"/>
      <c r="TSY117" s="10"/>
      <c r="TSZ117" s="10"/>
      <c r="TTA117" s="10"/>
      <c r="TTB117" s="10"/>
      <c r="TTC117" s="10"/>
      <c r="TTD117" s="10"/>
      <c r="TTE117" s="10"/>
      <c r="TTF117" s="10"/>
      <c r="TTG117" s="10"/>
      <c r="TTH117" s="10"/>
      <c r="TTI117" s="10"/>
      <c r="TTJ117" s="10"/>
      <c r="TTK117" s="10"/>
      <c r="TTL117" s="10"/>
      <c r="TTM117" s="10"/>
      <c r="TTN117" s="10"/>
      <c r="TTO117" s="10"/>
      <c r="TTP117" s="10"/>
      <c r="TTQ117" s="10"/>
      <c r="TTR117" s="10"/>
      <c r="TTS117" s="10"/>
      <c r="TTT117" s="10"/>
      <c r="TTU117" s="10"/>
      <c r="TTV117" s="10"/>
      <c r="TTW117" s="10"/>
      <c r="TTX117" s="10"/>
      <c r="TTY117" s="10"/>
      <c r="TTZ117" s="10"/>
      <c r="TUA117" s="10"/>
      <c r="TUB117" s="10"/>
      <c r="TUC117" s="10"/>
      <c r="TUD117" s="10"/>
      <c r="TUE117" s="10"/>
      <c r="TUF117" s="10"/>
      <c r="TUG117" s="10"/>
      <c r="TUH117" s="10"/>
      <c r="TUI117" s="10"/>
      <c r="TUJ117" s="10"/>
      <c r="TUK117" s="10"/>
      <c r="TUL117" s="10"/>
      <c r="TUM117" s="10"/>
      <c r="TUN117" s="10"/>
      <c r="TUO117" s="10"/>
      <c r="TUP117" s="10"/>
      <c r="TUQ117" s="10"/>
      <c r="TUR117" s="10"/>
      <c r="TUS117" s="10"/>
      <c r="TUT117" s="10"/>
      <c r="TUU117" s="10"/>
      <c r="TUV117" s="10"/>
      <c r="TUW117" s="10"/>
      <c r="TUX117" s="10"/>
      <c r="TUY117" s="10"/>
      <c r="TUZ117" s="10"/>
      <c r="TVA117" s="10"/>
      <c r="TVB117" s="10"/>
      <c r="TVC117" s="10"/>
      <c r="TVD117" s="10"/>
      <c r="TVE117" s="10"/>
      <c r="TVF117" s="10"/>
      <c r="TVG117" s="10"/>
      <c r="TVH117" s="10"/>
      <c r="TVI117" s="10"/>
      <c r="TVJ117" s="10"/>
      <c r="TVK117" s="10"/>
      <c r="TVL117" s="10"/>
      <c r="TVM117" s="10"/>
      <c r="TVN117" s="10"/>
      <c r="TVO117" s="10"/>
      <c r="TVP117" s="10"/>
      <c r="TVQ117" s="10"/>
      <c r="TVR117" s="10"/>
      <c r="TVS117" s="10"/>
      <c r="TVT117" s="10"/>
      <c r="TVU117" s="10"/>
      <c r="TVV117" s="10"/>
      <c r="TVW117" s="10"/>
      <c r="TVX117" s="10"/>
      <c r="TVY117" s="10"/>
      <c r="TVZ117" s="10"/>
      <c r="TWA117" s="10"/>
      <c r="TWB117" s="10"/>
      <c r="TWC117" s="10"/>
      <c r="TWD117" s="10"/>
      <c r="TWE117" s="10"/>
      <c r="TWF117" s="10"/>
      <c r="TWG117" s="10"/>
      <c r="TWH117" s="10"/>
      <c r="TWI117" s="10"/>
      <c r="TWJ117" s="10"/>
      <c r="TWK117" s="10"/>
      <c r="TWL117" s="10"/>
      <c r="TWM117" s="10"/>
      <c r="TWN117" s="10"/>
      <c r="TWO117" s="10"/>
      <c r="TWP117" s="10"/>
      <c r="TWQ117" s="10"/>
      <c r="TWR117" s="10"/>
      <c r="TWS117" s="10"/>
      <c r="TWT117" s="10"/>
      <c r="TWU117" s="10"/>
      <c r="TWV117" s="10"/>
      <c r="TWW117" s="10"/>
      <c r="TWX117" s="10"/>
      <c r="TWY117" s="10"/>
      <c r="TWZ117" s="10"/>
      <c r="TXA117" s="10"/>
      <c r="TXB117" s="10"/>
      <c r="TXC117" s="10"/>
      <c r="TXD117" s="10"/>
      <c r="TXE117" s="10"/>
      <c r="TXF117" s="10"/>
      <c r="TXG117" s="10"/>
      <c r="TXH117" s="10"/>
      <c r="TXI117" s="10"/>
      <c r="TXJ117" s="10"/>
      <c r="TXK117" s="10"/>
      <c r="TXL117" s="10"/>
      <c r="TXM117" s="10"/>
      <c r="TXN117" s="10"/>
      <c r="TXO117" s="10"/>
      <c r="TXP117" s="10"/>
      <c r="TXQ117" s="10"/>
      <c r="TXR117" s="10"/>
      <c r="TXS117" s="10"/>
      <c r="TXT117" s="10"/>
      <c r="TXU117" s="10"/>
      <c r="TXV117" s="10"/>
      <c r="TXW117" s="10"/>
      <c r="TXX117" s="10"/>
      <c r="TXY117" s="10"/>
      <c r="TXZ117" s="10"/>
      <c r="TYA117" s="10"/>
      <c r="TYB117" s="10"/>
      <c r="TYC117" s="10"/>
      <c r="TYD117" s="10"/>
      <c r="TYE117" s="10"/>
      <c r="TYF117" s="10"/>
      <c r="TYG117" s="10"/>
      <c r="TYH117" s="10"/>
      <c r="TYI117" s="10"/>
      <c r="TYJ117" s="10"/>
      <c r="TYK117" s="10"/>
      <c r="TYL117" s="10"/>
      <c r="TYM117" s="10"/>
      <c r="TYN117" s="10"/>
      <c r="TYO117" s="10"/>
      <c r="TYP117" s="10"/>
      <c r="TYQ117" s="10"/>
      <c r="TYR117" s="10"/>
      <c r="TYS117" s="10"/>
      <c r="TYT117" s="10"/>
      <c r="TYU117" s="10"/>
      <c r="TYV117" s="10"/>
      <c r="TYW117" s="10"/>
      <c r="TYX117" s="10"/>
      <c r="TYY117" s="10"/>
      <c r="TYZ117" s="10"/>
      <c r="TZA117" s="10"/>
      <c r="TZB117" s="10"/>
      <c r="TZC117" s="10"/>
      <c r="TZD117" s="10"/>
      <c r="TZE117" s="10"/>
      <c r="TZF117" s="10"/>
      <c r="TZG117" s="10"/>
      <c r="TZH117" s="10"/>
      <c r="TZI117" s="10"/>
      <c r="TZJ117" s="10"/>
      <c r="TZK117" s="10"/>
      <c r="TZL117" s="10"/>
      <c r="TZM117" s="10"/>
      <c r="TZN117" s="10"/>
      <c r="TZO117" s="10"/>
      <c r="TZP117" s="10"/>
      <c r="TZQ117" s="10"/>
      <c r="TZR117" s="10"/>
      <c r="TZS117" s="10"/>
      <c r="TZT117" s="10"/>
      <c r="TZU117" s="10"/>
      <c r="TZV117" s="10"/>
      <c r="TZW117" s="10"/>
      <c r="TZX117" s="10"/>
      <c r="TZY117" s="10"/>
      <c r="TZZ117" s="10"/>
      <c r="UAA117" s="10"/>
      <c r="UAB117" s="10"/>
      <c r="UAC117" s="10"/>
      <c r="UAD117" s="10"/>
      <c r="UAE117" s="10"/>
      <c r="UAF117" s="10"/>
      <c r="UAG117" s="10"/>
      <c r="UAH117" s="10"/>
      <c r="UAI117" s="10"/>
      <c r="UAJ117" s="10"/>
      <c r="UAK117" s="10"/>
      <c r="UAL117" s="10"/>
      <c r="UAM117" s="10"/>
      <c r="UAN117" s="10"/>
      <c r="UAO117" s="10"/>
      <c r="UAP117" s="10"/>
      <c r="UAQ117" s="10"/>
      <c r="UAR117" s="10"/>
      <c r="UAS117" s="10"/>
      <c r="UAT117" s="10"/>
      <c r="UAU117" s="10"/>
      <c r="UAV117" s="10"/>
      <c r="UAW117" s="10"/>
      <c r="UAX117" s="10"/>
      <c r="UAY117" s="10"/>
      <c r="UAZ117" s="10"/>
      <c r="UBA117" s="10"/>
      <c r="UBB117" s="10"/>
      <c r="UBC117" s="10"/>
      <c r="UBD117" s="10"/>
      <c r="UBE117" s="10"/>
      <c r="UBF117" s="10"/>
      <c r="UBG117" s="10"/>
      <c r="UBH117" s="10"/>
      <c r="UBI117" s="10"/>
      <c r="UBJ117" s="10"/>
      <c r="UBK117" s="10"/>
      <c r="UBL117" s="10"/>
      <c r="UBM117" s="10"/>
      <c r="UBN117" s="10"/>
      <c r="UBO117" s="10"/>
      <c r="UBP117" s="10"/>
      <c r="UBQ117" s="10"/>
      <c r="UBR117" s="10"/>
      <c r="UBS117" s="10"/>
      <c r="UBT117" s="10"/>
      <c r="UBU117" s="10"/>
      <c r="UBV117" s="10"/>
      <c r="UBW117" s="10"/>
      <c r="UBX117" s="10"/>
      <c r="UBY117" s="10"/>
      <c r="UBZ117" s="10"/>
      <c r="UCA117" s="10"/>
      <c r="UCB117" s="10"/>
      <c r="UCC117" s="10"/>
      <c r="UCD117" s="10"/>
      <c r="UCE117" s="10"/>
      <c r="UCF117" s="10"/>
      <c r="UCG117" s="10"/>
      <c r="UCH117" s="10"/>
      <c r="UCI117" s="10"/>
      <c r="UCJ117" s="10"/>
      <c r="UCK117" s="10"/>
      <c r="UCL117" s="10"/>
      <c r="UCM117" s="10"/>
      <c r="UCN117" s="10"/>
      <c r="UCO117" s="10"/>
      <c r="UCP117" s="10"/>
      <c r="UCQ117" s="10"/>
      <c r="UCR117" s="10"/>
      <c r="UCS117" s="10"/>
      <c r="UCT117" s="10"/>
      <c r="UCU117" s="10"/>
      <c r="UCV117" s="10"/>
      <c r="UCW117" s="10"/>
      <c r="UCX117" s="10"/>
      <c r="UCY117" s="10"/>
      <c r="UCZ117" s="10"/>
      <c r="UDA117" s="10"/>
      <c r="UDB117" s="10"/>
      <c r="UDC117" s="10"/>
      <c r="UDD117" s="10"/>
      <c r="UDE117" s="10"/>
      <c r="UDF117" s="10"/>
      <c r="UDG117" s="10"/>
      <c r="UDH117" s="10"/>
      <c r="UDI117" s="10"/>
      <c r="UDJ117" s="10"/>
      <c r="UDK117" s="10"/>
      <c r="UDL117" s="10"/>
      <c r="UDM117" s="10"/>
      <c r="UDN117" s="10"/>
      <c r="UDO117" s="10"/>
      <c r="UDP117" s="10"/>
      <c r="UDQ117" s="10"/>
      <c r="UDR117" s="10"/>
      <c r="UDS117" s="10"/>
      <c r="UDT117" s="10"/>
      <c r="UDU117" s="10"/>
      <c r="UDV117" s="10"/>
      <c r="UDW117" s="10"/>
      <c r="UDX117" s="10"/>
      <c r="UDY117" s="10"/>
      <c r="UDZ117" s="10"/>
      <c r="UEA117" s="10"/>
      <c r="UEB117" s="10"/>
      <c r="UEC117" s="10"/>
      <c r="UED117" s="10"/>
      <c r="UEE117" s="10"/>
      <c r="UEF117" s="10"/>
      <c r="UEG117" s="10"/>
      <c r="UEH117" s="10"/>
      <c r="UEI117" s="10"/>
      <c r="UEJ117" s="10"/>
      <c r="UEK117" s="10"/>
      <c r="UEL117" s="10"/>
      <c r="UEM117" s="10"/>
      <c r="UEN117" s="10"/>
      <c r="UEO117" s="10"/>
      <c r="UEP117" s="10"/>
      <c r="UEQ117" s="10"/>
      <c r="UER117" s="10"/>
      <c r="UES117" s="10"/>
      <c r="UET117" s="10"/>
      <c r="UEU117" s="10"/>
      <c r="UEV117" s="10"/>
      <c r="UEW117" s="10"/>
      <c r="UEX117" s="10"/>
      <c r="UEY117" s="10"/>
      <c r="UEZ117" s="10"/>
      <c r="UFA117" s="10"/>
      <c r="UFB117" s="10"/>
      <c r="UFC117" s="10"/>
      <c r="UFD117" s="10"/>
      <c r="UFE117" s="10"/>
      <c r="UFF117" s="10"/>
      <c r="UFG117" s="10"/>
      <c r="UFH117" s="10"/>
      <c r="UFI117" s="10"/>
      <c r="UFJ117" s="10"/>
      <c r="UFK117" s="10"/>
      <c r="UFL117" s="10"/>
      <c r="UFM117" s="10"/>
      <c r="UFN117" s="10"/>
      <c r="UFO117" s="10"/>
      <c r="UFP117" s="10"/>
      <c r="UFQ117" s="10"/>
      <c r="UFR117" s="10"/>
      <c r="UFS117" s="10"/>
      <c r="UFT117" s="10"/>
      <c r="UFU117" s="10"/>
      <c r="UFV117" s="10"/>
      <c r="UFW117" s="10"/>
      <c r="UFX117" s="10"/>
      <c r="UFY117" s="10"/>
      <c r="UFZ117" s="10"/>
      <c r="UGA117" s="10"/>
      <c r="UGB117" s="10"/>
      <c r="UGC117" s="10"/>
      <c r="UGD117" s="10"/>
      <c r="UGE117" s="10"/>
      <c r="UGF117" s="10"/>
      <c r="UGG117" s="10"/>
      <c r="UGH117" s="10"/>
      <c r="UGI117" s="10"/>
      <c r="UGJ117" s="10"/>
      <c r="UGK117" s="10"/>
      <c r="UGL117" s="10"/>
      <c r="UGM117" s="10"/>
      <c r="UGN117" s="10"/>
      <c r="UGO117" s="10"/>
      <c r="UGP117" s="10"/>
      <c r="UGQ117" s="10"/>
      <c r="UGR117" s="10"/>
      <c r="UGS117" s="10"/>
      <c r="UGT117" s="10"/>
      <c r="UGU117" s="10"/>
      <c r="UGV117" s="10"/>
      <c r="UGW117" s="10"/>
      <c r="UGX117" s="10"/>
      <c r="UGY117" s="10"/>
      <c r="UGZ117" s="10"/>
      <c r="UHA117" s="10"/>
      <c r="UHB117" s="10"/>
      <c r="UHC117" s="10"/>
      <c r="UHD117" s="10"/>
      <c r="UHE117" s="10"/>
      <c r="UHF117" s="10"/>
      <c r="UHG117" s="10"/>
      <c r="UHH117" s="10"/>
      <c r="UHI117" s="10"/>
      <c r="UHJ117" s="10"/>
      <c r="UHK117" s="10"/>
      <c r="UHL117" s="10"/>
      <c r="UHM117" s="10"/>
      <c r="UHN117" s="10"/>
      <c r="UHO117" s="10"/>
      <c r="UHP117" s="10"/>
      <c r="UHQ117" s="10"/>
      <c r="UHR117" s="10"/>
      <c r="UHS117" s="10"/>
      <c r="UHT117" s="10"/>
      <c r="UHU117" s="10"/>
      <c r="UHV117" s="10"/>
      <c r="UHW117" s="10"/>
      <c r="UHX117" s="10"/>
      <c r="UHY117" s="10"/>
      <c r="UHZ117" s="10"/>
      <c r="UIA117" s="10"/>
      <c r="UIB117" s="10"/>
      <c r="UIC117" s="10"/>
      <c r="UID117" s="10"/>
      <c r="UIE117" s="10"/>
      <c r="UIF117" s="10"/>
      <c r="UIG117" s="10"/>
      <c r="UIH117" s="10"/>
      <c r="UII117" s="10"/>
      <c r="UIJ117" s="10"/>
      <c r="UIK117" s="10"/>
      <c r="UIL117" s="10"/>
      <c r="UIM117" s="10"/>
      <c r="UIN117" s="10"/>
      <c r="UIO117" s="10"/>
      <c r="UIP117" s="10"/>
      <c r="UIQ117" s="10"/>
      <c r="UIR117" s="10"/>
      <c r="UIS117" s="10"/>
      <c r="UIT117" s="10"/>
      <c r="UIU117" s="10"/>
      <c r="UIV117" s="10"/>
      <c r="UIW117" s="10"/>
      <c r="UIX117" s="10"/>
      <c r="UIY117" s="10"/>
      <c r="UIZ117" s="10"/>
      <c r="UJA117" s="10"/>
      <c r="UJB117" s="10"/>
      <c r="UJC117" s="10"/>
      <c r="UJD117" s="10"/>
      <c r="UJE117" s="10"/>
      <c r="UJF117" s="10"/>
      <c r="UJG117" s="10"/>
      <c r="UJH117" s="10"/>
      <c r="UJI117" s="10"/>
      <c r="UJJ117" s="10"/>
      <c r="UJK117" s="10"/>
      <c r="UJL117" s="10"/>
      <c r="UJM117" s="10"/>
      <c r="UJN117" s="10"/>
      <c r="UJO117" s="10"/>
      <c r="UJP117" s="10"/>
      <c r="UJQ117" s="10"/>
      <c r="UJR117" s="10"/>
      <c r="UJS117" s="10"/>
      <c r="UJT117" s="10"/>
      <c r="UJU117" s="10"/>
      <c r="UJV117" s="10"/>
      <c r="UJW117" s="10"/>
      <c r="UJX117" s="10"/>
      <c r="UJY117" s="10"/>
      <c r="UJZ117" s="10"/>
      <c r="UKA117" s="10"/>
      <c r="UKB117" s="10"/>
      <c r="UKC117" s="10"/>
      <c r="UKD117" s="10"/>
      <c r="UKE117" s="10"/>
      <c r="UKF117" s="10"/>
      <c r="UKG117" s="10"/>
      <c r="UKH117" s="10"/>
      <c r="UKI117" s="10"/>
      <c r="UKJ117" s="10"/>
      <c r="UKK117" s="10"/>
      <c r="UKL117" s="10"/>
      <c r="UKM117" s="10"/>
      <c r="UKN117" s="10"/>
      <c r="UKO117" s="10"/>
      <c r="UKP117" s="10"/>
      <c r="UKQ117" s="10"/>
      <c r="UKR117" s="10"/>
      <c r="UKS117" s="10"/>
      <c r="UKT117" s="10"/>
      <c r="UKU117" s="10"/>
      <c r="UKV117" s="10"/>
      <c r="UKW117" s="10"/>
      <c r="UKX117" s="10"/>
      <c r="UKY117" s="10"/>
      <c r="UKZ117" s="10"/>
      <c r="ULA117" s="10"/>
      <c r="ULB117" s="10"/>
      <c r="ULC117" s="10"/>
      <c r="ULD117" s="10"/>
      <c r="ULE117" s="10"/>
      <c r="ULF117" s="10"/>
      <c r="ULG117" s="10"/>
      <c r="ULH117" s="10"/>
      <c r="ULI117" s="10"/>
      <c r="ULJ117" s="10"/>
      <c r="ULK117" s="10"/>
      <c r="ULL117" s="10"/>
      <c r="ULM117" s="10"/>
      <c r="ULN117" s="10"/>
      <c r="ULO117" s="10"/>
      <c r="ULP117" s="10"/>
      <c r="ULQ117" s="10"/>
      <c r="ULR117" s="10"/>
      <c r="ULS117" s="10"/>
      <c r="ULT117" s="10"/>
      <c r="ULU117" s="10"/>
      <c r="ULV117" s="10"/>
      <c r="ULW117" s="10"/>
      <c r="ULX117" s="10"/>
      <c r="ULY117" s="10"/>
      <c r="ULZ117" s="10"/>
      <c r="UMA117" s="10"/>
      <c r="UMB117" s="10"/>
      <c r="UMC117" s="10"/>
      <c r="UMD117" s="10"/>
      <c r="UME117" s="10"/>
      <c r="UMF117" s="10"/>
      <c r="UMG117" s="10"/>
      <c r="UMH117" s="10"/>
      <c r="UMI117" s="10"/>
      <c r="UMJ117" s="10"/>
      <c r="UMK117" s="10"/>
      <c r="UML117" s="10"/>
      <c r="UMM117" s="10"/>
      <c r="UMN117" s="10"/>
      <c r="UMO117" s="10"/>
      <c r="UMP117" s="10"/>
      <c r="UMQ117" s="10"/>
      <c r="UMR117" s="10"/>
      <c r="UMS117" s="10"/>
      <c r="UMT117" s="10"/>
      <c r="UMU117" s="10"/>
      <c r="UMV117" s="10"/>
      <c r="UMW117" s="10"/>
      <c r="UMX117" s="10"/>
      <c r="UMY117" s="10"/>
      <c r="UMZ117" s="10"/>
      <c r="UNA117" s="10"/>
      <c r="UNB117" s="10"/>
      <c r="UNC117" s="10"/>
      <c r="UND117" s="10"/>
      <c r="UNE117" s="10"/>
      <c r="UNF117" s="10"/>
      <c r="UNG117" s="10"/>
      <c r="UNH117" s="10"/>
      <c r="UNI117" s="10"/>
      <c r="UNJ117" s="10"/>
      <c r="UNK117" s="10"/>
      <c r="UNL117" s="10"/>
      <c r="UNM117" s="10"/>
      <c r="UNN117" s="10"/>
      <c r="UNO117" s="10"/>
      <c r="UNP117" s="10"/>
      <c r="UNQ117" s="10"/>
      <c r="UNR117" s="10"/>
      <c r="UNS117" s="10"/>
      <c r="UNT117" s="10"/>
      <c r="UNU117" s="10"/>
      <c r="UNV117" s="10"/>
      <c r="UNW117" s="10"/>
      <c r="UNX117" s="10"/>
      <c r="UNY117" s="10"/>
      <c r="UNZ117" s="10"/>
      <c r="UOA117" s="10"/>
      <c r="UOB117" s="10"/>
      <c r="UOC117" s="10"/>
      <c r="UOD117" s="10"/>
      <c r="UOE117" s="10"/>
      <c r="UOF117" s="10"/>
      <c r="UOG117" s="10"/>
      <c r="UOH117" s="10"/>
      <c r="UOI117" s="10"/>
      <c r="UOJ117" s="10"/>
      <c r="UOK117" s="10"/>
      <c r="UOL117" s="10"/>
      <c r="UOM117" s="10"/>
      <c r="UON117" s="10"/>
      <c r="UOO117" s="10"/>
      <c r="UOP117" s="10"/>
      <c r="UOQ117" s="10"/>
      <c r="UOR117" s="10"/>
      <c r="UOS117" s="10"/>
      <c r="UOT117" s="10"/>
      <c r="UOU117" s="10"/>
      <c r="UOV117" s="10"/>
      <c r="UOW117" s="10"/>
      <c r="UOX117" s="10"/>
      <c r="UOY117" s="10"/>
      <c r="UOZ117" s="10"/>
      <c r="UPA117" s="10"/>
      <c r="UPB117" s="10"/>
      <c r="UPC117" s="10"/>
      <c r="UPD117" s="10"/>
      <c r="UPE117" s="10"/>
      <c r="UPF117" s="10"/>
      <c r="UPG117" s="10"/>
      <c r="UPH117" s="10"/>
      <c r="UPI117" s="10"/>
      <c r="UPJ117" s="10"/>
      <c r="UPK117" s="10"/>
      <c r="UPL117" s="10"/>
      <c r="UPM117" s="10"/>
      <c r="UPN117" s="10"/>
      <c r="UPO117" s="10"/>
      <c r="UPP117" s="10"/>
      <c r="UPQ117" s="10"/>
      <c r="UPR117" s="10"/>
      <c r="UPS117" s="10"/>
      <c r="UPT117" s="10"/>
      <c r="UPU117" s="10"/>
      <c r="UPV117" s="10"/>
      <c r="UPW117" s="10"/>
      <c r="UPX117" s="10"/>
      <c r="UPY117" s="10"/>
      <c r="UPZ117" s="10"/>
      <c r="UQA117" s="10"/>
      <c r="UQB117" s="10"/>
      <c r="UQC117" s="10"/>
      <c r="UQD117" s="10"/>
      <c r="UQE117" s="10"/>
      <c r="UQF117" s="10"/>
      <c r="UQG117" s="10"/>
      <c r="UQH117" s="10"/>
      <c r="UQI117" s="10"/>
      <c r="UQJ117" s="10"/>
      <c r="UQK117" s="10"/>
      <c r="UQL117" s="10"/>
      <c r="UQM117" s="10"/>
      <c r="UQN117" s="10"/>
      <c r="UQO117" s="10"/>
      <c r="UQP117" s="10"/>
      <c r="UQQ117" s="10"/>
      <c r="UQR117" s="10"/>
      <c r="UQS117" s="10"/>
      <c r="UQT117" s="10"/>
      <c r="UQU117" s="10"/>
      <c r="UQV117" s="10"/>
      <c r="UQW117" s="10"/>
      <c r="UQX117" s="10"/>
      <c r="UQY117" s="10"/>
      <c r="UQZ117" s="10"/>
      <c r="URA117" s="10"/>
      <c r="URB117" s="10"/>
      <c r="URC117" s="10"/>
      <c r="URD117" s="10"/>
      <c r="URE117" s="10"/>
      <c r="URF117" s="10"/>
      <c r="URG117" s="10"/>
      <c r="URH117" s="10"/>
      <c r="URI117" s="10"/>
      <c r="URJ117" s="10"/>
      <c r="URK117" s="10"/>
      <c r="URL117" s="10"/>
      <c r="URM117" s="10"/>
      <c r="URN117" s="10"/>
      <c r="URO117" s="10"/>
      <c r="URP117" s="10"/>
      <c r="URQ117" s="10"/>
      <c r="URR117" s="10"/>
      <c r="URS117" s="10"/>
      <c r="URT117" s="10"/>
      <c r="URU117" s="10"/>
      <c r="URV117" s="10"/>
      <c r="URW117" s="10"/>
      <c r="URX117" s="10"/>
      <c r="URY117" s="10"/>
      <c r="URZ117" s="10"/>
      <c r="USA117" s="10"/>
      <c r="USB117" s="10"/>
      <c r="USC117" s="10"/>
      <c r="USD117" s="10"/>
      <c r="USE117" s="10"/>
      <c r="USF117" s="10"/>
      <c r="USG117" s="10"/>
      <c r="USH117" s="10"/>
      <c r="USI117" s="10"/>
      <c r="USJ117" s="10"/>
      <c r="USK117" s="10"/>
      <c r="USL117" s="10"/>
      <c r="USM117" s="10"/>
      <c r="USN117" s="10"/>
      <c r="USO117" s="10"/>
      <c r="USP117" s="10"/>
      <c r="USQ117" s="10"/>
      <c r="USR117" s="10"/>
      <c r="USS117" s="10"/>
      <c r="UST117" s="10"/>
      <c r="USU117" s="10"/>
      <c r="USV117" s="10"/>
      <c r="USW117" s="10"/>
      <c r="USX117" s="10"/>
      <c r="USY117" s="10"/>
      <c r="USZ117" s="10"/>
      <c r="UTA117" s="10"/>
      <c r="UTB117" s="10"/>
      <c r="UTC117" s="10"/>
      <c r="UTD117" s="10"/>
      <c r="UTE117" s="10"/>
      <c r="UTF117" s="10"/>
      <c r="UTG117" s="10"/>
      <c r="UTH117" s="10"/>
      <c r="UTI117" s="10"/>
      <c r="UTJ117" s="10"/>
      <c r="UTK117" s="10"/>
      <c r="UTL117" s="10"/>
      <c r="UTM117" s="10"/>
      <c r="UTN117" s="10"/>
      <c r="UTO117" s="10"/>
      <c r="UTP117" s="10"/>
      <c r="UTQ117" s="10"/>
      <c r="UTR117" s="10"/>
      <c r="UTS117" s="10"/>
      <c r="UTT117" s="10"/>
      <c r="UTU117" s="10"/>
      <c r="UTV117" s="10"/>
      <c r="UTW117" s="10"/>
      <c r="UTX117" s="10"/>
      <c r="UTY117" s="10"/>
      <c r="UTZ117" s="10"/>
      <c r="UUA117" s="10"/>
      <c r="UUB117" s="10"/>
      <c r="UUC117" s="10"/>
      <c r="UUD117" s="10"/>
      <c r="UUE117" s="10"/>
      <c r="UUF117" s="10"/>
      <c r="UUG117" s="10"/>
      <c r="UUH117" s="10"/>
      <c r="UUI117" s="10"/>
      <c r="UUJ117" s="10"/>
      <c r="UUK117" s="10"/>
      <c r="UUL117" s="10"/>
      <c r="UUM117" s="10"/>
      <c r="UUN117" s="10"/>
      <c r="UUO117" s="10"/>
      <c r="UUP117" s="10"/>
      <c r="UUQ117" s="10"/>
      <c r="UUR117" s="10"/>
      <c r="UUS117" s="10"/>
      <c r="UUT117" s="10"/>
      <c r="UUU117" s="10"/>
      <c r="UUV117" s="10"/>
      <c r="UUW117" s="10"/>
      <c r="UUX117" s="10"/>
      <c r="UUY117" s="10"/>
      <c r="UUZ117" s="10"/>
      <c r="UVA117" s="10"/>
      <c r="UVB117" s="10"/>
      <c r="UVC117" s="10"/>
      <c r="UVD117" s="10"/>
      <c r="UVE117" s="10"/>
      <c r="UVF117" s="10"/>
      <c r="UVG117" s="10"/>
      <c r="UVH117" s="10"/>
      <c r="UVI117" s="10"/>
      <c r="UVJ117" s="10"/>
      <c r="UVK117" s="10"/>
      <c r="UVL117" s="10"/>
      <c r="UVM117" s="10"/>
      <c r="UVN117" s="10"/>
      <c r="UVO117" s="10"/>
      <c r="UVP117" s="10"/>
      <c r="UVQ117" s="10"/>
      <c r="UVR117" s="10"/>
      <c r="UVS117" s="10"/>
      <c r="UVT117" s="10"/>
      <c r="UVU117" s="10"/>
      <c r="UVV117" s="10"/>
      <c r="UVW117" s="10"/>
      <c r="UVX117" s="10"/>
      <c r="UVY117" s="10"/>
      <c r="UVZ117" s="10"/>
      <c r="UWA117" s="10"/>
      <c r="UWB117" s="10"/>
      <c r="UWC117" s="10"/>
      <c r="UWD117" s="10"/>
      <c r="UWE117" s="10"/>
      <c r="UWF117" s="10"/>
      <c r="UWG117" s="10"/>
      <c r="UWH117" s="10"/>
      <c r="UWI117" s="10"/>
      <c r="UWJ117" s="10"/>
      <c r="UWK117" s="10"/>
      <c r="UWL117" s="10"/>
      <c r="UWM117" s="10"/>
      <c r="UWN117" s="10"/>
      <c r="UWO117" s="10"/>
      <c r="UWP117" s="10"/>
      <c r="UWQ117" s="10"/>
      <c r="UWR117" s="10"/>
      <c r="UWS117" s="10"/>
      <c r="UWT117" s="10"/>
      <c r="UWU117" s="10"/>
      <c r="UWV117" s="10"/>
      <c r="UWW117" s="10"/>
      <c r="UWX117" s="10"/>
      <c r="UWY117" s="10"/>
      <c r="UWZ117" s="10"/>
      <c r="UXA117" s="10"/>
      <c r="UXB117" s="10"/>
      <c r="UXC117" s="10"/>
      <c r="UXD117" s="10"/>
      <c r="UXE117" s="10"/>
      <c r="UXF117" s="10"/>
      <c r="UXG117" s="10"/>
      <c r="UXH117" s="10"/>
      <c r="UXI117" s="10"/>
      <c r="UXJ117" s="10"/>
      <c r="UXK117" s="10"/>
      <c r="UXL117" s="10"/>
      <c r="UXM117" s="10"/>
      <c r="UXN117" s="10"/>
      <c r="UXO117" s="10"/>
      <c r="UXP117" s="10"/>
      <c r="UXQ117" s="10"/>
      <c r="UXR117" s="10"/>
      <c r="UXS117" s="10"/>
      <c r="UXT117" s="10"/>
      <c r="UXU117" s="10"/>
      <c r="UXV117" s="10"/>
      <c r="UXW117" s="10"/>
      <c r="UXX117" s="10"/>
      <c r="UXY117" s="10"/>
      <c r="UXZ117" s="10"/>
      <c r="UYA117" s="10"/>
      <c r="UYB117" s="10"/>
      <c r="UYC117" s="10"/>
      <c r="UYD117" s="10"/>
      <c r="UYE117" s="10"/>
      <c r="UYF117" s="10"/>
      <c r="UYG117" s="10"/>
      <c r="UYH117" s="10"/>
      <c r="UYI117" s="10"/>
      <c r="UYJ117" s="10"/>
      <c r="UYK117" s="10"/>
      <c r="UYL117" s="10"/>
      <c r="UYM117" s="10"/>
      <c r="UYN117" s="10"/>
      <c r="UYO117" s="10"/>
      <c r="UYP117" s="10"/>
      <c r="UYQ117" s="10"/>
      <c r="UYR117" s="10"/>
      <c r="UYS117" s="10"/>
      <c r="UYT117" s="10"/>
      <c r="UYU117" s="10"/>
      <c r="UYV117" s="10"/>
      <c r="UYW117" s="10"/>
      <c r="UYX117" s="10"/>
      <c r="UYY117" s="10"/>
      <c r="UYZ117" s="10"/>
      <c r="UZA117" s="10"/>
      <c r="UZB117" s="10"/>
      <c r="UZC117" s="10"/>
      <c r="UZD117" s="10"/>
      <c r="UZE117" s="10"/>
      <c r="UZF117" s="10"/>
      <c r="UZG117" s="10"/>
      <c r="UZH117" s="10"/>
      <c r="UZI117" s="10"/>
      <c r="UZJ117" s="10"/>
      <c r="UZK117" s="10"/>
      <c r="UZL117" s="10"/>
      <c r="UZM117" s="10"/>
      <c r="UZN117" s="10"/>
      <c r="UZO117" s="10"/>
      <c r="UZP117" s="10"/>
      <c r="UZQ117" s="10"/>
      <c r="UZR117" s="10"/>
      <c r="UZS117" s="10"/>
      <c r="UZT117" s="10"/>
      <c r="UZU117" s="10"/>
      <c r="UZV117" s="10"/>
      <c r="UZW117" s="10"/>
      <c r="UZX117" s="10"/>
      <c r="UZY117" s="10"/>
      <c r="UZZ117" s="10"/>
      <c r="VAA117" s="10"/>
      <c r="VAB117" s="10"/>
      <c r="VAC117" s="10"/>
      <c r="VAD117" s="10"/>
      <c r="VAE117" s="10"/>
      <c r="VAF117" s="10"/>
      <c r="VAG117" s="10"/>
      <c r="VAH117" s="10"/>
      <c r="VAI117" s="10"/>
      <c r="VAJ117" s="10"/>
      <c r="VAK117" s="10"/>
      <c r="VAL117" s="10"/>
      <c r="VAM117" s="10"/>
      <c r="VAN117" s="10"/>
      <c r="VAO117" s="10"/>
      <c r="VAP117" s="10"/>
      <c r="VAQ117" s="10"/>
      <c r="VAR117" s="10"/>
      <c r="VAS117" s="10"/>
      <c r="VAT117" s="10"/>
      <c r="VAU117" s="10"/>
      <c r="VAV117" s="10"/>
      <c r="VAW117" s="10"/>
      <c r="VAX117" s="10"/>
      <c r="VAY117" s="10"/>
      <c r="VAZ117" s="10"/>
      <c r="VBA117" s="10"/>
      <c r="VBB117" s="10"/>
      <c r="VBC117" s="10"/>
      <c r="VBD117" s="10"/>
      <c r="VBE117" s="10"/>
      <c r="VBF117" s="10"/>
      <c r="VBG117" s="10"/>
      <c r="VBH117" s="10"/>
      <c r="VBI117" s="10"/>
      <c r="VBJ117" s="10"/>
      <c r="VBK117" s="10"/>
      <c r="VBL117" s="10"/>
      <c r="VBM117" s="10"/>
      <c r="VBN117" s="10"/>
      <c r="VBO117" s="10"/>
      <c r="VBP117" s="10"/>
      <c r="VBQ117" s="10"/>
      <c r="VBR117" s="10"/>
      <c r="VBS117" s="10"/>
      <c r="VBT117" s="10"/>
      <c r="VBU117" s="10"/>
      <c r="VBV117" s="10"/>
      <c r="VBW117" s="10"/>
      <c r="VBX117" s="10"/>
      <c r="VBY117" s="10"/>
      <c r="VBZ117" s="10"/>
      <c r="VCA117" s="10"/>
      <c r="VCB117" s="10"/>
      <c r="VCC117" s="10"/>
      <c r="VCD117" s="10"/>
      <c r="VCE117" s="10"/>
      <c r="VCF117" s="10"/>
      <c r="VCG117" s="10"/>
      <c r="VCH117" s="10"/>
      <c r="VCI117" s="10"/>
      <c r="VCJ117" s="10"/>
      <c r="VCK117" s="10"/>
      <c r="VCL117" s="10"/>
      <c r="VCM117" s="10"/>
      <c r="VCN117" s="10"/>
      <c r="VCO117" s="10"/>
      <c r="VCP117" s="10"/>
      <c r="VCQ117" s="10"/>
      <c r="VCR117" s="10"/>
      <c r="VCS117" s="10"/>
      <c r="VCT117" s="10"/>
      <c r="VCU117" s="10"/>
      <c r="VCV117" s="10"/>
      <c r="VCW117" s="10"/>
      <c r="VCX117" s="10"/>
      <c r="VCY117" s="10"/>
      <c r="VCZ117" s="10"/>
      <c r="VDA117" s="10"/>
      <c r="VDB117" s="10"/>
      <c r="VDC117" s="10"/>
      <c r="VDD117" s="10"/>
      <c r="VDE117" s="10"/>
      <c r="VDF117" s="10"/>
      <c r="VDG117" s="10"/>
      <c r="VDH117" s="10"/>
      <c r="VDI117" s="10"/>
      <c r="VDJ117" s="10"/>
      <c r="VDK117" s="10"/>
      <c r="VDL117" s="10"/>
      <c r="VDM117" s="10"/>
      <c r="VDN117" s="10"/>
      <c r="VDO117" s="10"/>
      <c r="VDP117" s="10"/>
      <c r="VDQ117" s="10"/>
      <c r="VDR117" s="10"/>
      <c r="VDS117" s="10"/>
      <c r="VDT117" s="10"/>
      <c r="VDU117" s="10"/>
      <c r="VDV117" s="10"/>
      <c r="VDW117" s="10"/>
      <c r="VDX117" s="10"/>
      <c r="VDY117" s="10"/>
      <c r="VDZ117" s="10"/>
      <c r="VEA117" s="10"/>
      <c r="VEB117" s="10"/>
      <c r="VEC117" s="10"/>
      <c r="VED117" s="10"/>
      <c r="VEE117" s="10"/>
      <c r="VEF117" s="10"/>
      <c r="VEG117" s="10"/>
      <c r="VEH117" s="10"/>
      <c r="VEI117" s="10"/>
      <c r="VEJ117" s="10"/>
      <c r="VEK117" s="10"/>
      <c r="VEL117" s="10"/>
      <c r="VEM117" s="10"/>
      <c r="VEN117" s="10"/>
      <c r="VEO117" s="10"/>
      <c r="VEP117" s="10"/>
      <c r="VEQ117" s="10"/>
      <c r="VER117" s="10"/>
      <c r="VES117" s="10"/>
      <c r="VET117" s="10"/>
      <c r="VEU117" s="10"/>
      <c r="VEV117" s="10"/>
      <c r="VEW117" s="10"/>
      <c r="VEX117" s="10"/>
      <c r="VEY117" s="10"/>
      <c r="VEZ117" s="10"/>
      <c r="VFA117" s="10"/>
      <c r="VFB117" s="10"/>
      <c r="VFC117" s="10"/>
      <c r="VFD117" s="10"/>
      <c r="VFE117" s="10"/>
      <c r="VFF117" s="10"/>
      <c r="VFG117" s="10"/>
      <c r="VFH117" s="10"/>
      <c r="VFI117" s="10"/>
      <c r="VFJ117" s="10"/>
      <c r="VFK117" s="10"/>
      <c r="VFL117" s="10"/>
      <c r="VFM117" s="10"/>
      <c r="VFN117" s="10"/>
      <c r="VFO117" s="10"/>
      <c r="VFP117" s="10"/>
      <c r="VFQ117" s="10"/>
      <c r="VFR117" s="10"/>
      <c r="VFS117" s="10"/>
      <c r="VFT117" s="10"/>
      <c r="VFU117" s="10"/>
      <c r="VFV117" s="10"/>
      <c r="VFW117" s="10"/>
      <c r="VFX117" s="10"/>
      <c r="VFY117" s="10"/>
      <c r="VFZ117" s="10"/>
      <c r="VGA117" s="10"/>
      <c r="VGB117" s="10"/>
      <c r="VGC117" s="10"/>
      <c r="VGD117" s="10"/>
      <c r="VGE117" s="10"/>
      <c r="VGF117" s="10"/>
      <c r="VGG117" s="10"/>
      <c r="VGH117" s="10"/>
      <c r="VGI117" s="10"/>
      <c r="VGJ117" s="10"/>
      <c r="VGK117" s="10"/>
      <c r="VGL117" s="10"/>
      <c r="VGM117" s="10"/>
      <c r="VGN117" s="10"/>
      <c r="VGO117" s="10"/>
      <c r="VGP117" s="10"/>
      <c r="VGQ117" s="10"/>
      <c r="VGR117" s="10"/>
      <c r="VGS117" s="10"/>
      <c r="VGT117" s="10"/>
      <c r="VGU117" s="10"/>
      <c r="VGV117" s="10"/>
      <c r="VGW117" s="10"/>
      <c r="VGX117" s="10"/>
      <c r="VGY117" s="10"/>
      <c r="VGZ117" s="10"/>
      <c r="VHA117" s="10"/>
      <c r="VHB117" s="10"/>
      <c r="VHC117" s="10"/>
      <c r="VHD117" s="10"/>
      <c r="VHE117" s="10"/>
      <c r="VHF117" s="10"/>
      <c r="VHG117" s="10"/>
      <c r="VHH117" s="10"/>
      <c r="VHI117" s="10"/>
      <c r="VHJ117" s="10"/>
      <c r="VHK117" s="10"/>
      <c r="VHL117" s="10"/>
      <c r="VHM117" s="10"/>
      <c r="VHN117" s="10"/>
      <c r="VHO117" s="10"/>
      <c r="VHP117" s="10"/>
      <c r="VHQ117" s="10"/>
      <c r="VHR117" s="10"/>
      <c r="VHS117" s="10"/>
      <c r="VHT117" s="10"/>
      <c r="VHU117" s="10"/>
      <c r="VHV117" s="10"/>
      <c r="VHW117" s="10"/>
      <c r="VHX117" s="10"/>
      <c r="VHY117" s="10"/>
      <c r="VHZ117" s="10"/>
      <c r="VIA117" s="10"/>
      <c r="VIB117" s="10"/>
      <c r="VIC117" s="10"/>
      <c r="VID117" s="10"/>
      <c r="VIE117" s="10"/>
      <c r="VIF117" s="10"/>
      <c r="VIG117" s="10"/>
      <c r="VIH117" s="10"/>
      <c r="VII117" s="10"/>
      <c r="VIJ117" s="10"/>
      <c r="VIK117" s="10"/>
      <c r="VIL117" s="10"/>
      <c r="VIM117" s="10"/>
      <c r="VIN117" s="10"/>
      <c r="VIO117" s="10"/>
      <c r="VIP117" s="10"/>
      <c r="VIQ117" s="10"/>
      <c r="VIR117" s="10"/>
      <c r="VIS117" s="10"/>
      <c r="VIT117" s="10"/>
      <c r="VIU117" s="10"/>
      <c r="VIV117" s="10"/>
      <c r="VIW117" s="10"/>
      <c r="VIX117" s="10"/>
      <c r="VIY117" s="10"/>
      <c r="VIZ117" s="10"/>
      <c r="VJA117" s="10"/>
      <c r="VJB117" s="10"/>
      <c r="VJC117" s="10"/>
      <c r="VJD117" s="10"/>
      <c r="VJE117" s="10"/>
      <c r="VJF117" s="10"/>
      <c r="VJG117" s="10"/>
      <c r="VJH117" s="10"/>
      <c r="VJI117" s="10"/>
      <c r="VJJ117" s="10"/>
      <c r="VJK117" s="10"/>
      <c r="VJL117" s="10"/>
      <c r="VJM117" s="10"/>
      <c r="VJN117" s="10"/>
      <c r="VJO117" s="10"/>
      <c r="VJP117" s="10"/>
      <c r="VJQ117" s="10"/>
      <c r="VJR117" s="10"/>
      <c r="VJS117" s="10"/>
      <c r="VJT117" s="10"/>
      <c r="VJU117" s="10"/>
      <c r="VJV117" s="10"/>
      <c r="VJW117" s="10"/>
      <c r="VJX117" s="10"/>
      <c r="VJY117" s="10"/>
      <c r="VJZ117" s="10"/>
      <c r="VKA117" s="10"/>
      <c r="VKB117" s="10"/>
      <c r="VKC117" s="10"/>
      <c r="VKD117" s="10"/>
      <c r="VKE117" s="10"/>
      <c r="VKF117" s="10"/>
      <c r="VKG117" s="10"/>
      <c r="VKH117" s="10"/>
      <c r="VKI117" s="10"/>
      <c r="VKJ117" s="10"/>
      <c r="VKK117" s="10"/>
      <c r="VKL117" s="10"/>
      <c r="VKM117" s="10"/>
      <c r="VKN117" s="10"/>
      <c r="VKO117" s="10"/>
      <c r="VKP117" s="10"/>
      <c r="VKQ117" s="10"/>
      <c r="VKR117" s="10"/>
      <c r="VKS117" s="10"/>
      <c r="VKT117" s="10"/>
      <c r="VKU117" s="10"/>
      <c r="VKV117" s="10"/>
      <c r="VKW117" s="10"/>
      <c r="VKX117" s="10"/>
      <c r="VKY117" s="10"/>
      <c r="VKZ117" s="10"/>
      <c r="VLA117" s="10"/>
      <c r="VLB117" s="10"/>
      <c r="VLC117" s="10"/>
      <c r="VLD117" s="10"/>
      <c r="VLE117" s="10"/>
      <c r="VLF117" s="10"/>
      <c r="VLG117" s="10"/>
      <c r="VLH117" s="10"/>
      <c r="VLI117" s="10"/>
      <c r="VLJ117" s="10"/>
      <c r="VLK117" s="10"/>
      <c r="VLL117" s="10"/>
      <c r="VLM117" s="10"/>
      <c r="VLN117" s="10"/>
      <c r="VLO117" s="10"/>
      <c r="VLP117" s="10"/>
      <c r="VLQ117" s="10"/>
      <c r="VLR117" s="10"/>
      <c r="VLS117" s="10"/>
      <c r="VLT117" s="10"/>
      <c r="VLU117" s="10"/>
      <c r="VLV117" s="10"/>
      <c r="VLW117" s="10"/>
      <c r="VLX117" s="10"/>
      <c r="VLY117" s="10"/>
      <c r="VLZ117" s="10"/>
      <c r="VMA117" s="10"/>
      <c r="VMB117" s="10"/>
      <c r="VMC117" s="10"/>
      <c r="VMD117" s="10"/>
      <c r="VME117" s="10"/>
      <c r="VMF117" s="10"/>
      <c r="VMG117" s="10"/>
      <c r="VMH117" s="10"/>
      <c r="VMI117" s="10"/>
      <c r="VMJ117" s="10"/>
      <c r="VMK117" s="10"/>
      <c r="VML117" s="10"/>
      <c r="VMM117" s="10"/>
      <c r="VMN117" s="10"/>
      <c r="VMO117" s="10"/>
      <c r="VMP117" s="10"/>
      <c r="VMQ117" s="10"/>
      <c r="VMR117" s="10"/>
      <c r="VMS117" s="10"/>
      <c r="VMT117" s="10"/>
      <c r="VMU117" s="10"/>
      <c r="VMV117" s="10"/>
      <c r="VMW117" s="10"/>
      <c r="VMX117" s="10"/>
      <c r="VMY117" s="10"/>
      <c r="VMZ117" s="10"/>
      <c r="VNA117" s="10"/>
      <c r="VNB117" s="10"/>
      <c r="VNC117" s="10"/>
      <c r="VND117" s="10"/>
      <c r="VNE117" s="10"/>
      <c r="VNF117" s="10"/>
      <c r="VNG117" s="10"/>
      <c r="VNH117" s="10"/>
      <c r="VNI117" s="10"/>
      <c r="VNJ117" s="10"/>
      <c r="VNK117" s="10"/>
      <c r="VNL117" s="10"/>
      <c r="VNM117" s="10"/>
      <c r="VNN117" s="10"/>
      <c r="VNO117" s="10"/>
      <c r="VNP117" s="10"/>
      <c r="VNQ117" s="10"/>
      <c r="VNR117" s="10"/>
      <c r="VNS117" s="10"/>
      <c r="VNT117" s="10"/>
      <c r="VNU117" s="10"/>
      <c r="VNV117" s="10"/>
      <c r="VNW117" s="10"/>
      <c r="VNX117" s="10"/>
      <c r="VNY117" s="10"/>
      <c r="VNZ117" s="10"/>
      <c r="VOA117" s="10"/>
      <c r="VOB117" s="10"/>
      <c r="VOC117" s="10"/>
      <c r="VOD117" s="10"/>
      <c r="VOE117" s="10"/>
      <c r="VOF117" s="10"/>
      <c r="VOG117" s="10"/>
      <c r="VOH117" s="10"/>
      <c r="VOI117" s="10"/>
      <c r="VOJ117" s="10"/>
      <c r="VOK117" s="10"/>
      <c r="VOL117" s="10"/>
      <c r="VOM117" s="10"/>
      <c r="VON117" s="10"/>
      <c r="VOO117" s="10"/>
      <c r="VOP117" s="10"/>
      <c r="VOQ117" s="10"/>
      <c r="VOR117" s="10"/>
      <c r="VOS117" s="10"/>
      <c r="VOT117" s="10"/>
      <c r="VOU117" s="10"/>
      <c r="VOV117" s="10"/>
      <c r="VOW117" s="10"/>
      <c r="VOX117" s="10"/>
      <c r="VOY117" s="10"/>
      <c r="VOZ117" s="10"/>
      <c r="VPA117" s="10"/>
      <c r="VPB117" s="10"/>
      <c r="VPC117" s="10"/>
      <c r="VPD117" s="10"/>
      <c r="VPE117" s="10"/>
      <c r="VPF117" s="10"/>
      <c r="VPG117" s="10"/>
      <c r="VPH117" s="10"/>
      <c r="VPI117" s="10"/>
      <c r="VPJ117" s="10"/>
      <c r="VPK117" s="10"/>
      <c r="VPL117" s="10"/>
      <c r="VPM117" s="10"/>
      <c r="VPN117" s="10"/>
      <c r="VPO117" s="10"/>
      <c r="VPP117" s="10"/>
      <c r="VPQ117" s="10"/>
      <c r="VPR117" s="10"/>
      <c r="VPS117" s="10"/>
      <c r="VPT117" s="10"/>
      <c r="VPU117" s="10"/>
      <c r="VPV117" s="10"/>
      <c r="VPW117" s="10"/>
      <c r="VPX117" s="10"/>
      <c r="VPY117" s="10"/>
      <c r="VPZ117" s="10"/>
      <c r="VQA117" s="10"/>
      <c r="VQB117" s="10"/>
      <c r="VQC117" s="10"/>
      <c r="VQD117" s="10"/>
      <c r="VQE117" s="10"/>
      <c r="VQF117" s="10"/>
      <c r="VQG117" s="10"/>
      <c r="VQH117" s="10"/>
      <c r="VQI117" s="10"/>
      <c r="VQJ117" s="10"/>
      <c r="VQK117" s="10"/>
      <c r="VQL117" s="10"/>
      <c r="VQM117" s="10"/>
      <c r="VQN117" s="10"/>
      <c r="VQO117" s="10"/>
      <c r="VQP117" s="10"/>
      <c r="VQQ117" s="10"/>
      <c r="VQR117" s="10"/>
      <c r="VQS117" s="10"/>
      <c r="VQT117" s="10"/>
      <c r="VQU117" s="10"/>
      <c r="VQV117" s="10"/>
      <c r="VQW117" s="10"/>
      <c r="VQX117" s="10"/>
      <c r="VQY117" s="10"/>
      <c r="VQZ117" s="10"/>
      <c r="VRA117" s="10"/>
      <c r="VRB117" s="10"/>
      <c r="VRC117" s="10"/>
      <c r="VRD117" s="10"/>
      <c r="VRE117" s="10"/>
      <c r="VRF117" s="10"/>
      <c r="VRG117" s="10"/>
      <c r="VRH117" s="10"/>
      <c r="VRI117" s="10"/>
      <c r="VRJ117" s="10"/>
      <c r="VRK117" s="10"/>
      <c r="VRL117" s="10"/>
      <c r="VRM117" s="10"/>
      <c r="VRN117" s="10"/>
      <c r="VRO117" s="10"/>
      <c r="VRP117" s="10"/>
      <c r="VRQ117" s="10"/>
      <c r="VRR117" s="10"/>
      <c r="VRS117" s="10"/>
      <c r="VRT117" s="10"/>
      <c r="VRU117" s="10"/>
      <c r="VRV117" s="10"/>
      <c r="VRW117" s="10"/>
      <c r="VRX117" s="10"/>
      <c r="VRY117" s="10"/>
      <c r="VRZ117" s="10"/>
      <c r="VSA117" s="10"/>
      <c r="VSB117" s="10"/>
      <c r="VSC117" s="10"/>
      <c r="VSD117" s="10"/>
      <c r="VSE117" s="10"/>
      <c r="VSF117" s="10"/>
      <c r="VSG117" s="10"/>
      <c r="VSH117" s="10"/>
      <c r="VSI117" s="10"/>
      <c r="VSJ117" s="10"/>
      <c r="VSK117" s="10"/>
      <c r="VSL117" s="10"/>
      <c r="VSM117" s="10"/>
      <c r="VSN117" s="10"/>
      <c r="VSO117" s="10"/>
      <c r="VSP117" s="10"/>
      <c r="VSQ117" s="10"/>
      <c r="VSR117" s="10"/>
      <c r="VSS117" s="10"/>
      <c r="VST117" s="10"/>
      <c r="VSU117" s="10"/>
      <c r="VSV117" s="10"/>
      <c r="VSW117" s="10"/>
      <c r="VSX117" s="10"/>
      <c r="VSY117" s="10"/>
      <c r="VSZ117" s="10"/>
      <c r="VTA117" s="10"/>
      <c r="VTB117" s="10"/>
      <c r="VTC117" s="10"/>
      <c r="VTD117" s="10"/>
      <c r="VTE117" s="10"/>
      <c r="VTF117" s="10"/>
      <c r="VTG117" s="10"/>
      <c r="VTH117" s="10"/>
      <c r="VTI117" s="10"/>
      <c r="VTJ117" s="10"/>
      <c r="VTK117" s="10"/>
      <c r="VTL117" s="10"/>
      <c r="VTM117" s="10"/>
      <c r="VTN117" s="10"/>
      <c r="VTO117" s="10"/>
      <c r="VTP117" s="10"/>
      <c r="VTQ117" s="10"/>
      <c r="VTR117" s="10"/>
      <c r="VTS117" s="10"/>
      <c r="VTT117" s="10"/>
      <c r="VTU117" s="10"/>
      <c r="VTV117" s="10"/>
      <c r="VTW117" s="10"/>
      <c r="VTX117" s="10"/>
      <c r="VTY117" s="10"/>
      <c r="VTZ117" s="10"/>
      <c r="VUA117" s="10"/>
      <c r="VUB117" s="10"/>
      <c r="VUC117" s="10"/>
      <c r="VUD117" s="10"/>
      <c r="VUE117" s="10"/>
      <c r="VUF117" s="10"/>
      <c r="VUG117" s="10"/>
      <c r="VUH117" s="10"/>
      <c r="VUI117" s="10"/>
      <c r="VUJ117" s="10"/>
      <c r="VUK117" s="10"/>
      <c r="VUL117" s="10"/>
      <c r="VUM117" s="10"/>
      <c r="VUN117" s="10"/>
      <c r="VUO117" s="10"/>
      <c r="VUP117" s="10"/>
      <c r="VUQ117" s="10"/>
      <c r="VUR117" s="10"/>
      <c r="VUS117" s="10"/>
      <c r="VUT117" s="10"/>
      <c r="VUU117" s="10"/>
      <c r="VUV117" s="10"/>
      <c r="VUW117" s="10"/>
      <c r="VUX117" s="10"/>
      <c r="VUY117" s="10"/>
      <c r="VUZ117" s="10"/>
      <c r="VVA117" s="10"/>
      <c r="VVB117" s="10"/>
      <c r="VVC117" s="10"/>
      <c r="VVD117" s="10"/>
      <c r="VVE117" s="10"/>
      <c r="VVF117" s="10"/>
      <c r="VVG117" s="10"/>
      <c r="VVH117" s="10"/>
      <c r="VVI117" s="10"/>
      <c r="VVJ117" s="10"/>
      <c r="VVK117" s="10"/>
      <c r="VVL117" s="10"/>
      <c r="VVM117" s="10"/>
      <c r="VVN117" s="10"/>
      <c r="VVO117" s="10"/>
      <c r="VVP117" s="10"/>
      <c r="VVQ117" s="10"/>
      <c r="VVR117" s="10"/>
      <c r="VVS117" s="10"/>
      <c r="VVT117" s="10"/>
      <c r="VVU117" s="10"/>
      <c r="VVV117" s="10"/>
      <c r="VVW117" s="10"/>
      <c r="VVX117" s="10"/>
      <c r="VVY117" s="10"/>
      <c r="VVZ117" s="10"/>
      <c r="VWA117" s="10"/>
      <c r="VWB117" s="10"/>
      <c r="VWC117" s="10"/>
      <c r="VWD117" s="10"/>
      <c r="VWE117" s="10"/>
      <c r="VWF117" s="10"/>
      <c r="VWG117" s="10"/>
      <c r="VWH117" s="10"/>
      <c r="VWI117" s="10"/>
      <c r="VWJ117" s="10"/>
      <c r="VWK117" s="10"/>
      <c r="VWL117" s="10"/>
      <c r="VWM117" s="10"/>
      <c r="VWN117" s="10"/>
      <c r="VWO117" s="10"/>
      <c r="VWP117" s="10"/>
      <c r="VWQ117" s="10"/>
      <c r="VWR117" s="10"/>
      <c r="VWS117" s="10"/>
      <c r="VWT117" s="10"/>
      <c r="VWU117" s="10"/>
      <c r="VWV117" s="10"/>
      <c r="VWW117" s="10"/>
      <c r="VWX117" s="10"/>
      <c r="VWY117" s="10"/>
      <c r="VWZ117" s="10"/>
      <c r="VXA117" s="10"/>
      <c r="VXB117" s="10"/>
      <c r="VXC117" s="10"/>
      <c r="VXD117" s="10"/>
      <c r="VXE117" s="10"/>
      <c r="VXF117" s="10"/>
      <c r="VXG117" s="10"/>
      <c r="VXH117" s="10"/>
      <c r="VXI117" s="10"/>
      <c r="VXJ117" s="10"/>
      <c r="VXK117" s="10"/>
      <c r="VXL117" s="10"/>
      <c r="VXM117" s="10"/>
      <c r="VXN117" s="10"/>
      <c r="VXO117" s="10"/>
      <c r="VXP117" s="10"/>
      <c r="VXQ117" s="10"/>
      <c r="VXR117" s="10"/>
      <c r="VXS117" s="10"/>
      <c r="VXT117" s="10"/>
      <c r="VXU117" s="10"/>
      <c r="VXV117" s="10"/>
      <c r="VXW117" s="10"/>
      <c r="VXX117" s="10"/>
      <c r="VXY117" s="10"/>
      <c r="VXZ117" s="10"/>
      <c r="VYA117" s="10"/>
      <c r="VYB117" s="10"/>
      <c r="VYC117" s="10"/>
      <c r="VYD117" s="10"/>
      <c r="VYE117" s="10"/>
      <c r="VYF117" s="10"/>
      <c r="VYG117" s="10"/>
      <c r="VYH117" s="10"/>
      <c r="VYI117" s="10"/>
      <c r="VYJ117" s="10"/>
      <c r="VYK117" s="10"/>
      <c r="VYL117" s="10"/>
      <c r="VYM117" s="10"/>
      <c r="VYN117" s="10"/>
      <c r="VYO117" s="10"/>
      <c r="VYP117" s="10"/>
      <c r="VYQ117" s="10"/>
      <c r="VYR117" s="10"/>
      <c r="VYS117" s="10"/>
      <c r="VYT117" s="10"/>
      <c r="VYU117" s="10"/>
      <c r="VYV117" s="10"/>
      <c r="VYW117" s="10"/>
      <c r="VYX117" s="10"/>
      <c r="VYY117" s="10"/>
      <c r="VYZ117" s="10"/>
      <c r="VZA117" s="10"/>
      <c r="VZB117" s="10"/>
      <c r="VZC117" s="10"/>
      <c r="VZD117" s="10"/>
      <c r="VZE117" s="10"/>
      <c r="VZF117" s="10"/>
      <c r="VZG117" s="10"/>
      <c r="VZH117" s="10"/>
      <c r="VZI117" s="10"/>
      <c r="VZJ117" s="10"/>
      <c r="VZK117" s="10"/>
      <c r="VZL117" s="10"/>
      <c r="VZM117" s="10"/>
      <c r="VZN117" s="10"/>
      <c r="VZO117" s="10"/>
      <c r="VZP117" s="10"/>
      <c r="VZQ117" s="10"/>
      <c r="VZR117" s="10"/>
      <c r="VZS117" s="10"/>
      <c r="VZT117" s="10"/>
      <c r="VZU117" s="10"/>
      <c r="VZV117" s="10"/>
      <c r="VZW117" s="10"/>
      <c r="VZX117" s="10"/>
      <c r="VZY117" s="10"/>
      <c r="VZZ117" s="10"/>
      <c r="WAA117" s="10"/>
      <c r="WAB117" s="10"/>
      <c r="WAC117" s="10"/>
      <c r="WAD117" s="10"/>
      <c r="WAE117" s="10"/>
      <c r="WAF117" s="10"/>
      <c r="WAG117" s="10"/>
      <c r="WAH117" s="10"/>
      <c r="WAI117" s="10"/>
      <c r="WAJ117" s="10"/>
      <c r="WAK117" s="10"/>
      <c r="WAL117" s="10"/>
      <c r="WAM117" s="10"/>
      <c r="WAN117" s="10"/>
      <c r="WAO117" s="10"/>
      <c r="WAP117" s="10"/>
      <c r="WAQ117" s="10"/>
      <c r="WAR117" s="10"/>
      <c r="WAS117" s="10"/>
      <c r="WAT117" s="10"/>
      <c r="WAU117" s="10"/>
      <c r="WAV117" s="10"/>
      <c r="WAW117" s="10"/>
      <c r="WAX117" s="10"/>
      <c r="WAY117" s="10"/>
      <c r="WAZ117" s="10"/>
      <c r="WBA117" s="10"/>
      <c r="WBB117" s="10"/>
      <c r="WBC117" s="10"/>
      <c r="WBD117" s="10"/>
      <c r="WBE117" s="10"/>
      <c r="WBF117" s="10"/>
      <c r="WBG117" s="10"/>
      <c r="WBH117" s="10"/>
      <c r="WBI117" s="10"/>
      <c r="WBJ117" s="10"/>
      <c r="WBK117" s="10"/>
      <c r="WBL117" s="10"/>
      <c r="WBM117" s="10"/>
      <c r="WBN117" s="10"/>
      <c r="WBO117" s="10"/>
      <c r="WBP117" s="10"/>
      <c r="WBQ117" s="10"/>
      <c r="WBR117" s="10"/>
      <c r="WBS117" s="10"/>
      <c r="WBT117" s="10"/>
      <c r="WBU117" s="10"/>
      <c r="WBV117" s="10"/>
      <c r="WBW117" s="10"/>
      <c r="WBX117" s="10"/>
      <c r="WBY117" s="10"/>
      <c r="WBZ117" s="10"/>
      <c r="WCA117" s="10"/>
      <c r="WCB117" s="10"/>
      <c r="WCC117" s="10"/>
      <c r="WCD117" s="10"/>
      <c r="WCE117" s="10"/>
      <c r="WCF117" s="10"/>
      <c r="WCG117" s="10"/>
      <c r="WCH117" s="10"/>
      <c r="WCI117" s="10"/>
      <c r="WCJ117" s="10"/>
      <c r="WCK117" s="10"/>
      <c r="WCL117" s="10"/>
      <c r="WCM117" s="10"/>
      <c r="WCN117" s="10"/>
      <c r="WCO117" s="10"/>
      <c r="WCP117" s="10"/>
      <c r="WCQ117" s="10"/>
      <c r="WCR117" s="10"/>
      <c r="WCS117" s="10"/>
      <c r="WCT117" s="10"/>
      <c r="WCU117" s="10"/>
      <c r="WCV117" s="10"/>
      <c r="WCW117" s="10"/>
      <c r="WCX117" s="10"/>
      <c r="WCY117" s="10"/>
      <c r="WCZ117" s="10"/>
      <c r="WDA117" s="10"/>
      <c r="WDB117" s="10"/>
      <c r="WDC117" s="10"/>
      <c r="WDD117" s="10"/>
      <c r="WDE117" s="10"/>
      <c r="WDF117" s="10"/>
      <c r="WDG117" s="10"/>
      <c r="WDH117" s="10"/>
      <c r="WDI117" s="10"/>
      <c r="WDJ117" s="10"/>
      <c r="WDK117" s="10"/>
      <c r="WDL117" s="10"/>
      <c r="WDM117" s="10"/>
      <c r="WDN117" s="10"/>
      <c r="WDO117" s="10"/>
      <c r="WDP117" s="10"/>
      <c r="WDQ117" s="10"/>
      <c r="WDR117" s="10"/>
      <c r="WDS117" s="10"/>
      <c r="WDT117" s="10"/>
      <c r="WDU117" s="10"/>
      <c r="WDV117" s="10"/>
      <c r="WDW117" s="10"/>
      <c r="WDX117" s="10"/>
      <c r="WDY117" s="10"/>
      <c r="WDZ117" s="10"/>
      <c r="WEA117" s="10"/>
      <c r="WEB117" s="10"/>
      <c r="WEC117" s="10"/>
      <c r="WED117" s="10"/>
      <c r="WEE117" s="10"/>
      <c r="WEF117" s="10"/>
      <c r="WEG117" s="10"/>
      <c r="WEH117" s="10"/>
      <c r="WEI117" s="10"/>
      <c r="WEJ117" s="10"/>
      <c r="WEK117" s="10"/>
      <c r="WEL117" s="10"/>
      <c r="WEM117" s="10"/>
      <c r="WEN117" s="10"/>
      <c r="WEO117" s="10"/>
      <c r="WEP117" s="10"/>
      <c r="WEQ117" s="10"/>
      <c r="WER117" s="10"/>
      <c r="WES117" s="10"/>
      <c r="WET117" s="10"/>
      <c r="WEU117" s="10"/>
      <c r="WEV117" s="10"/>
      <c r="WEW117" s="10"/>
      <c r="WEX117" s="10"/>
      <c r="WEY117" s="10"/>
      <c r="WEZ117" s="10"/>
      <c r="WFA117" s="10"/>
      <c r="WFB117" s="10"/>
      <c r="WFC117" s="10"/>
      <c r="WFD117" s="10"/>
      <c r="WFE117" s="10"/>
      <c r="WFF117" s="10"/>
      <c r="WFG117" s="10"/>
      <c r="WFH117" s="10"/>
      <c r="WFI117" s="10"/>
      <c r="WFJ117" s="10"/>
      <c r="WFK117" s="10"/>
      <c r="WFL117" s="10"/>
      <c r="WFM117" s="10"/>
      <c r="WFN117" s="10"/>
      <c r="WFO117" s="10"/>
      <c r="WFP117" s="10"/>
      <c r="WFQ117" s="10"/>
      <c r="WFR117" s="10"/>
      <c r="WFS117" s="10"/>
      <c r="WFT117" s="10"/>
      <c r="WFU117" s="10"/>
      <c r="WFV117" s="10"/>
      <c r="WFW117" s="10"/>
      <c r="WFX117" s="10"/>
      <c r="WFY117" s="10"/>
      <c r="WFZ117" s="10"/>
      <c r="WGA117" s="10"/>
      <c r="WGB117" s="10"/>
      <c r="WGC117" s="10"/>
      <c r="WGD117" s="10"/>
      <c r="WGE117" s="10"/>
      <c r="WGF117" s="10"/>
      <c r="WGG117" s="10"/>
      <c r="WGH117" s="10"/>
      <c r="WGI117" s="10"/>
      <c r="WGJ117" s="10"/>
      <c r="WGK117" s="10"/>
      <c r="WGL117" s="10"/>
      <c r="WGM117" s="10"/>
      <c r="WGN117" s="10"/>
      <c r="WGO117" s="10"/>
      <c r="WGP117" s="10"/>
      <c r="WGQ117" s="10"/>
      <c r="WGR117" s="10"/>
      <c r="WGS117" s="10"/>
      <c r="WGT117" s="10"/>
      <c r="WGU117" s="10"/>
      <c r="WGV117" s="10"/>
      <c r="WGW117" s="10"/>
      <c r="WGX117" s="10"/>
      <c r="WGY117" s="10"/>
      <c r="WGZ117" s="10"/>
      <c r="WHA117" s="10"/>
      <c r="WHB117" s="10"/>
      <c r="WHC117" s="10"/>
      <c r="WHD117" s="10"/>
      <c r="WHE117" s="10"/>
      <c r="WHF117" s="10"/>
      <c r="WHG117" s="10"/>
      <c r="WHH117" s="10"/>
      <c r="WHI117" s="10"/>
      <c r="WHJ117" s="10"/>
      <c r="WHK117" s="10"/>
      <c r="WHL117" s="10"/>
      <c r="WHM117" s="10"/>
      <c r="WHN117" s="10"/>
      <c r="WHO117" s="10"/>
      <c r="WHP117" s="10"/>
      <c r="WHQ117" s="10"/>
      <c r="WHR117" s="10"/>
      <c r="WHS117" s="10"/>
      <c r="WHT117" s="10"/>
      <c r="WHU117" s="10"/>
      <c r="WHV117" s="10"/>
      <c r="WHW117" s="10"/>
      <c r="WHX117" s="10"/>
      <c r="WHY117" s="10"/>
      <c r="WHZ117" s="10"/>
      <c r="WIA117" s="10"/>
      <c r="WIB117" s="10"/>
      <c r="WIC117" s="10"/>
      <c r="WID117" s="10"/>
      <c r="WIE117" s="10"/>
      <c r="WIF117" s="10"/>
      <c r="WIG117" s="10"/>
      <c r="WIH117" s="10"/>
      <c r="WII117" s="10"/>
      <c r="WIJ117" s="10"/>
      <c r="WIK117" s="10"/>
      <c r="WIL117" s="10"/>
      <c r="WIM117" s="10"/>
      <c r="WIN117" s="10"/>
      <c r="WIO117" s="10"/>
      <c r="WIP117" s="10"/>
      <c r="WIQ117" s="10"/>
      <c r="WIR117" s="10"/>
      <c r="WIS117" s="10"/>
      <c r="WIT117" s="10"/>
      <c r="WIU117" s="10"/>
      <c r="WIV117" s="10"/>
      <c r="WIW117" s="10"/>
      <c r="WIX117" s="10"/>
      <c r="WIY117" s="10"/>
      <c r="WIZ117" s="10"/>
      <c r="WJA117" s="10"/>
      <c r="WJB117" s="10"/>
      <c r="WJC117" s="10"/>
      <c r="WJD117" s="10"/>
      <c r="WJE117" s="10"/>
      <c r="WJF117" s="10"/>
      <c r="WJG117" s="10"/>
      <c r="WJH117" s="10"/>
      <c r="WJI117" s="10"/>
      <c r="WJJ117" s="10"/>
      <c r="WJK117" s="10"/>
      <c r="WJL117" s="10"/>
      <c r="WJM117" s="10"/>
      <c r="WJN117" s="10"/>
      <c r="WJO117" s="10"/>
      <c r="WJP117" s="10"/>
      <c r="WJQ117" s="10"/>
      <c r="WJR117" s="10"/>
      <c r="WJS117" s="10"/>
      <c r="WJT117" s="10"/>
      <c r="WJU117" s="10"/>
      <c r="WJV117" s="10"/>
      <c r="WJW117" s="10"/>
      <c r="WJX117" s="10"/>
      <c r="WJY117" s="10"/>
      <c r="WJZ117" s="10"/>
      <c r="WKA117" s="10"/>
      <c r="WKB117" s="10"/>
      <c r="WKC117" s="10"/>
      <c r="WKD117" s="10"/>
      <c r="WKE117" s="10"/>
      <c r="WKF117" s="10"/>
      <c r="WKG117" s="10"/>
      <c r="WKH117" s="10"/>
      <c r="WKI117" s="10"/>
      <c r="WKJ117" s="10"/>
      <c r="WKK117" s="10"/>
      <c r="WKL117" s="10"/>
      <c r="WKM117" s="10"/>
      <c r="WKN117" s="10"/>
      <c r="WKO117" s="10"/>
      <c r="WKP117" s="10"/>
      <c r="WKQ117" s="10"/>
      <c r="WKR117" s="10"/>
      <c r="WKS117" s="10"/>
      <c r="WKT117" s="10"/>
      <c r="WKU117" s="10"/>
      <c r="WKV117" s="10"/>
      <c r="WKW117" s="10"/>
      <c r="WKX117" s="10"/>
      <c r="WKY117" s="10"/>
      <c r="WKZ117" s="10"/>
      <c r="WLA117" s="10"/>
      <c r="WLB117" s="10"/>
      <c r="WLC117" s="10"/>
      <c r="WLD117" s="10"/>
      <c r="WLE117" s="10"/>
      <c r="WLF117" s="10"/>
      <c r="WLG117" s="10"/>
      <c r="WLH117" s="10"/>
      <c r="WLI117" s="10"/>
      <c r="WLJ117" s="10"/>
      <c r="WLK117" s="10"/>
      <c r="WLL117" s="10"/>
      <c r="WLM117" s="10"/>
      <c r="WLN117" s="10"/>
      <c r="WLO117" s="10"/>
      <c r="WLP117" s="10"/>
      <c r="WLQ117" s="10"/>
      <c r="WLR117" s="10"/>
      <c r="WLS117" s="10"/>
      <c r="WLT117" s="10"/>
      <c r="WLU117" s="10"/>
      <c r="WLV117" s="10"/>
      <c r="WLW117" s="10"/>
      <c r="WLX117" s="10"/>
      <c r="WLY117" s="10"/>
      <c r="WLZ117" s="10"/>
      <c r="WMA117" s="10"/>
      <c r="WMB117" s="10"/>
      <c r="WMC117" s="10"/>
      <c r="WMD117" s="10"/>
      <c r="WME117" s="10"/>
      <c r="WMF117" s="10"/>
      <c r="WMG117" s="10"/>
      <c r="WMH117" s="10"/>
      <c r="WMI117" s="10"/>
      <c r="WMJ117" s="10"/>
      <c r="WMK117" s="10"/>
      <c r="WML117" s="10"/>
      <c r="WMM117" s="10"/>
      <c r="WMN117" s="10"/>
      <c r="WMO117" s="10"/>
      <c r="WMP117" s="10"/>
      <c r="WMQ117" s="10"/>
      <c r="WMR117" s="10"/>
      <c r="WMS117" s="10"/>
      <c r="WMT117" s="10"/>
      <c r="WMU117" s="10"/>
      <c r="WMV117" s="10"/>
      <c r="WMW117" s="10"/>
      <c r="WMX117" s="10"/>
      <c r="WMY117" s="10"/>
      <c r="WMZ117" s="10"/>
      <c r="WNA117" s="10"/>
      <c r="WNB117" s="10"/>
      <c r="WNC117" s="10"/>
      <c r="WND117" s="10"/>
      <c r="WNE117" s="10"/>
      <c r="WNF117" s="10"/>
      <c r="WNG117" s="10"/>
      <c r="WNH117" s="10"/>
      <c r="WNI117" s="10"/>
      <c r="WNJ117" s="10"/>
      <c r="WNK117" s="10"/>
      <c r="WNL117" s="10"/>
      <c r="WNM117" s="10"/>
      <c r="WNN117" s="10"/>
      <c r="WNO117" s="10"/>
      <c r="WNP117" s="10"/>
      <c r="WNQ117" s="10"/>
      <c r="WNR117" s="10"/>
      <c r="WNS117" s="10"/>
      <c r="WNT117" s="10"/>
      <c r="WNU117" s="10"/>
      <c r="WNV117" s="10"/>
      <c r="WNW117" s="10"/>
      <c r="WNX117" s="10"/>
      <c r="WNY117" s="10"/>
      <c r="WNZ117" s="10"/>
      <c r="WOA117" s="10"/>
      <c r="WOB117" s="10"/>
      <c r="WOC117" s="10"/>
      <c r="WOD117" s="10"/>
      <c r="WOE117" s="10"/>
      <c r="WOF117" s="10"/>
      <c r="WOG117" s="10"/>
      <c r="WOH117" s="10"/>
      <c r="WOI117" s="10"/>
      <c r="WOJ117" s="10"/>
      <c r="WOK117" s="10"/>
      <c r="WOL117" s="10"/>
      <c r="WOM117" s="10"/>
      <c r="WON117" s="10"/>
      <c r="WOO117" s="10"/>
      <c r="WOP117" s="10"/>
      <c r="WOQ117" s="10"/>
      <c r="WOR117" s="10"/>
      <c r="WOS117" s="10"/>
      <c r="WOT117" s="10"/>
      <c r="WOU117" s="10"/>
      <c r="WOV117" s="10"/>
      <c r="WOW117" s="10"/>
      <c r="WOX117" s="10"/>
      <c r="WOY117" s="10"/>
      <c r="WOZ117" s="10"/>
      <c r="WPA117" s="10"/>
      <c r="WPB117" s="10"/>
      <c r="WPC117" s="10"/>
      <c r="WPD117" s="10"/>
      <c r="WPE117" s="10"/>
      <c r="WPF117" s="10"/>
      <c r="WPG117" s="10"/>
      <c r="WPH117" s="10"/>
      <c r="WPI117" s="10"/>
      <c r="WPJ117" s="10"/>
      <c r="WPK117" s="10"/>
      <c r="WPL117" s="10"/>
      <c r="WPM117" s="10"/>
      <c r="WPN117" s="10"/>
      <c r="WPO117" s="10"/>
      <c r="WPP117" s="10"/>
      <c r="WPQ117" s="10"/>
      <c r="WPR117" s="10"/>
      <c r="WPS117" s="10"/>
      <c r="WPT117" s="10"/>
      <c r="WPU117" s="10"/>
      <c r="WPV117" s="10"/>
      <c r="WPW117" s="10"/>
      <c r="WPX117" s="10"/>
      <c r="WPY117" s="10"/>
      <c r="WPZ117" s="10"/>
      <c r="WQA117" s="10"/>
      <c r="WQB117" s="10"/>
      <c r="WQC117" s="10"/>
      <c r="WQD117" s="10"/>
      <c r="WQE117" s="10"/>
      <c r="WQF117" s="10"/>
      <c r="WQG117" s="10"/>
      <c r="WQH117" s="10"/>
      <c r="WQI117" s="10"/>
      <c r="WQJ117" s="10"/>
      <c r="WQK117" s="10"/>
      <c r="WQL117" s="10"/>
      <c r="WQM117" s="10"/>
      <c r="WQN117" s="10"/>
      <c r="WQO117" s="10"/>
      <c r="WQP117" s="10"/>
      <c r="WQQ117" s="10"/>
      <c r="WQR117" s="10"/>
      <c r="WQS117" s="10"/>
      <c r="WQT117" s="10"/>
      <c r="WQU117" s="10"/>
      <c r="WQV117" s="10"/>
      <c r="WQW117" s="10"/>
      <c r="WQX117" s="10"/>
      <c r="WQY117" s="10"/>
      <c r="WQZ117" s="10"/>
      <c r="WRA117" s="10"/>
      <c r="WRB117" s="10"/>
      <c r="WRC117" s="10"/>
      <c r="WRD117" s="10"/>
      <c r="WRE117" s="10"/>
      <c r="WRF117" s="10"/>
      <c r="WRG117" s="10"/>
      <c r="WRH117" s="10"/>
      <c r="WRI117" s="10"/>
      <c r="WRJ117" s="10"/>
      <c r="WRK117" s="10"/>
      <c r="WRL117" s="10"/>
      <c r="WRM117" s="10"/>
      <c r="WRN117" s="10"/>
      <c r="WRO117" s="10"/>
      <c r="WRP117" s="10"/>
      <c r="WRQ117" s="10"/>
      <c r="WRR117" s="10"/>
      <c r="WRS117" s="10"/>
      <c r="WRT117" s="10"/>
      <c r="WRU117" s="10"/>
      <c r="WRV117" s="10"/>
      <c r="WRW117" s="10"/>
      <c r="WRX117" s="10"/>
      <c r="WRY117" s="10"/>
      <c r="WRZ117" s="10"/>
      <c r="WSA117" s="10"/>
      <c r="WSB117" s="10"/>
      <c r="WSC117" s="10"/>
      <c r="WSD117" s="10"/>
      <c r="WSE117" s="10"/>
      <c r="WSF117" s="10"/>
      <c r="WSG117" s="10"/>
      <c r="WSH117" s="10"/>
      <c r="WSI117" s="10"/>
      <c r="WSJ117" s="10"/>
      <c r="WSK117" s="10"/>
      <c r="WSL117" s="10"/>
      <c r="WSM117" s="10"/>
      <c r="WSN117" s="10"/>
      <c r="WSO117" s="10"/>
      <c r="WSP117" s="10"/>
      <c r="WSQ117" s="10"/>
      <c r="WSR117" s="10"/>
      <c r="WSS117" s="10"/>
      <c r="WST117" s="10"/>
      <c r="WSU117" s="10"/>
      <c r="WSV117" s="10"/>
      <c r="WSW117" s="10"/>
      <c r="WSX117" s="10"/>
      <c r="WSY117" s="10"/>
      <c r="WSZ117" s="10"/>
      <c r="WTA117" s="10"/>
      <c r="WTB117" s="10"/>
      <c r="WTC117" s="10"/>
      <c r="WTD117" s="10"/>
      <c r="WTE117" s="10"/>
      <c r="WTF117" s="10"/>
      <c r="WTG117" s="10"/>
      <c r="WTH117" s="10"/>
      <c r="WTI117" s="10"/>
      <c r="WTJ117" s="10"/>
      <c r="WTK117" s="10"/>
      <c r="WTL117" s="10"/>
      <c r="WTM117" s="10"/>
      <c r="WTN117" s="10"/>
      <c r="WTO117" s="10"/>
      <c r="WTP117" s="10"/>
      <c r="WTQ117" s="10"/>
      <c r="WTR117" s="10"/>
      <c r="WTS117" s="10"/>
      <c r="WTT117" s="10"/>
      <c r="WTU117" s="10"/>
      <c r="WTV117" s="10"/>
      <c r="WTW117" s="10"/>
      <c r="WTX117" s="10"/>
      <c r="WTY117" s="10"/>
      <c r="WTZ117" s="10"/>
      <c r="WUA117" s="10"/>
      <c r="WUB117" s="10"/>
      <c r="WUC117" s="10"/>
      <c r="WUD117" s="10"/>
      <c r="WUE117" s="10"/>
      <c r="WUF117" s="10"/>
      <c r="WUG117" s="10"/>
      <c r="WUH117" s="10"/>
      <c r="WUI117" s="10"/>
      <c r="WUJ117" s="10"/>
      <c r="WUK117" s="10"/>
      <c r="WUL117" s="10"/>
      <c r="WUM117" s="10"/>
      <c r="WUN117" s="10"/>
      <c r="WUO117" s="10"/>
      <c r="WUP117" s="10"/>
      <c r="WUQ117" s="10"/>
      <c r="WUR117" s="10"/>
      <c r="WUS117" s="10"/>
      <c r="WUT117" s="10"/>
      <c r="WUU117" s="10"/>
      <c r="WUV117" s="10"/>
      <c r="WUW117" s="10"/>
      <c r="WUX117" s="10"/>
      <c r="WUY117" s="10"/>
      <c r="WUZ117" s="10"/>
      <c r="WVA117" s="10"/>
      <c r="WVB117" s="10"/>
      <c r="WVC117" s="10"/>
      <c r="WVD117" s="10"/>
      <c r="WVE117" s="10"/>
      <c r="WVF117" s="10"/>
      <c r="WVG117" s="10"/>
      <c r="WVH117" s="10"/>
      <c r="WVI117" s="10"/>
      <c r="WVJ117" s="10"/>
      <c r="WVK117" s="10"/>
      <c r="WVL117" s="10"/>
      <c r="WVM117" s="10"/>
      <c r="WVN117" s="10"/>
      <c r="WVO117" s="10"/>
      <c r="WVP117" s="10"/>
      <c r="WVQ117" s="10"/>
      <c r="WVR117" s="10"/>
      <c r="WVS117" s="10"/>
      <c r="WVT117" s="10"/>
      <c r="WVU117" s="10"/>
      <c r="WVV117" s="10"/>
      <c r="WVW117" s="10"/>
      <c r="WVX117" s="10"/>
      <c r="WVY117" s="10"/>
      <c r="WVZ117" s="10"/>
      <c r="WWA117" s="10"/>
      <c r="WWB117" s="10"/>
      <c r="WWC117" s="10"/>
      <c r="WWD117" s="10"/>
      <c r="WWE117" s="10"/>
      <c r="WWF117" s="10"/>
      <c r="WWG117" s="10"/>
      <c r="WWH117" s="10"/>
      <c r="WWI117" s="10"/>
      <c r="WWJ117" s="10"/>
      <c r="WWK117" s="10"/>
      <c r="WWL117" s="10"/>
      <c r="WWM117" s="10"/>
      <c r="WWN117" s="10"/>
      <c r="WWO117" s="10"/>
      <c r="WWP117" s="10"/>
      <c r="WWQ117" s="10"/>
      <c r="WWR117" s="10"/>
      <c r="WWS117" s="10"/>
      <c r="WWT117" s="10"/>
      <c r="WWU117" s="10"/>
      <c r="WWV117" s="10"/>
      <c r="WWW117" s="10"/>
      <c r="WWX117" s="10"/>
      <c r="WWY117" s="10"/>
      <c r="WWZ117" s="10"/>
      <c r="WXA117" s="10"/>
      <c r="WXB117" s="10"/>
      <c r="WXC117" s="10"/>
      <c r="WXD117" s="10"/>
      <c r="WXE117" s="10"/>
      <c r="WXF117" s="10"/>
      <c r="WXG117" s="10"/>
      <c r="WXH117" s="10"/>
      <c r="WXI117" s="10"/>
      <c r="WXJ117" s="10"/>
      <c r="WXK117" s="10"/>
      <c r="WXL117" s="10"/>
      <c r="WXM117" s="10"/>
      <c r="WXN117" s="10"/>
      <c r="WXO117" s="10"/>
      <c r="WXP117" s="10"/>
      <c r="WXQ117" s="10"/>
      <c r="WXR117" s="10"/>
      <c r="WXS117" s="10"/>
      <c r="WXT117" s="10"/>
      <c r="WXU117" s="10"/>
      <c r="WXV117" s="10"/>
      <c r="WXW117" s="10"/>
      <c r="WXX117" s="10"/>
      <c r="WXY117" s="10"/>
      <c r="WXZ117" s="10"/>
      <c r="WYA117" s="10"/>
      <c r="WYB117" s="10"/>
      <c r="WYC117" s="10"/>
      <c r="WYD117" s="10"/>
      <c r="WYE117" s="10"/>
      <c r="WYF117" s="10"/>
      <c r="WYG117" s="10"/>
      <c r="WYH117" s="10"/>
      <c r="WYI117" s="10"/>
      <c r="WYJ117" s="10"/>
      <c r="WYK117" s="10"/>
      <c r="WYL117" s="10"/>
      <c r="WYM117" s="10"/>
      <c r="WYN117" s="10"/>
      <c r="WYO117" s="10"/>
      <c r="WYP117" s="10"/>
      <c r="WYQ117" s="10"/>
      <c r="WYR117" s="10"/>
      <c r="WYS117" s="10"/>
      <c r="WYT117" s="10"/>
      <c r="WYU117" s="10"/>
      <c r="WYV117" s="10"/>
      <c r="WYW117" s="10"/>
      <c r="WYX117" s="10"/>
      <c r="WYY117" s="10"/>
      <c r="WYZ117" s="10"/>
      <c r="WZA117" s="10"/>
      <c r="WZB117" s="10"/>
      <c r="WZC117" s="10"/>
      <c r="WZD117" s="10"/>
      <c r="WZE117" s="10"/>
      <c r="WZF117" s="10"/>
      <c r="WZG117" s="10"/>
      <c r="WZH117" s="10"/>
      <c r="WZI117" s="10"/>
      <c r="WZJ117" s="10"/>
      <c r="WZK117" s="10"/>
      <c r="WZL117" s="10"/>
      <c r="WZM117" s="10"/>
      <c r="WZN117" s="10"/>
      <c r="WZO117" s="10"/>
      <c r="WZP117" s="10"/>
      <c r="WZQ117" s="10"/>
      <c r="WZR117" s="10"/>
      <c r="WZS117" s="10"/>
      <c r="WZT117" s="10"/>
      <c r="WZU117" s="10"/>
      <c r="WZV117" s="10"/>
      <c r="WZW117" s="10"/>
      <c r="WZX117" s="10"/>
      <c r="WZY117" s="10"/>
      <c r="WZZ117" s="10"/>
      <c r="XAA117" s="10"/>
      <c r="XAB117" s="10"/>
      <c r="XAC117" s="10"/>
      <c r="XAD117" s="10"/>
      <c r="XAE117" s="10"/>
      <c r="XAF117" s="10"/>
      <c r="XAG117" s="10"/>
      <c r="XAH117" s="10"/>
      <c r="XAI117" s="10"/>
      <c r="XAJ117" s="10"/>
      <c r="XAK117" s="10"/>
      <c r="XAL117" s="10"/>
      <c r="XAM117" s="10"/>
      <c r="XAN117" s="10"/>
      <c r="XAO117" s="10"/>
      <c r="XAP117" s="10"/>
      <c r="XAQ117" s="10"/>
      <c r="XAR117" s="10"/>
      <c r="XAS117" s="10"/>
      <c r="XAT117" s="10"/>
      <c r="XAU117" s="10"/>
      <c r="XAV117" s="10"/>
      <c r="XAW117" s="10"/>
      <c r="XAX117" s="10"/>
      <c r="XAY117" s="10"/>
      <c r="XAZ117" s="10"/>
      <c r="XBA117" s="10"/>
      <c r="XBB117" s="10"/>
      <c r="XBC117" s="10"/>
      <c r="XBD117" s="10"/>
      <c r="XBE117" s="10"/>
      <c r="XBF117" s="10"/>
      <c r="XBG117" s="10"/>
      <c r="XBH117" s="10"/>
      <c r="XBI117" s="10"/>
      <c r="XBJ117" s="10"/>
      <c r="XBK117" s="10"/>
      <c r="XBL117" s="10"/>
      <c r="XBM117" s="10"/>
      <c r="XBN117" s="10"/>
      <c r="XBO117" s="10"/>
      <c r="XBP117" s="10"/>
      <c r="XBQ117" s="10"/>
      <c r="XBR117" s="10"/>
      <c r="XBS117" s="10"/>
      <c r="XBT117" s="10"/>
      <c r="XBU117" s="10"/>
      <c r="XBV117" s="10"/>
      <c r="XBW117" s="10"/>
      <c r="XBX117" s="10"/>
      <c r="XBY117" s="10"/>
      <c r="XBZ117" s="10"/>
      <c r="XCA117" s="10"/>
      <c r="XCB117" s="10"/>
      <c r="XCC117" s="10"/>
      <c r="XCD117" s="10"/>
      <c r="XCE117" s="10"/>
      <c r="XCF117" s="10"/>
      <c r="XCG117" s="10"/>
      <c r="XCH117" s="10"/>
      <c r="XCI117" s="10"/>
      <c r="XCJ117" s="10"/>
      <c r="XCK117" s="10"/>
      <c r="XCL117" s="10"/>
      <c r="XCM117" s="10"/>
      <c r="XCN117" s="10"/>
      <c r="XCO117" s="10"/>
      <c r="XCP117" s="10"/>
      <c r="XCQ117" s="10"/>
      <c r="XCR117" s="10"/>
      <c r="XCS117" s="10"/>
      <c r="XCT117" s="10"/>
      <c r="XCU117" s="10"/>
      <c r="XCV117" s="10"/>
      <c r="XCW117" s="10"/>
      <c r="XCX117" s="10"/>
      <c r="XCY117" s="10"/>
      <c r="XCZ117" s="10"/>
      <c r="XDA117" s="10"/>
      <c r="XDB117" s="10"/>
      <c r="XDC117" s="10"/>
      <c r="XDD117" s="10"/>
      <c r="XDE117" s="10"/>
      <c r="XDF117" s="10"/>
      <c r="XDG117" s="10"/>
      <c r="XDH117" s="10"/>
      <c r="XDI117" s="10"/>
      <c r="XDJ117" s="10"/>
      <c r="XDK117" s="10"/>
      <c r="XDL117" s="10"/>
      <c r="XDM117" s="10"/>
      <c r="XDN117" s="10"/>
      <c r="XDO117" s="10"/>
      <c r="XDP117" s="10"/>
      <c r="XDQ117" s="10"/>
      <c r="XDR117" s="10"/>
      <c r="XDS117" s="10"/>
      <c r="XDT117" s="10"/>
      <c r="XDU117" s="10"/>
      <c r="XDV117" s="10"/>
      <c r="XDW117" s="10"/>
      <c r="XDX117" s="10"/>
      <c r="XDY117" s="10"/>
      <c r="XDZ117" s="10"/>
      <c r="XEA117" s="10"/>
      <c r="XEB117" s="10"/>
      <c r="XEC117" s="10"/>
      <c r="XED117" s="10"/>
      <c r="XEE117" s="10"/>
      <c r="XEF117" s="10"/>
      <c r="XEG117" s="10"/>
      <c r="XEH117" s="10"/>
      <c r="XEI117" s="10"/>
      <c r="XEJ117" s="10"/>
      <c r="XEK117" s="10"/>
      <c r="XEL117" s="10"/>
      <c r="XEM117" s="10"/>
      <c r="XEN117" s="10"/>
      <c r="XEO117" s="10"/>
      <c r="XEP117" s="10"/>
      <c r="XEQ117" s="10"/>
      <c r="XER117" s="10"/>
      <c r="XES117" s="10"/>
      <c r="XET117" s="10"/>
      <c r="XEU117" s="10"/>
      <c r="XEV117" s="10"/>
      <c r="XEW117" s="10"/>
      <c r="XEX117" s="10"/>
      <c r="XEY117" s="10"/>
      <c r="XEZ117" s="10"/>
      <c r="XFA117" s="10"/>
      <c r="XFB117" s="10"/>
      <c r="XFC117" s="10"/>
    </row>
    <row r="118" spans="1:16383" s="10" customFormat="1" ht="26.25" x14ac:dyDescent="0.4">
      <c r="A118" s="139"/>
      <c r="B118" s="8" t="s">
        <v>5</v>
      </c>
      <c r="C118" s="8"/>
      <c r="D118" s="9"/>
      <c r="E118" s="24"/>
      <c r="F118" s="30"/>
      <c r="G118" s="9">
        <f>SUM(G6:G117)</f>
        <v>40586.410000000003</v>
      </c>
      <c r="H118" s="9"/>
      <c r="I118" s="9">
        <f>SUM(I6:I115)</f>
        <v>289779.5</v>
      </c>
      <c r="J118" s="147"/>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c r="TS118" s="2"/>
      <c r="TT118" s="2"/>
      <c r="TU118" s="2"/>
      <c r="TV118" s="2"/>
      <c r="TW118" s="2"/>
      <c r="TX118" s="2"/>
      <c r="TY118" s="2"/>
      <c r="TZ118" s="2"/>
      <c r="UA118" s="2"/>
      <c r="UB118" s="2"/>
      <c r="UC118" s="2"/>
      <c r="UD118" s="2"/>
      <c r="UE118" s="2"/>
      <c r="UF118" s="2"/>
      <c r="UG118" s="2"/>
      <c r="UH118" s="2"/>
      <c r="UI118" s="2"/>
      <c r="UJ118" s="2"/>
      <c r="UK118" s="2"/>
      <c r="UL118" s="2"/>
      <c r="UM118" s="2"/>
      <c r="UN118" s="2"/>
      <c r="UO118" s="2"/>
      <c r="UP118" s="2"/>
      <c r="UQ118" s="2"/>
      <c r="UR118" s="2"/>
      <c r="US118" s="2"/>
      <c r="UT118" s="2"/>
      <c r="UU118" s="2"/>
      <c r="UV118" s="2"/>
      <c r="UW118" s="2"/>
      <c r="UX118" s="2"/>
      <c r="UY118" s="2"/>
      <c r="UZ118" s="2"/>
      <c r="VA118" s="2"/>
      <c r="VB118" s="2"/>
      <c r="VC118" s="2"/>
      <c r="VD118" s="2"/>
      <c r="VE118" s="2"/>
      <c r="VF118" s="2"/>
      <c r="VG118" s="2"/>
      <c r="VH118" s="2"/>
      <c r="VI118" s="2"/>
      <c r="VJ118" s="2"/>
      <c r="VK118" s="2"/>
      <c r="VL118" s="2"/>
      <c r="VM118" s="2"/>
      <c r="VN118" s="2"/>
      <c r="VO118" s="2"/>
      <c r="VP118" s="2"/>
      <c r="VQ118" s="2"/>
      <c r="VR118" s="2"/>
      <c r="VS118" s="2"/>
      <c r="VT118" s="2"/>
      <c r="VU118" s="2"/>
      <c r="VV118" s="2"/>
      <c r="VW118" s="2"/>
      <c r="VX118" s="2"/>
      <c r="VY118" s="2"/>
      <c r="VZ118" s="2"/>
      <c r="WA118" s="2"/>
      <c r="WB118" s="2"/>
      <c r="WC118" s="2"/>
      <c r="WD118" s="2"/>
      <c r="WE118" s="2"/>
      <c r="WF118" s="2"/>
      <c r="WG118" s="2"/>
      <c r="WH118" s="2"/>
      <c r="WI118" s="2"/>
      <c r="WJ118" s="2"/>
      <c r="WK118" s="2"/>
      <c r="WL118" s="2"/>
      <c r="WM118" s="2"/>
      <c r="WN118" s="2"/>
      <c r="WO118" s="2"/>
      <c r="WP118" s="2"/>
      <c r="WQ118" s="2"/>
      <c r="WR118" s="2"/>
      <c r="WS118" s="2"/>
      <c r="WT118" s="2"/>
      <c r="WU118" s="2"/>
      <c r="WV118" s="2"/>
      <c r="WW118" s="2"/>
      <c r="WX118" s="2"/>
      <c r="WY118" s="2"/>
      <c r="WZ118" s="2"/>
      <c r="XA118" s="2"/>
      <c r="XB118" s="2"/>
      <c r="XC118" s="2"/>
      <c r="XD118" s="2"/>
      <c r="XE118" s="2"/>
      <c r="XF118" s="2"/>
      <c r="XG118" s="2"/>
      <c r="XH118" s="2"/>
      <c r="XI118" s="2"/>
      <c r="XJ118" s="2"/>
      <c r="XK118" s="2"/>
      <c r="XL118" s="2"/>
      <c r="XM118" s="2"/>
      <c r="XN118" s="2"/>
      <c r="XO118" s="2"/>
      <c r="XP118" s="2"/>
      <c r="XQ118" s="2"/>
      <c r="XR118" s="2"/>
      <c r="XS118" s="2"/>
      <c r="XT118" s="2"/>
      <c r="XU118" s="2"/>
      <c r="XV118" s="2"/>
      <c r="XW118" s="2"/>
      <c r="XX118" s="2"/>
      <c r="XY118" s="2"/>
      <c r="XZ118" s="2"/>
      <c r="YA118" s="2"/>
      <c r="YB118" s="2"/>
      <c r="YC118" s="2"/>
      <c r="YD118" s="2"/>
      <c r="YE118" s="2"/>
      <c r="YF118" s="2"/>
      <c r="YG118" s="2"/>
      <c r="YH118" s="2"/>
      <c r="YI118" s="2"/>
      <c r="YJ118" s="2"/>
      <c r="YK118" s="2"/>
      <c r="YL118" s="2"/>
      <c r="YM118" s="2"/>
      <c r="YN118" s="2"/>
      <c r="YO118" s="2"/>
      <c r="YP118" s="2"/>
      <c r="YQ118" s="2"/>
      <c r="YR118" s="2"/>
      <c r="YS118" s="2"/>
      <c r="YT118" s="2"/>
      <c r="YU118" s="2"/>
      <c r="YV118" s="2"/>
      <c r="YW118" s="2"/>
      <c r="YX118" s="2"/>
      <c r="YY118" s="2"/>
      <c r="YZ118" s="2"/>
      <c r="ZA118" s="2"/>
      <c r="ZB118" s="2"/>
      <c r="ZC118" s="2"/>
      <c r="ZD118" s="2"/>
      <c r="ZE118" s="2"/>
      <c r="ZF118" s="2"/>
      <c r="ZG118" s="2"/>
      <c r="ZH118" s="2"/>
      <c r="ZI118" s="2"/>
      <c r="ZJ118" s="2"/>
      <c r="ZK118" s="2"/>
      <c r="ZL118" s="2"/>
      <c r="ZM118" s="2"/>
      <c r="ZN118" s="2"/>
      <c r="ZO118" s="2"/>
      <c r="ZP118" s="2"/>
      <c r="ZQ118" s="2"/>
      <c r="ZR118" s="2"/>
      <c r="ZS118" s="2"/>
      <c r="ZT118" s="2"/>
      <c r="ZU118" s="2"/>
      <c r="ZV118" s="2"/>
      <c r="ZW118" s="2"/>
      <c r="ZX118" s="2"/>
      <c r="ZY118" s="2"/>
      <c r="ZZ118" s="2"/>
      <c r="AAA118" s="2"/>
      <c r="AAB118" s="2"/>
      <c r="AAC118" s="2"/>
      <c r="AAD118" s="2"/>
      <c r="AAE118" s="2"/>
      <c r="AAF118" s="2"/>
      <c r="AAG118" s="2"/>
      <c r="AAH118" s="2"/>
      <c r="AAI118" s="2"/>
      <c r="AAJ118" s="2"/>
      <c r="AAK118" s="2"/>
      <c r="AAL118" s="2"/>
      <c r="AAM118" s="2"/>
      <c r="AAN118" s="2"/>
      <c r="AAO118" s="2"/>
      <c r="AAP118" s="2"/>
      <c r="AAQ118" s="2"/>
      <c r="AAR118" s="2"/>
      <c r="AAS118" s="2"/>
      <c r="AAT118" s="2"/>
      <c r="AAU118" s="2"/>
      <c r="AAV118" s="2"/>
      <c r="AAW118" s="2"/>
      <c r="AAX118" s="2"/>
      <c r="AAY118" s="2"/>
      <c r="AAZ118" s="2"/>
      <c r="ABA118" s="2"/>
      <c r="ABB118" s="2"/>
      <c r="ABC118" s="2"/>
      <c r="ABD118" s="2"/>
      <c r="ABE118" s="2"/>
      <c r="ABF118" s="2"/>
      <c r="ABG118" s="2"/>
      <c r="ABH118" s="2"/>
      <c r="ABI118" s="2"/>
      <c r="ABJ118" s="2"/>
      <c r="ABK118" s="2"/>
      <c r="ABL118" s="2"/>
      <c r="ABM118" s="2"/>
      <c r="ABN118" s="2"/>
      <c r="ABO118" s="2"/>
      <c r="ABP118" s="2"/>
      <c r="ABQ118" s="2"/>
      <c r="ABR118" s="2"/>
      <c r="ABS118" s="2"/>
      <c r="ABT118" s="2"/>
      <c r="ABU118" s="2"/>
      <c r="ABV118" s="2"/>
      <c r="ABW118" s="2"/>
      <c r="ABX118" s="2"/>
      <c r="ABY118" s="2"/>
      <c r="ABZ118" s="2"/>
      <c r="ACA118" s="2"/>
      <c r="ACB118" s="2"/>
      <c r="ACC118" s="2"/>
      <c r="ACD118" s="2"/>
      <c r="ACE118" s="2"/>
      <c r="ACF118" s="2"/>
      <c r="ACG118" s="2"/>
      <c r="ACH118" s="2"/>
      <c r="ACI118" s="2"/>
      <c r="ACJ118" s="2"/>
      <c r="ACK118" s="2"/>
      <c r="ACL118" s="2"/>
      <c r="ACM118" s="2"/>
      <c r="ACN118" s="2"/>
      <c r="ACO118" s="2"/>
      <c r="ACP118" s="2"/>
      <c r="ACQ118" s="2"/>
      <c r="ACR118" s="2"/>
      <c r="ACS118" s="2"/>
      <c r="ACT118" s="2"/>
      <c r="ACU118" s="2"/>
      <c r="ACV118" s="2"/>
      <c r="ACW118" s="2"/>
      <c r="ACX118" s="2"/>
      <c r="ACY118" s="2"/>
      <c r="ACZ118" s="2"/>
      <c r="ADA118" s="2"/>
      <c r="ADB118" s="2"/>
      <c r="ADC118" s="2"/>
      <c r="ADD118" s="2"/>
      <c r="ADE118" s="2"/>
      <c r="ADF118" s="2"/>
      <c r="ADG118" s="2"/>
      <c r="ADH118" s="2"/>
      <c r="ADI118" s="2"/>
      <c r="ADJ118" s="2"/>
      <c r="ADK118" s="2"/>
      <c r="ADL118" s="2"/>
      <c r="ADM118" s="2"/>
      <c r="ADN118" s="2"/>
      <c r="ADO118" s="2"/>
      <c r="ADP118" s="2"/>
      <c r="ADQ118" s="2"/>
      <c r="ADR118" s="2"/>
      <c r="ADS118" s="2"/>
      <c r="ADT118" s="2"/>
      <c r="ADU118" s="2"/>
      <c r="ADV118" s="2"/>
      <c r="ADW118" s="2"/>
      <c r="ADX118" s="2"/>
      <c r="ADY118" s="2"/>
      <c r="ADZ118" s="2"/>
      <c r="AEA118" s="2"/>
      <c r="AEB118" s="2"/>
      <c r="AEC118" s="2"/>
      <c r="AED118" s="2"/>
      <c r="AEE118" s="2"/>
      <c r="AEF118" s="2"/>
      <c r="AEG118" s="2"/>
      <c r="AEH118" s="2"/>
      <c r="AEI118" s="2"/>
      <c r="AEJ118" s="2"/>
      <c r="AEK118" s="2"/>
      <c r="AEL118" s="2"/>
      <c r="AEM118" s="2"/>
      <c r="AEN118" s="2"/>
      <c r="AEO118" s="2"/>
      <c r="AEP118" s="2"/>
      <c r="AEQ118" s="2"/>
      <c r="AER118" s="2"/>
      <c r="AES118" s="2"/>
      <c r="AET118" s="2"/>
      <c r="AEU118" s="2"/>
      <c r="AEV118" s="2"/>
      <c r="AEW118" s="2"/>
      <c r="AEX118" s="2"/>
      <c r="AEY118" s="2"/>
      <c r="AEZ118" s="2"/>
      <c r="AFA118" s="2"/>
      <c r="AFB118" s="2"/>
      <c r="AFC118" s="2"/>
      <c r="AFD118" s="2"/>
      <c r="AFE118" s="2"/>
      <c r="AFF118" s="2"/>
      <c r="AFG118" s="2"/>
      <c r="AFH118" s="2"/>
      <c r="AFI118" s="2"/>
      <c r="AFJ118" s="2"/>
      <c r="AFK118" s="2"/>
      <c r="AFL118" s="2"/>
      <c r="AFM118" s="2"/>
      <c r="AFN118" s="2"/>
      <c r="AFO118" s="2"/>
      <c r="AFP118" s="2"/>
      <c r="AFQ118" s="2"/>
      <c r="AFR118" s="2"/>
      <c r="AFS118" s="2"/>
      <c r="AFT118" s="2"/>
      <c r="AFU118" s="2"/>
      <c r="AFV118" s="2"/>
      <c r="AFW118" s="2"/>
      <c r="AFX118" s="2"/>
      <c r="AFY118" s="2"/>
      <c r="AFZ118" s="2"/>
      <c r="AGA118" s="2"/>
      <c r="AGB118" s="2"/>
      <c r="AGC118" s="2"/>
      <c r="AGD118" s="2"/>
      <c r="AGE118" s="2"/>
      <c r="AGF118" s="2"/>
      <c r="AGG118" s="2"/>
      <c r="AGH118" s="2"/>
      <c r="AGI118" s="2"/>
      <c r="AGJ118" s="2"/>
      <c r="AGK118" s="2"/>
      <c r="AGL118" s="2"/>
      <c r="AGM118" s="2"/>
      <c r="AGN118" s="2"/>
      <c r="AGO118" s="2"/>
      <c r="AGP118" s="2"/>
      <c r="AGQ118" s="2"/>
      <c r="AGR118" s="2"/>
      <c r="AGS118" s="2"/>
      <c r="AGT118" s="2"/>
      <c r="AGU118" s="2"/>
      <c r="AGV118" s="2"/>
      <c r="AGW118" s="2"/>
      <c r="AGX118" s="2"/>
      <c r="AGY118" s="2"/>
      <c r="AGZ118" s="2"/>
      <c r="AHA118" s="2"/>
      <c r="AHB118" s="2"/>
      <c r="AHC118" s="2"/>
      <c r="AHD118" s="2"/>
      <c r="AHE118" s="2"/>
      <c r="AHF118" s="2"/>
      <c r="AHG118" s="2"/>
      <c r="AHH118" s="2"/>
      <c r="AHI118" s="2"/>
      <c r="AHJ118" s="2"/>
      <c r="AHK118" s="2"/>
      <c r="AHL118" s="2"/>
      <c r="AHM118" s="2"/>
      <c r="AHN118" s="2"/>
      <c r="AHO118" s="2"/>
      <c r="AHP118" s="2"/>
      <c r="AHQ118" s="2"/>
      <c r="AHR118" s="2"/>
      <c r="AHS118" s="2"/>
      <c r="AHT118" s="2"/>
      <c r="AHU118" s="2"/>
      <c r="AHV118" s="2"/>
      <c r="AHW118" s="2"/>
      <c r="AHX118" s="2"/>
      <c r="AHY118" s="2"/>
      <c r="AHZ118" s="2"/>
      <c r="AIA118" s="2"/>
      <c r="AIB118" s="2"/>
      <c r="AIC118" s="2"/>
      <c r="AID118" s="2"/>
      <c r="AIE118" s="2"/>
      <c r="AIF118" s="2"/>
      <c r="AIG118" s="2"/>
      <c r="AIH118" s="2"/>
      <c r="AII118" s="2"/>
      <c r="AIJ118" s="2"/>
      <c r="AIK118" s="2"/>
      <c r="AIL118" s="2"/>
      <c r="AIM118" s="2"/>
      <c r="AIN118" s="2"/>
      <c r="AIO118" s="2"/>
      <c r="AIP118" s="2"/>
      <c r="AIQ118" s="2"/>
      <c r="AIR118" s="2"/>
      <c r="AIS118" s="2"/>
      <c r="AIT118" s="2"/>
      <c r="AIU118" s="2"/>
      <c r="AIV118" s="2"/>
      <c r="AIW118" s="2"/>
      <c r="AIX118" s="2"/>
      <c r="AIY118" s="2"/>
      <c r="AIZ118" s="2"/>
      <c r="AJA118" s="2"/>
      <c r="AJB118" s="2"/>
      <c r="AJC118" s="2"/>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c r="AKD118" s="2"/>
      <c r="AKE118" s="2"/>
      <c r="AKF118" s="2"/>
      <c r="AKG118" s="2"/>
      <c r="AKH118" s="2"/>
      <c r="AKI118" s="2"/>
      <c r="AKJ118" s="2"/>
      <c r="AKK118" s="2"/>
      <c r="AKL118" s="2"/>
      <c r="AKM118" s="2"/>
      <c r="AKN118" s="2"/>
      <c r="AKO118" s="2"/>
      <c r="AKP118" s="2"/>
      <c r="AKQ118" s="2"/>
      <c r="AKR118" s="2"/>
      <c r="AKS118" s="2"/>
      <c r="AKT118" s="2"/>
      <c r="AKU118" s="2"/>
      <c r="AKV118" s="2"/>
      <c r="AKW118" s="2"/>
      <c r="AKX118" s="2"/>
      <c r="AKY118" s="2"/>
      <c r="AKZ118" s="2"/>
      <c r="ALA118" s="2"/>
      <c r="ALB118" s="2"/>
      <c r="ALC118" s="2"/>
      <c r="ALD118" s="2"/>
      <c r="ALE118" s="2"/>
      <c r="ALF118" s="2"/>
      <c r="ALG118" s="2"/>
      <c r="ALH118" s="2"/>
      <c r="ALI118" s="2"/>
      <c r="ALJ118" s="2"/>
      <c r="ALK118" s="2"/>
      <c r="ALL118" s="2"/>
      <c r="ALM118" s="2"/>
      <c r="ALN118" s="2"/>
      <c r="ALO118" s="2"/>
      <c r="ALP118" s="2"/>
      <c r="ALQ118" s="2"/>
      <c r="ALR118" s="2"/>
      <c r="ALS118" s="2"/>
      <c r="ALT118" s="2"/>
      <c r="ALU118" s="2"/>
      <c r="ALV118" s="2"/>
      <c r="ALW118" s="2"/>
      <c r="ALX118" s="2"/>
      <c r="ALY118" s="2"/>
      <c r="ALZ118" s="2"/>
      <c r="AMA118" s="2"/>
      <c r="AMB118" s="2"/>
      <c r="AMC118" s="2"/>
      <c r="AMD118" s="2"/>
      <c r="AME118" s="2"/>
      <c r="AMF118" s="2"/>
      <c r="AMG118" s="2"/>
      <c r="AMH118" s="2"/>
      <c r="AMI118" s="2"/>
      <c r="AMJ118" s="2"/>
      <c r="AMK118" s="2"/>
      <c r="AML118" s="2"/>
      <c r="AMM118" s="2"/>
      <c r="AMN118" s="2"/>
      <c r="AMO118" s="2"/>
      <c r="AMP118" s="2"/>
      <c r="AMQ118" s="2"/>
      <c r="AMR118" s="2"/>
      <c r="AMS118" s="2"/>
      <c r="AMT118" s="2"/>
      <c r="AMU118" s="2"/>
      <c r="AMV118" s="2"/>
      <c r="AMW118" s="2"/>
      <c r="AMX118" s="2"/>
      <c r="AMY118" s="2"/>
      <c r="AMZ118" s="2"/>
      <c r="ANA118" s="2"/>
      <c r="ANB118" s="2"/>
      <c r="ANC118" s="2"/>
      <c r="AND118" s="2"/>
      <c r="ANE118" s="2"/>
      <c r="ANF118" s="2"/>
      <c r="ANG118" s="2"/>
      <c r="ANH118" s="2"/>
      <c r="ANI118" s="2"/>
      <c r="ANJ118" s="2"/>
      <c r="ANK118" s="2"/>
      <c r="ANL118" s="2"/>
      <c r="ANM118" s="2"/>
      <c r="ANN118" s="2"/>
      <c r="ANO118" s="2"/>
      <c r="ANP118" s="2"/>
      <c r="ANQ118" s="2"/>
      <c r="ANR118" s="2"/>
      <c r="ANS118" s="2"/>
      <c r="ANT118" s="2"/>
      <c r="ANU118" s="2"/>
      <c r="ANV118" s="2"/>
      <c r="ANW118" s="2"/>
      <c r="ANX118" s="2"/>
      <c r="ANY118" s="2"/>
      <c r="ANZ118" s="2"/>
      <c r="AOA118" s="2"/>
      <c r="AOB118" s="2"/>
      <c r="AOC118" s="2"/>
      <c r="AOD118" s="2"/>
      <c r="AOE118" s="2"/>
      <c r="AOF118" s="2"/>
      <c r="AOG118" s="2"/>
      <c r="AOH118" s="2"/>
      <c r="AOI118" s="2"/>
      <c r="AOJ118" s="2"/>
      <c r="AOK118" s="2"/>
      <c r="AOL118" s="2"/>
      <c r="AOM118" s="2"/>
      <c r="AON118" s="2"/>
      <c r="AOO118" s="2"/>
      <c r="AOP118" s="2"/>
      <c r="AOQ118" s="2"/>
      <c r="AOR118" s="2"/>
      <c r="AOS118" s="2"/>
      <c r="AOT118" s="2"/>
      <c r="AOU118" s="2"/>
      <c r="AOV118" s="2"/>
      <c r="AOW118" s="2"/>
      <c r="AOX118" s="2"/>
      <c r="AOY118" s="2"/>
      <c r="AOZ118" s="2"/>
      <c r="APA118" s="2"/>
      <c r="APB118" s="2"/>
      <c r="APC118" s="2"/>
      <c r="APD118" s="2"/>
      <c r="APE118" s="2"/>
      <c r="APF118" s="2"/>
      <c r="APG118" s="2"/>
      <c r="APH118" s="2"/>
      <c r="API118" s="2"/>
      <c r="APJ118" s="2"/>
      <c r="APK118" s="2"/>
      <c r="APL118" s="2"/>
      <c r="APM118" s="2"/>
      <c r="APN118" s="2"/>
      <c r="APO118" s="2"/>
      <c r="APP118" s="2"/>
      <c r="APQ118" s="2"/>
      <c r="APR118" s="2"/>
      <c r="APS118" s="2"/>
      <c r="APT118" s="2"/>
      <c r="APU118" s="2"/>
      <c r="APV118" s="2"/>
      <c r="APW118" s="2"/>
      <c r="APX118" s="2"/>
      <c r="APY118" s="2"/>
      <c r="APZ118" s="2"/>
      <c r="AQA118" s="2"/>
      <c r="AQB118" s="2"/>
      <c r="AQC118" s="2"/>
      <c r="AQD118" s="2"/>
      <c r="AQE118" s="2"/>
      <c r="AQF118" s="2"/>
      <c r="AQG118" s="2"/>
      <c r="AQH118" s="2"/>
      <c r="AQI118" s="2"/>
      <c r="AQJ118" s="2"/>
      <c r="AQK118" s="2"/>
      <c r="AQL118" s="2"/>
      <c r="AQM118" s="2"/>
      <c r="AQN118" s="2"/>
      <c r="AQO118" s="2"/>
      <c r="AQP118" s="2"/>
      <c r="AQQ118" s="2"/>
      <c r="AQR118" s="2"/>
      <c r="AQS118" s="2"/>
      <c r="AQT118" s="2"/>
      <c r="AQU118" s="2"/>
      <c r="AQV118" s="2"/>
      <c r="AQW118" s="2"/>
      <c r="AQX118" s="2"/>
      <c r="AQY118" s="2"/>
      <c r="AQZ118" s="2"/>
      <c r="ARA118" s="2"/>
      <c r="ARB118" s="2"/>
      <c r="ARC118" s="2"/>
      <c r="ARD118" s="2"/>
      <c r="ARE118" s="2"/>
      <c r="ARF118" s="2"/>
      <c r="ARG118" s="2"/>
      <c r="ARH118" s="2"/>
      <c r="ARI118" s="2"/>
      <c r="ARJ118" s="2"/>
      <c r="ARK118" s="2"/>
      <c r="ARL118" s="2"/>
      <c r="ARM118" s="2"/>
      <c r="ARN118" s="2"/>
      <c r="ARO118" s="2"/>
      <c r="ARP118" s="2"/>
      <c r="ARQ118" s="2"/>
      <c r="ARR118" s="2"/>
      <c r="ARS118" s="2"/>
      <c r="ART118" s="2"/>
      <c r="ARU118" s="2"/>
      <c r="ARV118" s="2"/>
      <c r="ARW118" s="2"/>
      <c r="ARX118" s="2"/>
      <c r="ARY118" s="2"/>
      <c r="ARZ118" s="2"/>
      <c r="ASA118" s="2"/>
      <c r="ASB118" s="2"/>
      <c r="ASC118" s="2"/>
      <c r="ASD118" s="2"/>
      <c r="ASE118" s="2"/>
      <c r="ASF118" s="2"/>
      <c r="ASG118" s="2"/>
      <c r="ASH118" s="2"/>
      <c r="ASI118" s="2"/>
      <c r="ASJ118" s="2"/>
      <c r="ASK118" s="2"/>
      <c r="ASL118" s="2"/>
      <c r="ASM118" s="2"/>
      <c r="ASN118" s="2"/>
      <c r="ASO118" s="2"/>
      <c r="ASP118" s="2"/>
      <c r="ASQ118" s="2"/>
      <c r="ASR118" s="2"/>
      <c r="ASS118" s="2"/>
      <c r="AST118" s="2"/>
      <c r="ASU118" s="2"/>
      <c r="ASV118" s="2"/>
      <c r="ASW118" s="2"/>
      <c r="ASX118" s="2"/>
      <c r="ASY118" s="2"/>
      <c r="ASZ118" s="2"/>
      <c r="ATA118" s="2"/>
      <c r="ATB118" s="2"/>
      <c r="ATC118" s="2"/>
      <c r="ATD118" s="2"/>
      <c r="ATE118" s="2"/>
      <c r="ATF118" s="2"/>
      <c r="ATG118" s="2"/>
      <c r="ATH118" s="2"/>
      <c r="ATI118" s="2"/>
      <c r="ATJ118" s="2"/>
      <c r="ATK118" s="2"/>
      <c r="ATL118" s="2"/>
      <c r="ATM118" s="2"/>
      <c r="ATN118" s="2"/>
      <c r="ATO118" s="2"/>
      <c r="ATP118" s="2"/>
      <c r="ATQ118" s="2"/>
      <c r="ATR118" s="2"/>
      <c r="ATS118" s="2"/>
      <c r="ATT118" s="2"/>
      <c r="ATU118" s="2"/>
      <c r="ATV118" s="2"/>
      <c r="ATW118" s="2"/>
      <c r="ATX118" s="2"/>
      <c r="ATY118" s="2"/>
      <c r="ATZ118" s="2"/>
      <c r="AUA118" s="2"/>
      <c r="AUB118" s="2"/>
      <c r="AUC118" s="2"/>
      <c r="AUD118" s="2"/>
      <c r="AUE118" s="2"/>
      <c r="AUF118" s="2"/>
      <c r="AUG118" s="2"/>
      <c r="AUH118" s="2"/>
      <c r="AUI118" s="2"/>
      <c r="AUJ118" s="2"/>
      <c r="AUK118" s="2"/>
      <c r="AUL118" s="2"/>
      <c r="AUM118" s="2"/>
      <c r="AUN118" s="2"/>
      <c r="AUO118" s="2"/>
      <c r="AUP118" s="2"/>
      <c r="AUQ118" s="2"/>
      <c r="AUR118" s="2"/>
      <c r="AUS118" s="2"/>
      <c r="AUT118" s="2"/>
      <c r="AUU118" s="2"/>
      <c r="AUV118" s="2"/>
      <c r="AUW118" s="2"/>
      <c r="AUX118" s="2"/>
      <c r="AUY118" s="2"/>
      <c r="AUZ118" s="2"/>
      <c r="AVA118" s="2"/>
      <c r="AVB118" s="2"/>
      <c r="AVC118" s="2"/>
      <c r="AVD118" s="2"/>
      <c r="AVE118" s="2"/>
      <c r="AVF118" s="2"/>
      <c r="AVG118" s="2"/>
      <c r="AVH118" s="2"/>
      <c r="AVI118" s="2"/>
      <c r="AVJ118" s="2"/>
      <c r="AVK118" s="2"/>
      <c r="AVL118" s="2"/>
      <c r="AVM118" s="2"/>
      <c r="AVN118" s="2"/>
      <c r="AVO118" s="2"/>
      <c r="AVP118" s="2"/>
      <c r="AVQ118" s="2"/>
      <c r="AVR118" s="2"/>
      <c r="AVS118" s="2"/>
      <c r="AVT118" s="2"/>
      <c r="AVU118" s="2"/>
      <c r="AVV118" s="2"/>
      <c r="AVW118" s="2"/>
      <c r="AVX118" s="2"/>
      <c r="AVY118" s="2"/>
      <c r="AVZ118" s="2"/>
      <c r="AWA118" s="2"/>
      <c r="AWB118" s="2"/>
      <c r="AWC118" s="2"/>
      <c r="AWD118" s="2"/>
      <c r="AWE118" s="2"/>
      <c r="AWF118" s="2"/>
      <c r="AWG118" s="2"/>
      <c r="AWH118" s="2"/>
      <c r="AWI118" s="2"/>
      <c r="AWJ118" s="2"/>
      <c r="AWK118" s="2"/>
      <c r="AWL118" s="2"/>
      <c r="AWM118" s="2"/>
      <c r="AWN118" s="2"/>
      <c r="AWO118" s="2"/>
      <c r="AWP118" s="2"/>
      <c r="AWQ118" s="2"/>
      <c r="AWR118" s="2"/>
      <c r="AWS118" s="2"/>
      <c r="AWT118" s="2"/>
      <c r="AWU118" s="2"/>
      <c r="AWV118" s="2"/>
      <c r="AWW118" s="2"/>
      <c r="AWX118" s="2"/>
      <c r="AWY118" s="2"/>
      <c r="AWZ118" s="2"/>
      <c r="AXA118" s="2"/>
      <c r="AXB118" s="2"/>
      <c r="AXC118" s="2"/>
      <c r="AXD118" s="2"/>
      <c r="AXE118" s="2"/>
      <c r="AXF118" s="2"/>
      <c r="AXG118" s="2"/>
      <c r="AXH118" s="2"/>
      <c r="AXI118" s="2"/>
      <c r="AXJ118" s="2"/>
      <c r="AXK118" s="2"/>
      <c r="AXL118" s="2"/>
      <c r="AXM118" s="2"/>
      <c r="AXN118" s="2"/>
      <c r="AXO118" s="2"/>
      <c r="AXP118" s="2"/>
      <c r="AXQ118" s="2"/>
      <c r="AXR118" s="2"/>
      <c r="AXS118" s="2"/>
      <c r="AXT118" s="2"/>
      <c r="AXU118" s="2"/>
      <c r="AXV118" s="2"/>
      <c r="AXW118" s="2"/>
      <c r="AXX118" s="2"/>
      <c r="AXY118" s="2"/>
      <c r="AXZ118" s="2"/>
      <c r="AYA118" s="2"/>
      <c r="AYB118" s="2"/>
      <c r="AYC118" s="2"/>
      <c r="AYD118" s="2"/>
      <c r="AYE118" s="2"/>
      <c r="AYF118" s="2"/>
      <c r="AYG118" s="2"/>
      <c r="AYH118" s="2"/>
      <c r="AYI118" s="2"/>
      <c r="AYJ118" s="2"/>
      <c r="AYK118" s="2"/>
      <c r="AYL118" s="2"/>
      <c r="AYM118" s="2"/>
      <c r="AYN118" s="2"/>
      <c r="AYO118" s="2"/>
      <c r="AYP118" s="2"/>
      <c r="AYQ118" s="2"/>
      <c r="AYR118" s="2"/>
      <c r="AYS118" s="2"/>
      <c r="AYT118" s="2"/>
      <c r="AYU118" s="2"/>
      <c r="AYV118" s="2"/>
      <c r="AYW118" s="2"/>
      <c r="AYX118" s="2"/>
      <c r="AYY118" s="2"/>
      <c r="AYZ118" s="2"/>
      <c r="AZA118" s="2"/>
      <c r="AZB118" s="2"/>
      <c r="AZC118" s="2"/>
      <c r="AZD118" s="2"/>
      <c r="AZE118" s="2"/>
      <c r="AZF118" s="2"/>
      <c r="AZG118" s="2"/>
      <c r="AZH118" s="2"/>
      <c r="AZI118" s="2"/>
      <c r="AZJ118" s="2"/>
      <c r="AZK118" s="2"/>
      <c r="AZL118" s="2"/>
      <c r="AZM118" s="2"/>
      <c r="AZN118" s="2"/>
      <c r="AZO118" s="2"/>
      <c r="AZP118" s="2"/>
      <c r="AZQ118" s="2"/>
      <c r="AZR118" s="2"/>
      <c r="AZS118" s="2"/>
      <c r="AZT118" s="2"/>
      <c r="AZU118" s="2"/>
      <c r="AZV118" s="2"/>
      <c r="AZW118" s="2"/>
      <c r="AZX118" s="2"/>
      <c r="AZY118" s="2"/>
      <c r="AZZ118" s="2"/>
      <c r="BAA118" s="2"/>
      <c r="BAB118" s="2"/>
      <c r="BAC118" s="2"/>
      <c r="BAD118" s="2"/>
      <c r="BAE118" s="2"/>
      <c r="BAF118" s="2"/>
      <c r="BAG118" s="2"/>
      <c r="BAH118" s="2"/>
      <c r="BAI118" s="2"/>
      <c r="BAJ118" s="2"/>
      <c r="BAK118" s="2"/>
      <c r="BAL118" s="2"/>
      <c r="BAM118" s="2"/>
      <c r="BAN118" s="2"/>
      <c r="BAO118" s="2"/>
      <c r="BAP118" s="2"/>
      <c r="BAQ118" s="2"/>
      <c r="BAR118" s="2"/>
      <c r="BAS118" s="2"/>
      <c r="BAT118" s="2"/>
      <c r="BAU118" s="2"/>
      <c r="BAV118" s="2"/>
      <c r="BAW118" s="2"/>
      <c r="BAX118" s="2"/>
      <c r="BAY118" s="2"/>
      <c r="BAZ118" s="2"/>
      <c r="BBA118" s="2"/>
      <c r="BBB118" s="2"/>
      <c r="BBC118" s="2"/>
      <c r="BBD118" s="2"/>
      <c r="BBE118" s="2"/>
      <c r="BBF118" s="2"/>
      <c r="BBG118" s="2"/>
      <c r="BBH118" s="2"/>
      <c r="BBI118" s="2"/>
      <c r="BBJ118" s="2"/>
      <c r="BBK118" s="2"/>
      <c r="BBL118" s="2"/>
      <c r="BBM118" s="2"/>
      <c r="BBN118" s="2"/>
      <c r="BBO118" s="2"/>
      <c r="BBP118" s="2"/>
      <c r="BBQ118" s="2"/>
      <c r="BBR118" s="2"/>
      <c r="BBS118" s="2"/>
      <c r="BBT118" s="2"/>
      <c r="BBU118" s="2"/>
      <c r="BBV118" s="2"/>
      <c r="BBW118" s="2"/>
      <c r="BBX118" s="2"/>
      <c r="BBY118" s="2"/>
      <c r="BBZ118" s="2"/>
      <c r="BCA118" s="2"/>
      <c r="BCB118" s="2"/>
      <c r="BCC118" s="2"/>
      <c r="BCD118" s="2"/>
      <c r="BCE118" s="2"/>
      <c r="BCF118" s="2"/>
      <c r="BCG118" s="2"/>
      <c r="BCH118" s="2"/>
      <c r="BCI118" s="2"/>
      <c r="BCJ118" s="2"/>
      <c r="BCK118" s="2"/>
      <c r="BCL118" s="2"/>
      <c r="BCM118" s="2"/>
      <c r="BCN118" s="2"/>
      <c r="BCO118" s="2"/>
      <c r="BCP118" s="2"/>
      <c r="BCQ118" s="2"/>
      <c r="BCR118" s="2"/>
      <c r="BCS118" s="2"/>
      <c r="BCT118" s="2"/>
      <c r="BCU118" s="2"/>
      <c r="BCV118" s="2"/>
      <c r="BCW118" s="2"/>
      <c r="BCX118" s="2"/>
      <c r="BCY118" s="2"/>
      <c r="BCZ118" s="2"/>
      <c r="BDA118" s="2"/>
      <c r="BDB118" s="2"/>
      <c r="BDC118" s="2"/>
      <c r="BDD118" s="2"/>
      <c r="BDE118" s="2"/>
      <c r="BDF118" s="2"/>
      <c r="BDG118" s="2"/>
      <c r="BDH118" s="2"/>
      <c r="BDI118" s="2"/>
      <c r="BDJ118" s="2"/>
      <c r="BDK118" s="2"/>
      <c r="BDL118" s="2"/>
      <c r="BDM118" s="2"/>
      <c r="BDN118" s="2"/>
      <c r="BDO118" s="2"/>
      <c r="BDP118" s="2"/>
      <c r="BDQ118" s="2"/>
      <c r="BDR118" s="2"/>
      <c r="BDS118" s="2"/>
      <c r="BDT118" s="2"/>
      <c r="BDU118" s="2"/>
      <c r="BDV118" s="2"/>
      <c r="BDW118" s="2"/>
      <c r="BDX118" s="2"/>
      <c r="BDY118" s="2"/>
      <c r="BDZ118" s="2"/>
      <c r="BEA118" s="2"/>
      <c r="BEB118" s="2"/>
      <c r="BEC118" s="2"/>
      <c r="BED118" s="2"/>
      <c r="BEE118" s="2"/>
      <c r="BEF118" s="2"/>
      <c r="BEG118" s="2"/>
      <c r="BEH118" s="2"/>
      <c r="BEI118" s="2"/>
      <c r="BEJ118" s="2"/>
      <c r="BEK118" s="2"/>
      <c r="BEL118" s="2"/>
      <c r="BEM118" s="2"/>
      <c r="BEN118" s="2"/>
      <c r="BEO118" s="2"/>
      <c r="BEP118" s="2"/>
      <c r="BEQ118" s="2"/>
      <c r="BER118" s="2"/>
      <c r="BES118" s="2"/>
      <c r="BET118" s="2"/>
      <c r="BEU118" s="2"/>
      <c r="BEV118" s="2"/>
      <c r="BEW118" s="2"/>
      <c r="BEX118" s="2"/>
      <c r="BEY118" s="2"/>
      <c r="BEZ118" s="2"/>
      <c r="BFA118" s="2"/>
      <c r="BFB118" s="2"/>
      <c r="BFC118" s="2"/>
      <c r="BFD118" s="2"/>
      <c r="BFE118" s="2"/>
      <c r="BFF118" s="2"/>
      <c r="BFG118" s="2"/>
      <c r="BFH118" s="2"/>
      <c r="BFI118" s="2"/>
      <c r="BFJ118" s="2"/>
      <c r="BFK118" s="2"/>
      <c r="BFL118" s="2"/>
      <c r="BFM118" s="2"/>
      <c r="BFN118" s="2"/>
      <c r="BFO118" s="2"/>
      <c r="BFP118" s="2"/>
      <c r="BFQ118" s="2"/>
      <c r="BFR118" s="2"/>
      <c r="BFS118" s="2"/>
      <c r="BFT118" s="2"/>
      <c r="BFU118" s="2"/>
      <c r="BFV118" s="2"/>
      <c r="BFW118" s="2"/>
      <c r="BFX118" s="2"/>
      <c r="BFY118" s="2"/>
      <c r="BFZ118" s="2"/>
      <c r="BGA118" s="2"/>
      <c r="BGB118" s="2"/>
      <c r="BGC118" s="2"/>
      <c r="BGD118" s="2"/>
      <c r="BGE118" s="2"/>
      <c r="BGF118" s="2"/>
      <c r="BGG118" s="2"/>
      <c r="BGH118" s="2"/>
      <c r="BGI118" s="2"/>
      <c r="BGJ118" s="2"/>
      <c r="BGK118" s="2"/>
      <c r="BGL118" s="2"/>
      <c r="BGM118" s="2"/>
      <c r="BGN118" s="2"/>
      <c r="BGO118" s="2"/>
      <c r="BGP118" s="2"/>
      <c r="BGQ118" s="2"/>
      <c r="BGR118" s="2"/>
      <c r="BGS118" s="2"/>
      <c r="BGT118" s="2"/>
      <c r="BGU118" s="2"/>
      <c r="BGV118" s="2"/>
      <c r="BGW118" s="2"/>
      <c r="BGX118" s="2"/>
      <c r="BGY118" s="2"/>
      <c r="BGZ118" s="2"/>
      <c r="BHA118" s="2"/>
      <c r="BHB118" s="2"/>
      <c r="BHC118" s="2"/>
      <c r="BHD118" s="2"/>
      <c r="BHE118" s="2"/>
      <c r="BHF118" s="2"/>
      <c r="BHG118" s="2"/>
      <c r="BHH118" s="2"/>
      <c r="BHI118" s="2"/>
      <c r="BHJ118" s="2"/>
      <c r="BHK118" s="2"/>
      <c r="BHL118" s="2"/>
      <c r="BHM118" s="2"/>
      <c r="BHN118" s="2"/>
      <c r="BHO118" s="2"/>
      <c r="BHP118" s="2"/>
      <c r="BHQ118" s="2"/>
      <c r="BHR118" s="2"/>
      <c r="BHS118" s="2"/>
      <c r="BHT118" s="2"/>
      <c r="BHU118" s="2"/>
      <c r="BHV118" s="2"/>
      <c r="BHW118" s="2"/>
      <c r="BHX118" s="2"/>
      <c r="BHY118" s="2"/>
      <c r="BHZ118" s="2"/>
      <c r="BIA118" s="2"/>
      <c r="BIB118" s="2"/>
      <c r="BIC118" s="2"/>
      <c r="BID118" s="2"/>
      <c r="BIE118" s="2"/>
      <c r="BIF118" s="2"/>
      <c r="BIG118" s="2"/>
      <c r="BIH118" s="2"/>
      <c r="BII118" s="2"/>
      <c r="BIJ118" s="2"/>
      <c r="BIK118" s="2"/>
      <c r="BIL118" s="2"/>
      <c r="BIM118" s="2"/>
      <c r="BIN118" s="2"/>
      <c r="BIO118" s="2"/>
      <c r="BIP118" s="2"/>
      <c r="BIQ118" s="2"/>
      <c r="BIR118" s="2"/>
      <c r="BIS118" s="2"/>
      <c r="BIT118" s="2"/>
      <c r="BIU118" s="2"/>
      <c r="BIV118" s="2"/>
      <c r="BIW118" s="2"/>
      <c r="BIX118" s="2"/>
      <c r="BIY118" s="2"/>
      <c r="BIZ118" s="2"/>
      <c r="BJA118" s="2"/>
      <c r="BJB118" s="2"/>
      <c r="BJC118" s="2"/>
      <c r="BJD118" s="2"/>
      <c r="BJE118" s="2"/>
      <c r="BJF118" s="2"/>
      <c r="BJG118" s="2"/>
      <c r="BJH118" s="2"/>
      <c r="BJI118" s="2"/>
      <c r="BJJ118" s="2"/>
      <c r="BJK118" s="2"/>
      <c r="BJL118" s="2"/>
      <c r="BJM118" s="2"/>
      <c r="BJN118" s="2"/>
      <c r="BJO118" s="2"/>
      <c r="BJP118" s="2"/>
      <c r="BJQ118" s="2"/>
      <c r="BJR118" s="2"/>
      <c r="BJS118" s="2"/>
      <c r="BJT118" s="2"/>
      <c r="BJU118" s="2"/>
      <c r="BJV118" s="2"/>
      <c r="BJW118" s="2"/>
      <c r="BJX118" s="2"/>
      <c r="BJY118" s="2"/>
      <c r="BJZ118" s="2"/>
      <c r="BKA118" s="2"/>
      <c r="BKB118" s="2"/>
      <c r="BKC118" s="2"/>
      <c r="BKD118" s="2"/>
      <c r="BKE118" s="2"/>
      <c r="BKF118" s="2"/>
      <c r="BKG118" s="2"/>
      <c r="BKH118" s="2"/>
      <c r="BKI118" s="2"/>
      <c r="BKJ118" s="2"/>
      <c r="BKK118" s="2"/>
      <c r="BKL118" s="2"/>
      <c r="BKM118" s="2"/>
      <c r="BKN118" s="2"/>
      <c r="BKO118" s="2"/>
      <c r="BKP118" s="2"/>
      <c r="BKQ118" s="2"/>
      <c r="BKR118" s="2"/>
      <c r="BKS118" s="2"/>
      <c r="BKT118" s="2"/>
      <c r="BKU118" s="2"/>
      <c r="BKV118" s="2"/>
      <c r="BKW118" s="2"/>
      <c r="BKX118" s="2"/>
      <c r="BKY118" s="2"/>
      <c r="BKZ118" s="2"/>
      <c r="BLA118" s="2"/>
      <c r="BLB118" s="2"/>
      <c r="BLC118" s="2"/>
      <c r="BLD118" s="2"/>
      <c r="BLE118" s="2"/>
      <c r="BLF118" s="2"/>
      <c r="BLG118" s="2"/>
      <c r="BLH118" s="2"/>
      <c r="BLI118" s="2"/>
      <c r="BLJ118" s="2"/>
      <c r="BLK118" s="2"/>
      <c r="BLL118" s="2"/>
      <c r="BLM118" s="2"/>
      <c r="BLN118" s="2"/>
      <c r="BLO118" s="2"/>
      <c r="BLP118" s="2"/>
      <c r="BLQ118" s="2"/>
      <c r="BLR118" s="2"/>
      <c r="BLS118" s="2"/>
      <c r="BLT118" s="2"/>
      <c r="BLU118" s="2"/>
      <c r="BLV118" s="2"/>
      <c r="BLW118" s="2"/>
      <c r="BLX118" s="2"/>
      <c r="BLY118" s="2"/>
      <c r="BLZ118" s="2"/>
      <c r="BMA118" s="2"/>
      <c r="BMB118" s="2"/>
      <c r="BMC118" s="2"/>
      <c r="BMD118" s="2"/>
      <c r="BME118" s="2"/>
      <c r="BMF118" s="2"/>
      <c r="BMG118" s="2"/>
      <c r="BMH118" s="2"/>
      <c r="BMI118" s="2"/>
      <c r="BMJ118" s="2"/>
      <c r="BMK118" s="2"/>
      <c r="BML118" s="2"/>
      <c r="BMM118" s="2"/>
      <c r="BMN118" s="2"/>
      <c r="BMO118" s="2"/>
      <c r="BMP118" s="2"/>
      <c r="BMQ118" s="2"/>
      <c r="BMR118" s="2"/>
      <c r="BMS118" s="2"/>
      <c r="BMT118" s="2"/>
      <c r="BMU118" s="2"/>
      <c r="BMV118" s="2"/>
      <c r="BMW118" s="2"/>
      <c r="BMX118" s="2"/>
      <c r="BMY118" s="2"/>
      <c r="BMZ118" s="2"/>
      <c r="BNA118" s="2"/>
      <c r="BNB118" s="2"/>
      <c r="BNC118" s="2"/>
      <c r="BND118" s="2"/>
      <c r="BNE118" s="2"/>
      <c r="BNF118" s="2"/>
      <c r="BNG118" s="2"/>
      <c r="BNH118" s="2"/>
      <c r="BNI118" s="2"/>
      <c r="BNJ118" s="2"/>
      <c r="BNK118" s="2"/>
      <c r="BNL118" s="2"/>
      <c r="BNM118" s="2"/>
      <c r="BNN118" s="2"/>
      <c r="BNO118" s="2"/>
      <c r="BNP118" s="2"/>
      <c r="BNQ118" s="2"/>
      <c r="BNR118" s="2"/>
      <c r="BNS118" s="2"/>
      <c r="BNT118" s="2"/>
      <c r="BNU118" s="2"/>
      <c r="BNV118" s="2"/>
      <c r="BNW118" s="2"/>
      <c r="BNX118" s="2"/>
      <c r="BNY118" s="2"/>
      <c r="BNZ118" s="2"/>
      <c r="BOA118" s="2"/>
      <c r="BOB118" s="2"/>
      <c r="BOC118" s="2"/>
      <c r="BOD118" s="2"/>
      <c r="BOE118" s="2"/>
      <c r="BOF118" s="2"/>
      <c r="BOG118" s="2"/>
      <c r="BOH118" s="2"/>
      <c r="BOI118" s="2"/>
      <c r="BOJ118" s="2"/>
      <c r="BOK118" s="2"/>
      <c r="BOL118" s="2"/>
      <c r="BOM118" s="2"/>
      <c r="BON118" s="2"/>
      <c r="BOO118" s="2"/>
      <c r="BOP118" s="2"/>
      <c r="BOQ118" s="2"/>
      <c r="BOR118" s="2"/>
      <c r="BOS118" s="2"/>
      <c r="BOT118" s="2"/>
      <c r="BOU118" s="2"/>
      <c r="BOV118" s="2"/>
      <c r="BOW118" s="2"/>
      <c r="BOX118" s="2"/>
      <c r="BOY118" s="2"/>
      <c r="BOZ118" s="2"/>
      <c r="BPA118" s="2"/>
      <c r="BPB118" s="2"/>
      <c r="BPC118" s="2"/>
      <c r="BPD118" s="2"/>
      <c r="BPE118" s="2"/>
      <c r="BPF118" s="2"/>
      <c r="BPG118" s="2"/>
      <c r="BPH118" s="2"/>
      <c r="BPI118" s="2"/>
      <c r="BPJ118" s="2"/>
      <c r="BPK118" s="2"/>
      <c r="BPL118" s="2"/>
      <c r="BPM118" s="2"/>
      <c r="BPN118" s="2"/>
      <c r="BPO118" s="2"/>
      <c r="BPP118" s="2"/>
      <c r="BPQ118" s="2"/>
      <c r="BPR118" s="2"/>
      <c r="BPS118" s="2"/>
      <c r="BPT118" s="2"/>
      <c r="BPU118" s="2"/>
      <c r="BPV118" s="2"/>
      <c r="BPW118" s="2"/>
      <c r="BPX118" s="2"/>
      <c r="BPY118" s="2"/>
      <c r="BPZ118" s="2"/>
      <c r="BQA118" s="2"/>
      <c r="BQB118" s="2"/>
      <c r="BQC118" s="2"/>
      <c r="BQD118" s="2"/>
      <c r="BQE118" s="2"/>
      <c r="BQF118" s="2"/>
      <c r="BQG118" s="2"/>
      <c r="BQH118" s="2"/>
      <c r="BQI118" s="2"/>
      <c r="BQJ118" s="2"/>
      <c r="BQK118" s="2"/>
      <c r="BQL118" s="2"/>
      <c r="BQM118" s="2"/>
      <c r="BQN118" s="2"/>
      <c r="BQO118" s="2"/>
      <c r="BQP118" s="2"/>
      <c r="BQQ118" s="2"/>
      <c r="BQR118" s="2"/>
      <c r="BQS118" s="2"/>
      <c r="BQT118" s="2"/>
      <c r="BQU118" s="2"/>
      <c r="BQV118" s="2"/>
      <c r="BQW118" s="2"/>
      <c r="BQX118" s="2"/>
      <c r="BQY118" s="2"/>
      <c r="BQZ118" s="2"/>
      <c r="BRA118" s="2"/>
      <c r="BRB118" s="2"/>
      <c r="BRC118" s="2"/>
      <c r="BRD118" s="2"/>
      <c r="BRE118" s="2"/>
      <c r="BRF118" s="2"/>
      <c r="BRG118" s="2"/>
      <c r="BRH118" s="2"/>
      <c r="BRI118" s="2"/>
      <c r="BRJ118" s="2"/>
      <c r="BRK118" s="2"/>
      <c r="BRL118" s="2"/>
      <c r="BRM118" s="2"/>
      <c r="BRN118" s="2"/>
      <c r="BRO118" s="2"/>
      <c r="BRP118" s="2"/>
      <c r="BRQ118" s="2"/>
      <c r="BRR118" s="2"/>
      <c r="BRS118" s="2"/>
      <c r="BRT118" s="2"/>
      <c r="BRU118" s="2"/>
      <c r="BRV118" s="2"/>
      <c r="BRW118" s="2"/>
      <c r="BRX118" s="2"/>
      <c r="BRY118" s="2"/>
      <c r="BRZ118" s="2"/>
      <c r="BSA118" s="2"/>
      <c r="BSB118" s="2"/>
      <c r="BSC118" s="2"/>
      <c r="BSD118" s="2"/>
      <c r="BSE118" s="2"/>
      <c r="BSF118" s="2"/>
      <c r="BSG118" s="2"/>
      <c r="BSH118" s="2"/>
      <c r="BSI118" s="2"/>
      <c r="BSJ118" s="2"/>
      <c r="BSK118" s="2"/>
      <c r="BSL118" s="2"/>
      <c r="BSM118" s="2"/>
      <c r="BSN118" s="2"/>
      <c r="BSO118" s="2"/>
      <c r="BSP118" s="2"/>
      <c r="BSQ118" s="2"/>
      <c r="BSR118" s="2"/>
      <c r="BSS118" s="2"/>
      <c r="BST118" s="2"/>
      <c r="BSU118" s="2"/>
      <c r="BSV118" s="2"/>
      <c r="BSW118" s="2"/>
      <c r="BSX118" s="2"/>
      <c r="BSY118" s="2"/>
      <c r="BSZ118" s="2"/>
      <c r="BTA118" s="2"/>
      <c r="BTB118" s="2"/>
      <c r="BTC118" s="2"/>
      <c r="BTD118" s="2"/>
      <c r="BTE118" s="2"/>
      <c r="BTF118" s="2"/>
      <c r="BTG118" s="2"/>
      <c r="BTH118" s="2"/>
      <c r="BTI118" s="2"/>
      <c r="BTJ118" s="2"/>
      <c r="BTK118" s="2"/>
      <c r="BTL118" s="2"/>
      <c r="BTM118" s="2"/>
      <c r="BTN118" s="2"/>
      <c r="BTO118" s="2"/>
      <c r="BTP118" s="2"/>
      <c r="BTQ118" s="2"/>
      <c r="BTR118" s="2"/>
      <c r="BTS118" s="2"/>
      <c r="BTT118" s="2"/>
      <c r="BTU118" s="2"/>
      <c r="BTV118" s="2"/>
      <c r="BTW118" s="2"/>
      <c r="BTX118" s="2"/>
      <c r="BTY118" s="2"/>
      <c r="BTZ118" s="2"/>
      <c r="BUA118" s="2"/>
      <c r="BUB118" s="2"/>
      <c r="BUC118" s="2"/>
      <c r="BUD118" s="2"/>
      <c r="BUE118" s="2"/>
      <c r="BUF118" s="2"/>
      <c r="BUG118" s="2"/>
      <c r="BUH118" s="2"/>
      <c r="BUI118" s="2"/>
      <c r="BUJ118" s="2"/>
      <c r="BUK118" s="2"/>
      <c r="BUL118" s="2"/>
      <c r="BUM118" s="2"/>
      <c r="BUN118" s="2"/>
      <c r="BUO118" s="2"/>
      <c r="BUP118" s="2"/>
      <c r="BUQ118" s="2"/>
      <c r="BUR118" s="2"/>
      <c r="BUS118" s="2"/>
      <c r="BUT118" s="2"/>
      <c r="BUU118" s="2"/>
      <c r="BUV118" s="2"/>
      <c r="BUW118" s="2"/>
      <c r="BUX118" s="2"/>
      <c r="BUY118" s="2"/>
      <c r="BUZ118" s="2"/>
      <c r="BVA118" s="2"/>
      <c r="BVB118" s="2"/>
      <c r="BVC118" s="2"/>
      <c r="BVD118" s="2"/>
      <c r="BVE118" s="2"/>
      <c r="BVF118" s="2"/>
      <c r="BVG118" s="2"/>
      <c r="BVH118" s="2"/>
      <c r="BVI118" s="2"/>
      <c r="BVJ118" s="2"/>
      <c r="BVK118" s="2"/>
      <c r="BVL118" s="2"/>
      <c r="BVM118" s="2"/>
      <c r="BVN118" s="2"/>
      <c r="BVO118" s="2"/>
      <c r="BVP118" s="2"/>
      <c r="BVQ118" s="2"/>
      <c r="BVR118" s="2"/>
      <c r="BVS118" s="2"/>
      <c r="BVT118" s="2"/>
      <c r="BVU118" s="2"/>
      <c r="BVV118" s="2"/>
      <c r="BVW118" s="2"/>
      <c r="BVX118" s="2"/>
      <c r="BVY118" s="2"/>
      <c r="BVZ118" s="2"/>
      <c r="BWA118" s="2"/>
      <c r="BWB118" s="2"/>
      <c r="BWC118" s="2"/>
      <c r="BWD118" s="2"/>
      <c r="BWE118" s="2"/>
      <c r="BWF118" s="2"/>
      <c r="BWG118" s="2"/>
      <c r="BWH118" s="2"/>
      <c r="BWI118" s="2"/>
      <c r="BWJ118" s="2"/>
      <c r="BWK118" s="2"/>
      <c r="BWL118" s="2"/>
      <c r="BWM118" s="2"/>
      <c r="BWN118" s="2"/>
      <c r="BWO118" s="2"/>
      <c r="BWP118" s="2"/>
      <c r="BWQ118" s="2"/>
      <c r="BWR118" s="2"/>
      <c r="BWS118" s="2"/>
      <c r="BWT118" s="2"/>
      <c r="BWU118" s="2"/>
      <c r="BWV118" s="2"/>
      <c r="BWW118" s="2"/>
      <c r="BWX118" s="2"/>
      <c r="BWY118" s="2"/>
      <c r="BWZ118" s="2"/>
      <c r="BXA118" s="2"/>
      <c r="BXB118" s="2"/>
      <c r="BXC118" s="2"/>
      <c r="BXD118" s="2"/>
      <c r="BXE118" s="2"/>
      <c r="BXF118" s="2"/>
      <c r="BXG118" s="2"/>
      <c r="BXH118" s="2"/>
      <c r="BXI118" s="2"/>
      <c r="BXJ118" s="2"/>
      <c r="BXK118" s="2"/>
      <c r="BXL118" s="2"/>
      <c r="BXM118" s="2"/>
      <c r="BXN118" s="2"/>
      <c r="BXO118" s="2"/>
      <c r="BXP118" s="2"/>
      <c r="BXQ118" s="2"/>
      <c r="BXR118" s="2"/>
      <c r="BXS118" s="2"/>
      <c r="BXT118" s="2"/>
      <c r="BXU118" s="2"/>
      <c r="BXV118" s="2"/>
      <c r="BXW118" s="2"/>
      <c r="BXX118" s="2"/>
      <c r="BXY118" s="2"/>
      <c r="BXZ118" s="2"/>
      <c r="BYA118" s="2"/>
      <c r="BYB118" s="2"/>
      <c r="BYC118" s="2"/>
      <c r="BYD118" s="2"/>
      <c r="BYE118" s="2"/>
      <c r="BYF118" s="2"/>
      <c r="BYG118" s="2"/>
      <c r="BYH118" s="2"/>
      <c r="BYI118" s="2"/>
      <c r="BYJ118" s="2"/>
      <c r="BYK118" s="2"/>
      <c r="BYL118" s="2"/>
      <c r="BYM118" s="2"/>
      <c r="BYN118" s="2"/>
      <c r="BYO118" s="2"/>
      <c r="BYP118" s="2"/>
      <c r="BYQ118" s="2"/>
      <c r="BYR118" s="2"/>
      <c r="BYS118" s="2"/>
      <c r="BYT118" s="2"/>
      <c r="BYU118" s="2"/>
      <c r="BYV118" s="2"/>
      <c r="BYW118" s="2"/>
      <c r="BYX118" s="2"/>
      <c r="BYY118" s="2"/>
      <c r="BYZ118" s="2"/>
      <c r="BZA118" s="2"/>
      <c r="BZB118" s="2"/>
      <c r="BZC118" s="2"/>
      <c r="BZD118" s="2"/>
      <c r="BZE118" s="2"/>
      <c r="BZF118" s="2"/>
      <c r="BZG118" s="2"/>
      <c r="BZH118" s="2"/>
      <c r="BZI118" s="2"/>
      <c r="BZJ118" s="2"/>
      <c r="BZK118" s="2"/>
      <c r="BZL118" s="2"/>
      <c r="BZM118" s="2"/>
      <c r="BZN118" s="2"/>
      <c r="BZO118" s="2"/>
      <c r="BZP118" s="2"/>
      <c r="BZQ118" s="2"/>
      <c r="BZR118" s="2"/>
      <c r="BZS118" s="2"/>
      <c r="BZT118" s="2"/>
      <c r="BZU118" s="2"/>
      <c r="BZV118" s="2"/>
      <c r="BZW118" s="2"/>
      <c r="BZX118" s="2"/>
      <c r="BZY118" s="2"/>
      <c r="BZZ118" s="2"/>
      <c r="CAA118" s="2"/>
      <c r="CAB118" s="2"/>
      <c r="CAC118" s="2"/>
      <c r="CAD118" s="2"/>
      <c r="CAE118" s="2"/>
      <c r="CAF118" s="2"/>
      <c r="CAG118" s="2"/>
      <c r="CAH118" s="2"/>
      <c r="CAI118" s="2"/>
      <c r="CAJ118" s="2"/>
      <c r="CAK118" s="2"/>
      <c r="CAL118" s="2"/>
      <c r="CAM118" s="2"/>
      <c r="CAN118" s="2"/>
      <c r="CAO118" s="2"/>
      <c r="CAP118" s="2"/>
      <c r="CAQ118" s="2"/>
      <c r="CAR118" s="2"/>
      <c r="CAS118" s="2"/>
      <c r="CAT118" s="2"/>
      <c r="CAU118" s="2"/>
      <c r="CAV118" s="2"/>
      <c r="CAW118" s="2"/>
      <c r="CAX118" s="2"/>
      <c r="CAY118" s="2"/>
      <c r="CAZ118" s="2"/>
      <c r="CBA118" s="2"/>
      <c r="CBB118" s="2"/>
      <c r="CBC118" s="2"/>
      <c r="CBD118" s="2"/>
      <c r="CBE118" s="2"/>
      <c r="CBF118" s="2"/>
      <c r="CBG118" s="2"/>
      <c r="CBH118" s="2"/>
      <c r="CBI118" s="2"/>
      <c r="CBJ118" s="2"/>
      <c r="CBK118" s="2"/>
      <c r="CBL118" s="2"/>
      <c r="CBM118" s="2"/>
      <c r="CBN118" s="2"/>
      <c r="CBO118" s="2"/>
      <c r="CBP118" s="2"/>
      <c r="CBQ118" s="2"/>
      <c r="CBR118" s="2"/>
      <c r="CBS118" s="2"/>
      <c r="CBT118" s="2"/>
      <c r="CBU118" s="2"/>
      <c r="CBV118" s="2"/>
      <c r="CBW118" s="2"/>
      <c r="CBX118" s="2"/>
      <c r="CBY118" s="2"/>
      <c r="CBZ118" s="2"/>
      <c r="CCA118" s="2"/>
      <c r="CCB118" s="2"/>
      <c r="CCC118" s="2"/>
      <c r="CCD118" s="2"/>
      <c r="CCE118" s="2"/>
      <c r="CCF118" s="2"/>
      <c r="CCG118" s="2"/>
      <c r="CCH118" s="2"/>
      <c r="CCI118" s="2"/>
      <c r="CCJ118" s="2"/>
      <c r="CCK118" s="2"/>
      <c r="CCL118" s="2"/>
      <c r="CCM118" s="2"/>
      <c r="CCN118" s="2"/>
      <c r="CCO118" s="2"/>
      <c r="CCP118" s="2"/>
      <c r="CCQ118" s="2"/>
      <c r="CCR118" s="2"/>
      <c r="CCS118" s="2"/>
      <c r="CCT118" s="2"/>
      <c r="CCU118" s="2"/>
      <c r="CCV118" s="2"/>
      <c r="CCW118" s="2"/>
      <c r="CCX118" s="2"/>
      <c r="CCY118" s="2"/>
      <c r="CCZ118" s="2"/>
      <c r="CDA118" s="2"/>
      <c r="CDB118" s="2"/>
      <c r="CDC118" s="2"/>
      <c r="CDD118" s="2"/>
      <c r="CDE118" s="2"/>
      <c r="CDF118" s="2"/>
      <c r="CDG118" s="2"/>
      <c r="CDH118" s="2"/>
      <c r="CDI118" s="2"/>
      <c r="CDJ118" s="2"/>
      <c r="CDK118" s="2"/>
      <c r="CDL118" s="2"/>
      <c r="CDM118" s="2"/>
      <c r="CDN118" s="2"/>
      <c r="CDO118" s="2"/>
      <c r="CDP118" s="2"/>
      <c r="CDQ118" s="2"/>
      <c r="CDR118" s="2"/>
      <c r="CDS118" s="2"/>
      <c r="CDT118" s="2"/>
      <c r="CDU118" s="2"/>
      <c r="CDV118" s="2"/>
      <c r="CDW118" s="2"/>
      <c r="CDX118" s="2"/>
      <c r="CDY118" s="2"/>
      <c r="CDZ118" s="2"/>
      <c r="CEA118" s="2"/>
      <c r="CEB118" s="2"/>
      <c r="CEC118" s="2"/>
      <c r="CED118" s="2"/>
      <c r="CEE118" s="2"/>
      <c r="CEF118" s="2"/>
      <c r="CEG118" s="2"/>
      <c r="CEH118" s="2"/>
      <c r="CEI118" s="2"/>
      <c r="CEJ118" s="2"/>
      <c r="CEK118" s="2"/>
      <c r="CEL118" s="2"/>
      <c r="CEM118" s="2"/>
      <c r="CEN118" s="2"/>
      <c r="CEO118" s="2"/>
      <c r="CEP118" s="2"/>
      <c r="CEQ118" s="2"/>
      <c r="CER118" s="2"/>
      <c r="CES118" s="2"/>
      <c r="CET118" s="2"/>
      <c r="CEU118" s="2"/>
      <c r="CEV118" s="2"/>
      <c r="CEW118" s="2"/>
      <c r="CEX118" s="2"/>
      <c r="CEY118" s="2"/>
      <c r="CEZ118" s="2"/>
      <c r="CFA118" s="2"/>
      <c r="CFB118" s="2"/>
      <c r="CFC118" s="2"/>
      <c r="CFD118" s="2"/>
      <c r="CFE118" s="2"/>
      <c r="CFF118" s="2"/>
      <c r="CFG118" s="2"/>
      <c r="CFH118" s="2"/>
      <c r="CFI118" s="2"/>
      <c r="CFJ118" s="2"/>
      <c r="CFK118" s="2"/>
      <c r="CFL118" s="2"/>
      <c r="CFM118" s="2"/>
      <c r="CFN118" s="2"/>
      <c r="CFO118" s="2"/>
      <c r="CFP118" s="2"/>
      <c r="CFQ118" s="2"/>
      <c r="CFR118" s="2"/>
      <c r="CFS118" s="2"/>
      <c r="CFT118" s="2"/>
      <c r="CFU118" s="2"/>
      <c r="CFV118" s="2"/>
      <c r="CFW118" s="2"/>
      <c r="CFX118" s="2"/>
      <c r="CFY118" s="2"/>
      <c r="CFZ118" s="2"/>
      <c r="CGA118" s="2"/>
      <c r="CGB118" s="2"/>
      <c r="CGC118" s="2"/>
      <c r="CGD118" s="2"/>
      <c r="CGE118" s="2"/>
      <c r="CGF118" s="2"/>
      <c r="CGG118" s="2"/>
      <c r="CGH118" s="2"/>
      <c r="CGI118" s="2"/>
      <c r="CGJ118" s="2"/>
      <c r="CGK118" s="2"/>
      <c r="CGL118" s="2"/>
      <c r="CGM118" s="2"/>
      <c r="CGN118" s="2"/>
      <c r="CGO118" s="2"/>
      <c r="CGP118" s="2"/>
      <c r="CGQ118" s="2"/>
      <c r="CGR118" s="2"/>
      <c r="CGS118" s="2"/>
      <c r="CGT118" s="2"/>
      <c r="CGU118" s="2"/>
      <c r="CGV118" s="2"/>
      <c r="CGW118" s="2"/>
      <c r="CGX118" s="2"/>
      <c r="CGY118" s="2"/>
      <c r="CGZ118" s="2"/>
      <c r="CHA118" s="2"/>
      <c r="CHB118" s="2"/>
      <c r="CHC118" s="2"/>
      <c r="CHD118" s="2"/>
      <c r="CHE118" s="2"/>
      <c r="CHF118" s="2"/>
      <c r="CHG118" s="2"/>
      <c r="CHH118" s="2"/>
      <c r="CHI118" s="2"/>
      <c r="CHJ118" s="2"/>
      <c r="CHK118" s="2"/>
      <c r="CHL118" s="2"/>
      <c r="CHM118" s="2"/>
      <c r="CHN118" s="2"/>
      <c r="CHO118" s="2"/>
      <c r="CHP118" s="2"/>
      <c r="CHQ118" s="2"/>
      <c r="CHR118" s="2"/>
      <c r="CHS118" s="2"/>
      <c r="CHT118" s="2"/>
      <c r="CHU118" s="2"/>
      <c r="CHV118" s="2"/>
      <c r="CHW118" s="2"/>
      <c r="CHX118" s="2"/>
      <c r="CHY118" s="2"/>
      <c r="CHZ118" s="2"/>
      <c r="CIA118" s="2"/>
      <c r="CIB118" s="2"/>
      <c r="CIC118" s="2"/>
      <c r="CID118" s="2"/>
      <c r="CIE118" s="2"/>
      <c r="CIF118" s="2"/>
      <c r="CIG118" s="2"/>
      <c r="CIH118" s="2"/>
      <c r="CII118" s="2"/>
      <c r="CIJ118" s="2"/>
      <c r="CIK118" s="2"/>
      <c r="CIL118" s="2"/>
      <c r="CIM118" s="2"/>
      <c r="CIN118" s="2"/>
      <c r="CIO118" s="2"/>
      <c r="CIP118" s="2"/>
      <c r="CIQ118" s="2"/>
      <c r="CIR118" s="2"/>
      <c r="CIS118" s="2"/>
      <c r="CIT118" s="2"/>
      <c r="CIU118" s="2"/>
      <c r="CIV118" s="2"/>
      <c r="CIW118" s="2"/>
      <c r="CIX118" s="2"/>
      <c r="CIY118" s="2"/>
      <c r="CIZ118" s="2"/>
      <c r="CJA118" s="2"/>
      <c r="CJB118" s="2"/>
      <c r="CJC118" s="2"/>
      <c r="CJD118" s="2"/>
      <c r="CJE118" s="2"/>
      <c r="CJF118" s="2"/>
      <c r="CJG118" s="2"/>
      <c r="CJH118" s="2"/>
      <c r="CJI118" s="2"/>
      <c r="CJJ118" s="2"/>
      <c r="CJK118" s="2"/>
      <c r="CJL118" s="2"/>
      <c r="CJM118" s="2"/>
      <c r="CJN118" s="2"/>
      <c r="CJO118" s="2"/>
      <c r="CJP118" s="2"/>
      <c r="CJQ118" s="2"/>
      <c r="CJR118" s="2"/>
      <c r="CJS118" s="2"/>
      <c r="CJT118" s="2"/>
      <c r="CJU118" s="2"/>
      <c r="CJV118" s="2"/>
      <c r="CJW118" s="2"/>
      <c r="CJX118" s="2"/>
      <c r="CJY118" s="2"/>
      <c r="CJZ118" s="2"/>
      <c r="CKA118" s="2"/>
      <c r="CKB118" s="2"/>
      <c r="CKC118" s="2"/>
      <c r="CKD118" s="2"/>
      <c r="CKE118" s="2"/>
      <c r="CKF118" s="2"/>
      <c r="CKG118" s="2"/>
      <c r="CKH118" s="2"/>
      <c r="CKI118" s="2"/>
      <c r="CKJ118" s="2"/>
      <c r="CKK118" s="2"/>
      <c r="CKL118" s="2"/>
      <c r="CKM118" s="2"/>
      <c r="CKN118" s="2"/>
      <c r="CKO118" s="2"/>
      <c r="CKP118" s="2"/>
      <c r="CKQ118" s="2"/>
      <c r="CKR118" s="2"/>
      <c r="CKS118" s="2"/>
      <c r="CKT118" s="2"/>
      <c r="CKU118" s="2"/>
      <c r="CKV118" s="2"/>
      <c r="CKW118" s="2"/>
      <c r="CKX118" s="2"/>
      <c r="CKY118" s="2"/>
      <c r="CKZ118" s="2"/>
      <c r="CLA118" s="2"/>
      <c r="CLB118" s="2"/>
      <c r="CLC118" s="2"/>
      <c r="CLD118" s="2"/>
      <c r="CLE118" s="2"/>
      <c r="CLF118" s="2"/>
      <c r="CLG118" s="2"/>
      <c r="CLH118" s="2"/>
      <c r="CLI118" s="2"/>
      <c r="CLJ118" s="2"/>
      <c r="CLK118" s="2"/>
      <c r="CLL118" s="2"/>
      <c r="CLM118" s="2"/>
      <c r="CLN118" s="2"/>
      <c r="CLO118" s="2"/>
      <c r="CLP118" s="2"/>
      <c r="CLQ118" s="2"/>
      <c r="CLR118" s="2"/>
      <c r="CLS118" s="2"/>
      <c r="CLT118" s="2"/>
      <c r="CLU118" s="2"/>
      <c r="CLV118" s="2"/>
      <c r="CLW118" s="2"/>
      <c r="CLX118" s="2"/>
      <c r="CLY118" s="2"/>
      <c r="CLZ118" s="2"/>
      <c r="CMA118" s="2"/>
      <c r="CMB118" s="2"/>
      <c r="CMC118" s="2"/>
      <c r="CMD118" s="2"/>
      <c r="CME118" s="2"/>
      <c r="CMF118" s="2"/>
      <c r="CMG118" s="2"/>
      <c r="CMH118" s="2"/>
      <c r="CMI118" s="2"/>
      <c r="CMJ118" s="2"/>
      <c r="CMK118" s="2"/>
      <c r="CML118" s="2"/>
      <c r="CMM118" s="2"/>
      <c r="CMN118" s="2"/>
      <c r="CMO118" s="2"/>
      <c r="CMP118" s="2"/>
      <c r="CMQ118" s="2"/>
      <c r="CMR118" s="2"/>
      <c r="CMS118" s="2"/>
      <c r="CMT118" s="2"/>
      <c r="CMU118" s="2"/>
      <c r="CMV118" s="2"/>
      <c r="CMW118" s="2"/>
      <c r="CMX118" s="2"/>
      <c r="CMY118" s="2"/>
      <c r="CMZ118" s="2"/>
      <c r="CNA118" s="2"/>
      <c r="CNB118" s="2"/>
      <c r="CNC118" s="2"/>
      <c r="CND118" s="2"/>
      <c r="CNE118" s="2"/>
      <c r="CNF118" s="2"/>
      <c r="CNG118" s="2"/>
      <c r="CNH118" s="2"/>
      <c r="CNI118" s="2"/>
      <c r="CNJ118" s="2"/>
      <c r="CNK118" s="2"/>
      <c r="CNL118" s="2"/>
      <c r="CNM118" s="2"/>
      <c r="CNN118" s="2"/>
      <c r="CNO118" s="2"/>
      <c r="CNP118" s="2"/>
      <c r="CNQ118" s="2"/>
      <c r="CNR118" s="2"/>
      <c r="CNS118" s="2"/>
      <c r="CNT118" s="2"/>
      <c r="CNU118" s="2"/>
      <c r="CNV118" s="2"/>
      <c r="CNW118" s="2"/>
      <c r="CNX118" s="2"/>
      <c r="CNY118" s="2"/>
      <c r="CNZ118" s="2"/>
      <c r="COA118" s="2"/>
      <c r="COB118" s="2"/>
      <c r="COC118" s="2"/>
      <c r="COD118" s="2"/>
      <c r="COE118" s="2"/>
      <c r="COF118" s="2"/>
      <c r="COG118" s="2"/>
      <c r="COH118" s="2"/>
      <c r="COI118" s="2"/>
      <c r="COJ118" s="2"/>
      <c r="COK118" s="2"/>
      <c r="COL118" s="2"/>
      <c r="COM118" s="2"/>
      <c r="CON118" s="2"/>
      <c r="COO118" s="2"/>
      <c r="COP118" s="2"/>
      <c r="COQ118" s="2"/>
      <c r="COR118" s="2"/>
      <c r="COS118" s="2"/>
      <c r="COT118" s="2"/>
      <c r="COU118" s="2"/>
      <c r="COV118" s="2"/>
      <c r="COW118" s="2"/>
      <c r="COX118" s="2"/>
      <c r="COY118" s="2"/>
      <c r="COZ118" s="2"/>
      <c r="CPA118" s="2"/>
      <c r="CPB118" s="2"/>
      <c r="CPC118" s="2"/>
      <c r="CPD118" s="2"/>
      <c r="CPE118" s="2"/>
      <c r="CPF118" s="2"/>
      <c r="CPG118" s="2"/>
      <c r="CPH118" s="2"/>
      <c r="CPI118" s="2"/>
      <c r="CPJ118" s="2"/>
      <c r="CPK118" s="2"/>
      <c r="CPL118" s="2"/>
      <c r="CPM118" s="2"/>
      <c r="CPN118" s="2"/>
      <c r="CPO118" s="2"/>
      <c r="CPP118" s="2"/>
      <c r="CPQ118" s="2"/>
      <c r="CPR118" s="2"/>
      <c r="CPS118" s="2"/>
      <c r="CPT118" s="2"/>
      <c r="CPU118" s="2"/>
      <c r="CPV118" s="2"/>
      <c r="CPW118" s="2"/>
      <c r="CPX118" s="2"/>
      <c r="CPY118" s="2"/>
      <c r="CPZ118" s="2"/>
      <c r="CQA118" s="2"/>
      <c r="CQB118" s="2"/>
      <c r="CQC118" s="2"/>
      <c r="CQD118" s="2"/>
      <c r="CQE118" s="2"/>
      <c r="CQF118" s="2"/>
      <c r="CQG118" s="2"/>
      <c r="CQH118" s="2"/>
      <c r="CQI118" s="2"/>
      <c r="CQJ118" s="2"/>
      <c r="CQK118" s="2"/>
      <c r="CQL118" s="2"/>
      <c r="CQM118" s="2"/>
      <c r="CQN118" s="2"/>
      <c r="CQO118" s="2"/>
      <c r="CQP118" s="2"/>
      <c r="CQQ118" s="2"/>
      <c r="CQR118" s="2"/>
      <c r="CQS118" s="2"/>
      <c r="CQT118" s="2"/>
      <c r="CQU118" s="2"/>
      <c r="CQV118" s="2"/>
      <c r="CQW118" s="2"/>
      <c r="CQX118" s="2"/>
      <c r="CQY118" s="2"/>
      <c r="CQZ118" s="2"/>
      <c r="CRA118" s="2"/>
      <c r="CRB118" s="2"/>
      <c r="CRC118" s="2"/>
      <c r="CRD118" s="2"/>
      <c r="CRE118" s="2"/>
      <c r="CRF118" s="2"/>
      <c r="CRG118" s="2"/>
      <c r="CRH118" s="2"/>
      <c r="CRI118" s="2"/>
      <c r="CRJ118" s="2"/>
      <c r="CRK118" s="2"/>
      <c r="CRL118" s="2"/>
      <c r="CRM118" s="2"/>
      <c r="CRN118" s="2"/>
      <c r="CRO118" s="2"/>
      <c r="CRP118" s="2"/>
      <c r="CRQ118" s="2"/>
      <c r="CRR118" s="2"/>
      <c r="CRS118" s="2"/>
      <c r="CRT118" s="2"/>
      <c r="CRU118" s="2"/>
      <c r="CRV118" s="2"/>
      <c r="CRW118" s="2"/>
      <c r="CRX118" s="2"/>
      <c r="CRY118" s="2"/>
      <c r="CRZ118" s="2"/>
      <c r="CSA118" s="2"/>
      <c r="CSB118" s="2"/>
      <c r="CSC118" s="2"/>
      <c r="CSD118" s="2"/>
      <c r="CSE118" s="2"/>
      <c r="CSF118" s="2"/>
      <c r="CSG118" s="2"/>
      <c r="CSH118" s="2"/>
      <c r="CSI118" s="2"/>
      <c r="CSJ118" s="2"/>
      <c r="CSK118" s="2"/>
      <c r="CSL118" s="2"/>
      <c r="CSM118" s="2"/>
      <c r="CSN118" s="2"/>
      <c r="CSO118" s="2"/>
      <c r="CSP118" s="2"/>
      <c r="CSQ118" s="2"/>
      <c r="CSR118" s="2"/>
      <c r="CSS118" s="2"/>
      <c r="CST118" s="2"/>
      <c r="CSU118" s="2"/>
      <c r="CSV118" s="2"/>
      <c r="CSW118" s="2"/>
      <c r="CSX118" s="2"/>
      <c r="CSY118" s="2"/>
      <c r="CSZ118" s="2"/>
      <c r="CTA118" s="2"/>
      <c r="CTB118" s="2"/>
      <c r="CTC118" s="2"/>
      <c r="CTD118" s="2"/>
      <c r="CTE118" s="2"/>
      <c r="CTF118" s="2"/>
      <c r="CTG118" s="2"/>
      <c r="CTH118" s="2"/>
      <c r="CTI118" s="2"/>
      <c r="CTJ118" s="2"/>
      <c r="CTK118" s="2"/>
      <c r="CTL118" s="2"/>
      <c r="CTM118" s="2"/>
      <c r="CTN118" s="2"/>
      <c r="CTO118" s="2"/>
      <c r="CTP118" s="2"/>
      <c r="CTQ118" s="2"/>
      <c r="CTR118" s="2"/>
      <c r="CTS118" s="2"/>
      <c r="CTT118" s="2"/>
      <c r="CTU118" s="2"/>
      <c r="CTV118" s="2"/>
      <c r="CTW118" s="2"/>
      <c r="CTX118" s="2"/>
      <c r="CTY118" s="2"/>
      <c r="CTZ118" s="2"/>
      <c r="CUA118" s="2"/>
      <c r="CUB118" s="2"/>
      <c r="CUC118" s="2"/>
      <c r="CUD118" s="2"/>
      <c r="CUE118" s="2"/>
      <c r="CUF118" s="2"/>
      <c r="CUG118" s="2"/>
      <c r="CUH118" s="2"/>
      <c r="CUI118" s="2"/>
      <c r="CUJ118" s="2"/>
      <c r="CUK118" s="2"/>
      <c r="CUL118" s="2"/>
      <c r="CUM118" s="2"/>
      <c r="CUN118" s="2"/>
      <c r="CUO118" s="2"/>
      <c r="CUP118" s="2"/>
      <c r="CUQ118" s="2"/>
      <c r="CUR118" s="2"/>
      <c r="CUS118" s="2"/>
      <c r="CUT118" s="2"/>
      <c r="CUU118" s="2"/>
      <c r="CUV118" s="2"/>
      <c r="CUW118" s="2"/>
      <c r="CUX118" s="2"/>
      <c r="CUY118" s="2"/>
      <c r="CUZ118" s="2"/>
      <c r="CVA118" s="2"/>
      <c r="CVB118" s="2"/>
      <c r="CVC118" s="2"/>
      <c r="CVD118" s="2"/>
      <c r="CVE118" s="2"/>
      <c r="CVF118" s="2"/>
      <c r="CVG118" s="2"/>
      <c r="CVH118" s="2"/>
      <c r="CVI118" s="2"/>
      <c r="CVJ118" s="2"/>
      <c r="CVK118" s="2"/>
      <c r="CVL118" s="2"/>
      <c r="CVM118" s="2"/>
      <c r="CVN118" s="2"/>
      <c r="CVO118" s="2"/>
      <c r="CVP118" s="2"/>
      <c r="CVQ118" s="2"/>
      <c r="CVR118" s="2"/>
      <c r="CVS118" s="2"/>
      <c r="CVT118" s="2"/>
      <c r="CVU118" s="2"/>
      <c r="CVV118" s="2"/>
      <c r="CVW118" s="2"/>
      <c r="CVX118" s="2"/>
      <c r="CVY118" s="2"/>
      <c r="CVZ118" s="2"/>
      <c r="CWA118" s="2"/>
      <c r="CWB118" s="2"/>
      <c r="CWC118" s="2"/>
      <c r="CWD118" s="2"/>
      <c r="CWE118" s="2"/>
      <c r="CWF118" s="2"/>
      <c r="CWG118" s="2"/>
      <c r="CWH118" s="2"/>
      <c r="CWI118" s="2"/>
      <c r="CWJ118" s="2"/>
      <c r="CWK118" s="2"/>
      <c r="CWL118" s="2"/>
      <c r="CWM118" s="2"/>
      <c r="CWN118" s="2"/>
      <c r="CWO118" s="2"/>
      <c r="CWP118" s="2"/>
      <c r="CWQ118" s="2"/>
      <c r="CWR118" s="2"/>
      <c r="CWS118" s="2"/>
      <c r="CWT118" s="2"/>
      <c r="CWU118" s="2"/>
      <c r="CWV118" s="2"/>
      <c r="CWW118" s="2"/>
      <c r="CWX118" s="2"/>
      <c r="CWY118" s="2"/>
      <c r="CWZ118" s="2"/>
      <c r="CXA118" s="2"/>
      <c r="CXB118" s="2"/>
      <c r="CXC118" s="2"/>
      <c r="CXD118" s="2"/>
      <c r="CXE118" s="2"/>
      <c r="CXF118" s="2"/>
      <c r="CXG118" s="2"/>
      <c r="CXH118" s="2"/>
      <c r="CXI118" s="2"/>
      <c r="CXJ118" s="2"/>
      <c r="CXK118" s="2"/>
      <c r="CXL118" s="2"/>
      <c r="CXM118" s="2"/>
      <c r="CXN118" s="2"/>
      <c r="CXO118" s="2"/>
      <c r="CXP118" s="2"/>
      <c r="CXQ118" s="2"/>
      <c r="CXR118" s="2"/>
      <c r="CXS118" s="2"/>
      <c r="CXT118" s="2"/>
      <c r="CXU118" s="2"/>
      <c r="CXV118" s="2"/>
      <c r="CXW118" s="2"/>
      <c r="CXX118" s="2"/>
      <c r="CXY118" s="2"/>
      <c r="CXZ118" s="2"/>
      <c r="CYA118" s="2"/>
      <c r="CYB118" s="2"/>
      <c r="CYC118" s="2"/>
      <c r="CYD118" s="2"/>
      <c r="CYE118" s="2"/>
      <c r="CYF118" s="2"/>
      <c r="CYG118" s="2"/>
      <c r="CYH118" s="2"/>
      <c r="CYI118" s="2"/>
      <c r="CYJ118" s="2"/>
      <c r="CYK118" s="2"/>
      <c r="CYL118" s="2"/>
      <c r="CYM118" s="2"/>
      <c r="CYN118" s="2"/>
      <c r="CYO118" s="2"/>
      <c r="CYP118" s="2"/>
      <c r="CYQ118" s="2"/>
      <c r="CYR118" s="2"/>
      <c r="CYS118" s="2"/>
      <c r="CYT118" s="2"/>
      <c r="CYU118" s="2"/>
      <c r="CYV118" s="2"/>
      <c r="CYW118" s="2"/>
      <c r="CYX118" s="2"/>
      <c r="CYY118" s="2"/>
      <c r="CYZ118" s="2"/>
      <c r="CZA118" s="2"/>
      <c r="CZB118" s="2"/>
      <c r="CZC118" s="2"/>
      <c r="CZD118" s="2"/>
      <c r="CZE118" s="2"/>
      <c r="CZF118" s="2"/>
      <c r="CZG118" s="2"/>
      <c r="CZH118" s="2"/>
      <c r="CZI118" s="2"/>
      <c r="CZJ118" s="2"/>
      <c r="CZK118" s="2"/>
      <c r="CZL118" s="2"/>
      <c r="CZM118" s="2"/>
      <c r="CZN118" s="2"/>
      <c r="CZO118" s="2"/>
      <c r="CZP118" s="2"/>
      <c r="CZQ118" s="2"/>
      <c r="CZR118" s="2"/>
      <c r="CZS118" s="2"/>
      <c r="CZT118" s="2"/>
      <c r="CZU118" s="2"/>
      <c r="CZV118" s="2"/>
      <c r="CZW118" s="2"/>
      <c r="CZX118" s="2"/>
      <c r="CZY118" s="2"/>
      <c r="CZZ118" s="2"/>
      <c r="DAA118" s="2"/>
      <c r="DAB118" s="2"/>
      <c r="DAC118" s="2"/>
      <c r="DAD118" s="2"/>
      <c r="DAE118" s="2"/>
      <c r="DAF118" s="2"/>
      <c r="DAG118" s="2"/>
      <c r="DAH118" s="2"/>
      <c r="DAI118" s="2"/>
      <c r="DAJ118" s="2"/>
      <c r="DAK118" s="2"/>
      <c r="DAL118" s="2"/>
      <c r="DAM118" s="2"/>
      <c r="DAN118" s="2"/>
      <c r="DAO118" s="2"/>
      <c r="DAP118" s="2"/>
      <c r="DAQ118" s="2"/>
      <c r="DAR118" s="2"/>
      <c r="DAS118" s="2"/>
      <c r="DAT118" s="2"/>
      <c r="DAU118" s="2"/>
      <c r="DAV118" s="2"/>
      <c r="DAW118" s="2"/>
      <c r="DAX118" s="2"/>
      <c r="DAY118" s="2"/>
      <c r="DAZ118" s="2"/>
      <c r="DBA118" s="2"/>
      <c r="DBB118" s="2"/>
      <c r="DBC118" s="2"/>
      <c r="DBD118" s="2"/>
      <c r="DBE118" s="2"/>
      <c r="DBF118" s="2"/>
      <c r="DBG118" s="2"/>
      <c r="DBH118" s="2"/>
      <c r="DBI118" s="2"/>
      <c r="DBJ118" s="2"/>
      <c r="DBK118" s="2"/>
      <c r="DBL118" s="2"/>
      <c r="DBM118" s="2"/>
      <c r="DBN118" s="2"/>
      <c r="DBO118" s="2"/>
      <c r="DBP118" s="2"/>
      <c r="DBQ118" s="2"/>
      <c r="DBR118" s="2"/>
      <c r="DBS118" s="2"/>
      <c r="DBT118" s="2"/>
      <c r="DBU118" s="2"/>
      <c r="DBV118" s="2"/>
      <c r="DBW118" s="2"/>
      <c r="DBX118" s="2"/>
      <c r="DBY118" s="2"/>
      <c r="DBZ118" s="2"/>
      <c r="DCA118" s="2"/>
      <c r="DCB118" s="2"/>
      <c r="DCC118" s="2"/>
      <c r="DCD118" s="2"/>
      <c r="DCE118" s="2"/>
      <c r="DCF118" s="2"/>
      <c r="DCG118" s="2"/>
      <c r="DCH118" s="2"/>
      <c r="DCI118" s="2"/>
      <c r="DCJ118" s="2"/>
      <c r="DCK118" s="2"/>
      <c r="DCL118" s="2"/>
      <c r="DCM118" s="2"/>
      <c r="DCN118" s="2"/>
      <c r="DCO118" s="2"/>
      <c r="DCP118" s="2"/>
      <c r="DCQ118" s="2"/>
      <c r="DCR118" s="2"/>
      <c r="DCS118" s="2"/>
      <c r="DCT118" s="2"/>
      <c r="DCU118" s="2"/>
      <c r="DCV118" s="2"/>
      <c r="DCW118" s="2"/>
      <c r="DCX118" s="2"/>
      <c r="DCY118" s="2"/>
      <c r="DCZ118" s="2"/>
      <c r="DDA118" s="2"/>
      <c r="DDB118" s="2"/>
      <c r="DDC118" s="2"/>
      <c r="DDD118" s="2"/>
      <c r="DDE118" s="2"/>
      <c r="DDF118" s="2"/>
      <c r="DDG118" s="2"/>
      <c r="DDH118" s="2"/>
      <c r="DDI118" s="2"/>
      <c r="DDJ118" s="2"/>
      <c r="DDK118" s="2"/>
      <c r="DDL118" s="2"/>
      <c r="DDM118" s="2"/>
      <c r="DDN118" s="2"/>
      <c r="DDO118" s="2"/>
      <c r="DDP118" s="2"/>
      <c r="DDQ118" s="2"/>
      <c r="DDR118" s="2"/>
      <c r="DDS118" s="2"/>
      <c r="DDT118" s="2"/>
      <c r="DDU118" s="2"/>
      <c r="DDV118" s="2"/>
      <c r="DDW118" s="2"/>
      <c r="DDX118" s="2"/>
      <c r="DDY118" s="2"/>
      <c r="DDZ118" s="2"/>
      <c r="DEA118" s="2"/>
      <c r="DEB118" s="2"/>
      <c r="DEC118" s="2"/>
      <c r="DED118" s="2"/>
      <c r="DEE118" s="2"/>
      <c r="DEF118" s="2"/>
      <c r="DEG118" s="2"/>
      <c r="DEH118" s="2"/>
      <c r="DEI118" s="2"/>
      <c r="DEJ118" s="2"/>
      <c r="DEK118" s="2"/>
      <c r="DEL118" s="2"/>
      <c r="DEM118" s="2"/>
      <c r="DEN118" s="2"/>
      <c r="DEO118" s="2"/>
      <c r="DEP118" s="2"/>
      <c r="DEQ118" s="2"/>
      <c r="DER118" s="2"/>
      <c r="DES118" s="2"/>
      <c r="DET118" s="2"/>
      <c r="DEU118" s="2"/>
      <c r="DEV118" s="2"/>
      <c r="DEW118" s="2"/>
      <c r="DEX118" s="2"/>
      <c r="DEY118" s="2"/>
      <c r="DEZ118" s="2"/>
      <c r="DFA118" s="2"/>
      <c r="DFB118" s="2"/>
      <c r="DFC118" s="2"/>
      <c r="DFD118" s="2"/>
      <c r="DFE118" s="2"/>
      <c r="DFF118" s="2"/>
      <c r="DFG118" s="2"/>
      <c r="DFH118" s="2"/>
      <c r="DFI118" s="2"/>
      <c r="DFJ118" s="2"/>
      <c r="DFK118" s="2"/>
      <c r="DFL118" s="2"/>
      <c r="DFM118" s="2"/>
      <c r="DFN118" s="2"/>
      <c r="DFO118" s="2"/>
      <c r="DFP118" s="2"/>
      <c r="DFQ118" s="2"/>
      <c r="DFR118" s="2"/>
      <c r="DFS118" s="2"/>
      <c r="DFT118" s="2"/>
      <c r="DFU118" s="2"/>
      <c r="DFV118" s="2"/>
      <c r="DFW118" s="2"/>
      <c r="DFX118" s="2"/>
      <c r="DFY118" s="2"/>
      <c r="DFZ118" s="2"/>
      <c r="DGA118" s="2"/>
      <c r="DGB118" s="2"/>
      <c r="DGC118" s="2"/>
      <c r="DGD118" s="2"/>
      <c r="DGE118" s="2"/>
      <c r="DGF118" s="2"/>
      <c r="DGG118" s="2"/>
      <c r="DGH118" s="2"/>
      <c r="DGI118" s="2"/>
      <c r="DGJ118" s="2"/>
      <c r="DGK118" s="2"/>
      <c r="DGL118" s="2"/>
      <c r="DGM118" s="2"/>
      <c r="DGN118" s="2"/>
      <c r="DGO118" s="2"/>
      <c r="DGP118" s="2"/>
      <c r="DGQ118" s="2"/>
      <c r="DGR118" s="2"/>
      <c r="DGS118" s="2"/>
      <c r="DGT118" s="2"/>
      <c r="DGU118" s="2"/>
      <c r="DGV118" s="2"/>
      <c r="DGW118" s="2"/>
      <c r="DGX118" s="2"/>
      <c r="DGY118" s="2"/>
      <c r="DGZ118" s="2"/>
      <c r="DHA118" s="2"/>
      <c r="DHB118" s="2"/>
      <c r="DHC118" s="2"/>
      <c r="DHD118" s="2"/>
      <c r="DHE118" s="2"/>
      <c r="DHF118" s="2"/>
      <c r="DHG118" s="2"/>
      <c r="DHH118" s="2"/>
      <c r="DHI118" s="2"/>
      <c r="DHJ118" s="2"/>
      <c r="DHK118" s="2"/>
      <c r="DHL118" s="2"/>
      <c r="DHM118" s="2"/>
      <c r="DHN118" s="2"/>
      <c r="DHO118" s="2"/>
      <c r="DHP118" s="2"/>
      <c r="DHQ118" s="2"/>
      <c r="DHR118" s="2"/>
      <c r="DHS118" s="2"/>
      <c r="DHT118" s="2"/>
      <c r="DHU118" s="2"/>
      <c r="DHV118" s="2"/>
      <c r="DHW118" s="2"/>
      <c r="DHX118" s="2"/>
      <c r="DHY118" s="2"/>
      <c r="DHZ118" s="2"/>
      <c r="DIA118" s="2"/>
      <c r="DIB118" s="2"/>
      <c r="DIC118" s="2"/>
      <c r="DID118" s="2"/>
      <c r="DIE118" s="2"/>
      <c r="DIF118" s="2"/>
      <c r="DIG118" s="2"/>
      <c r="DIH118" s="2"/>
      <c r="DII118" s="2"/>
      <c r="DIJ118" s="2"/>
      <c r="DIK118" s="2"/>
      <c r="DIL118" s="2"/>
      <c r="DIM118" s="2"/>
      <c r="DIN118" s="2"/>
      <c r="DIO118" s="2"/>
      <c r="DIP118" s="2"/>
      <c r="DIQ118" s="2"/>
      <c r="DIR118" s="2"/>
      <c r="DIS118" s="2"/>
      <c r="DIT118" s="2"/>
      <c r="DIU118" s="2"/>
      <c r="DIV118" s="2"/>
      <c r="DIW118" s="2"/>
      <c r="DIX118" s="2"/>
      <c r="DIY118" s="2"/>
      <c r="DIZ118" s="2"/>
      <c r="DJA118" s="2"/>
      <c r="DJB118" s="2"/>
      <c r="DJC118" s="2"/>
      <c r="DJD118" s="2"/>
      <c r="DJE118" s="2"/>
      <c r="DJF118" s="2"/>
      <c r="DJG118" s="2"/>
      <c r="DJH118" s="2"/>
      <c r="DJI118" s="2"/>
      <c r="DJJ118" s="2"/>
      <c r="DJK118" s="2"/>
      <c r="DJL118" s="2"/>
      <c r="DJM118" s="2"/>
      <c r="DJN118" s="2"/>
      <c r="DJO118" s="2"/>
      <c r="DJP118" s="2"/>
      <c r="DJQ118" s="2"/>
      <c r="DJR118" s="2"/>
      <c r="DJS118" s="2"/>
      <c r="DJT118" s="2"/>
      <c r="DJU118" s="2"/>
      <c r="DJV118" s="2"/>
      <c r="DJW118" s="2"/>
      <c r="DJX118" s="2"/>
      <c r="DJY118" s="2"/>
      <c r="DJZ118" s="2"/>
      <c r="DKA118" s="2"/>
      <c r="DKB118" s="2"/>
      <c r="DKC118" s="2"/>
      <c r="DKD118" s="2"/>
      <c r="DKE118" s="2"/>
      <c r="DKF118" s="2"/>
      <c r="DKG118" s="2"/>
      <c r="DKH118" s="2"/>
      <c r="DKI118" s="2"/>
      <c r="DKJ118" s="2"/>
      <c r="DKK118" s="2"/>
      <c r="DKL118" s="2"/>
      <c r="DKM118" s="2"/>
      <c r="DKN118" s="2"/>
      <c r="DKO118" s="2"/>
      <c r="DKP118" s="2"/>
      <c r="DKQ118" s="2"/>
      <c r="DKR118" s="2"/>
      <c r="DKS118" s="2"/>
      <c r="DKT118" s="2"/>
      <c r="DKU118" s="2"/>
      <c r="DKV118" s="2"/>
      <c r="DKW118" s="2"/>
      <c r="DKX118" s="2"/>
      <c r="DKY118" s="2"/>
      <c r="DKZ118" s="2"/>
      <c r="DLA118" s="2"/>
      <c r="DLB118" s="2"/>
      <c r="DLC118" s="2"/>
      <c r="DLD118" s="2"/>
      <c r="DLE118" s="2"/>
      <c r="DLF118" s="2"/>
      <c r="DLG118" s="2"/>
      <c r="DLH118" s="2"/>
      <c r="DLI118" s="2"/>
      <c r="DLJ118" s="2"/>
      <c r="DLK118" s="2"/>
      <c r="DLL118" s="2"/>
      <c r="DLM118" s="2"/>
      <c r="DLN118" s="2"/>
      <c r="DLO118" s="2"/>
      <c r="DLP118" s="2"/>
      <c r="DLQ118" s="2"/>
      <c r="DLR118" s="2"/>
      <c r="DLS118" s="2"/>
      <c r="DLT118" s="2"/>
      <c r="DLU118" s="2"/>
      <c r="DLV118" s="2"/>
      <c r="DLW118" s="2"/>
      <c r="DLX118" s="2"/>
      <c r="DLY118" s="2"/>
      <c r="DLZ118" s="2"/>
      <c r="DMA118" s="2"/>
      <c r="DMB118" s="2"/>
      <c r="DMC118" s="2"/>
      <c r="DMD118" s="2"/>
      <c r="DME118" s="2"/>
      <c r="DMF118" s="2"/>
      <c r="DMG118" s="2"/>
      <c r="DMH118" s="2"/>
      <c r="DMI118" s="2"/>
      <c r="DMJ118" s="2"/>
      <c r="DMK118" s="2"/>
      <c r="DML118" s="2"/>
      <c r="DMM118" s="2"/>
      <c r="DMN118" s="2"/>
      <c r="DMO118" s="2"/>
      <c r="DMP118" s="2"/>
      <c r="DMQ118" s="2"/>
      <c r="DMR118" s="2"/>
      <c r="DMS118" s="2"/>
      <c r="DMT118" s="2"/>
      <c r="DMU118" s="2"/>
      <c r="DMV118" s="2"/>
      <c r="DMW118" s="2"/>
      <c r="DMX118" s="2"/>
      <c r="DMY118" s="2"/>
      <c r="DMZ118" s="2"/>
      <c r="DNA118" s="2"/>
      <c r="DNB118" s="2"/>
      <c r="DNC118" s="2"/>
      <c r="DND118" s="2"/>
      <c r="DNE118" s="2"/>
      <c r="DNF118" s="2"/>
      <c r="DNG118" s="2"/>
      <c r="DNH118" s="2"/>
      <c r="DNI118" s="2"/>
      <c r="DNJ118" s="2"/>
      <c r="DNK118" s="2"/>
      <c r="DNL118" s="2"/>
      <c r="DNM118" s="2"/>
      <c r="DNN118" s="2"/>
      <c r="DNO118" s="2"/>
      <c r="DNP118" s="2"/>
      <c r="DNQ118" s="2"/>
      <c r="DNR118" s="2"/>
      <c r="DNS118" s="2"/>
      <c r="DNT118" s="2"/>
      <c r="DNU118" s="2"/>
      <c r="DNV118" s="2"/>
      <c r="DNW118" s="2"/>
      <c r="DNX118" s="2"/>
      <c r="DNY118" s="2"/>
      <c r="DNZ118" s="2"/>
      <c r="DOA118" s="2"/>
      <c r="DOB118" s="2"/>
      <c r="DOC118" s="2"/>
      <c r="DOD118" s="2"/>
      <c r="DOE118" s="2"/>
      <c r="DOF118" s="2"/>
      <c r="DOG118" s="2"/>
      <c r="DOH118" s="2"/>
      <c r="DOI118" s="2"/>
      <c r="DOJ118" s="2"/>
      <c r="DOK118" s="2"/>
      <c r="DOL118" s="2"/>
      <c r="DOM118" s="2"/>
      <c r="DON118" s="2"/>
      <c r="DOO118" s="2"/>
      <c r="DOP118" s="2"/>
      <c r="DOQ118" s="2"/>
      <c r="DOR118" s="2"/>
      <c r="DOS118" s="2"/>
      <c r="DOT118" s="2"/>
      <c r="DOU118" s="2"/>
      <c r="DOV118" s="2"/>
      <c r="DOW118" s="2"/>
      <c r="DOX118" s="2"/>
      <c r="DOY118" s="2"/>
      <c r="DOZ118" s="2"/>
      <c r="DPA118" s="2"/>
      <c r="DPB118" s="2"/>
      <c r="DPC118" s="2"/>
      <c r="DPD118" s="2"/>
      <c r="DPE118" s="2"/>
      <c r="DPF118" s="2"/>
      <c r="DPG118" s="2"/>
      <c r="DPH118" s="2"/>
      <c r="DPI118" s="2"/>
      <c r="DPJ118" s="2"/>
      <c r="DPK118" s="2"/>
      <c r="DPL118" s="2"/>
      <c r="DPM118" s="2"/>
      <c r="DPN118" s="2"/>
      <c r="DPO118" s="2"/>
      <c r="DPP118" s="2"/>
      <c r="DPQ118" s="2"/>
      <c r="DPR118" s="2"/>
      <c r="DPS118" s="2"/>
      <c r="DPT118" s="2"/>
      <c r="DPU118" s="2"/>
      <c r="DPV118" s="2"/>
      <c r="DPW118" s="2"/>
      <c r="DPX118" s="2"/>
      <c r="DPY118" s="2"/>
      <c r="DPZ118" s="2"/>
      <c r="DQA118" s="2"/>
      <c r="DQB118" s="2"/>
      <c r="DQC118" s="2"/>
      <c r="DQD118" s="2"/>
      <c r="DQE118" s="2"/>
      <c r="DQF118" s="2"/>
      <c r="DQG118" s="2"/>
      <c r="DQH118" s="2"/>
      <c r="DQI118" s="2"/>
      <c r="DQJ118" s="2"/>
      <c r="DQK118" s="2"/>
      <c r="DQL118" s="2"/>
      <c r="DQM118" s="2"/>
      <c r="DQN118" s="2"/>
      <c r="DQO118" s="2"/>
      <c r="DQP118" s="2"/>
      <c r="DQQ118" s="2"/>
      <c r="DQR118" s="2"/>
      <c r="DQS118" s="2"/>
      <c r="DQT118" s="2"/>
      <c r="DQU118" s="2"/>
      <c r="DQV118" s="2"/>
      <c r="DQW118" s="2"/>
      <c r="DQX118" s="2"/>
      <c r="DQY118" s="2"/>
      <c r="DQZ118" s="2"/>
      <c r="DRA118" s="2"/>
      <c r="DRB118" s="2"/>
      <c r="DRC118" s="2"/>
      <c r="DRD118" s="2"/>
      <c r="DRE118" s="2"/>
      <c r="DRF118" s="2"/>
      <c r="DRG118" s="2"/>
      <c r="DRH118" s="2"/>
      <c r="DRI118" s="2"/>
      <c r="DRJ118" s="2"/>
      <c r="DRK118" s="2"/>
      <c r="DRL118" s="2"/>
      <c r="DRM118" s="2"/>
      <c r="DRN118" s="2"/>
      <c r="DRO118" s="2"/>
      <c r="DRP118" s="2"/>
      <c r="DRQ118" s="2"/>
      <c r="DRR118" s="2"/>
      <c r="DRS118" s="2"/>
      <c r="DRT118" s="2"/>
      <c r="DRU118" s="2"/>
      <c r="DRV118" s="2"/>
      <c r="DRW118" s="2"/>
      <c r="DRX118" s="2"/>
      <c r="DRY118" s="2"/>
      <c r="DRZ118" s="2"/>
      <c r="DSA118" s="2"/>
      <c r="DSB118" s="2"/>
      <c r="DSC118" s="2"/>
      <c r="DSD118" s="2"/>
      <c r="DSE118" s="2"/>
      <c r="DSF118" s="2"/>
      <c r="DSG118" s="2"/>
      <c r="DSH118" s="2"/>
      <c r="DSI118" s="2"/>
      <c r="DSJ118" s="2"/>
      <c r="DSK118" s="2"/>
      <c r="DSL118" s="2"/>
      <c r="DSM118" s="2"/>
      <c r="DSN118" s="2"/>
      <c r="DSO118" s="2"/>
      <c r="DSP118" s="2"/>
      <c r="DSQ118" s="2"/>
      <c r="DSR118" s="2"/>
      <c r="DSS118" s="2"/>
      <c r="DST118" s="2"/>
      <c r="DSU118" s="2"/>
      <c r="DSV118" s="2"/>
      <c r="DSW118" s="2"/>
      <c r="DSX118" s="2"/>
      <c r="DSY118" s="2"/>
      <c r="DSZ118" s="2"/>
      <c r="DTA118" s="2"/>
      <c r="DTB118" s="2"/>
      <c r="DTC118" s="2"/>
      <c r="DTD118" s="2"/>
      <c r="DTE118" s="2"/>
      <c r="DTF118" s="2"/>
      <c r="DTG118" s="2"/>
      <c r="DTH118" s="2"/>
      <c r="DTI118" s="2"/>
      <c r="DTJ118" s="2"/>
      <c r="DTK118" s="2"/>
      <c r="DTL118" s="2"/>
      <c r="DTM118" s="2"/>
      <c r="DTN118" s="2"/>
      <c r="DTO118" s="2"/>
      <c r="DTP118" s="2"/>
      <c r="DTQ118" s="2"/>
      <c r="DTR118" s="2"/>
      <c r="DTS118" s="2"/>
      <c r="DTT118" s="2"/>
      <c r="DTU118" s="2"/>
      <c r="DTV118" s="2"/>
      <c r="DTW118" s="2"/>
      <c r="DTX118" s="2"/>
      <c r="DTY118" s="2"/>
      <c r="DTZ118" s="2"/>
      <c r="DUA118" s="2"/>
      <c r="DUB118" s="2"/>
      <c r="DUC118" s="2"/>
      <c r="DUD118" s="2"/>
      <c r="DUE118" s="2"/>
      <c r="DUF118" s="2"/>
      <c r="DUG118" s="2"/>
      <c r="DUH118" s="2"/>
      <c r="DUI118" s="2"/>
      <c r="DUJ118" s="2"/>
      <c r="DUK118" s="2"/>
      <c r="DUL118" s="2"/>
      <c r="DUM118" s="2"/>
      <c r="DUN118" s="2"/>
      <c r="DUO118" s="2"/>
      <c r="DUP118" s="2"/>
      <c r="DUQ118" s="2"/>
      <c r="DUR118" s="2"/>
      <c r="DUS118" s="2"/>
      <c r="DUT118" s="2"/>
      <c r="DUU118" s="2"/>
      <c r="DUV118" s="2"/>
      <c r="DUW118" s="2"/>
      <c r="DUX118" s="2"/>
      <c r="DUY118" s="2"/>
      <c r="DUZ118" s="2"/>
      <c r="DVA118" s="2"/>
      <c r="DVB118" s="2"/>
      <c r="DVC118" s="2"/>
      <c r="DVD118" s="2"/>
      <c r="DVE118" s="2"/>
      <c r="DVF118" s="2"/>
      <c r="DVG118" s="2"/>
      <c r="DVH118" s="2"/>
      <c r="DVI118" s="2"/>
      <c r="DVJ118" s="2"/>
      <c r="DVK118" s="2"/>
      <c r="DVL118" s="2"/>
      <c r="DVM118" s="2"/>
      <c r="DVN118" s="2"/>
      <c r="DVO118" s="2"/>
      <c r="DVP118" s="2"/>
      <c r="DVQ118" s="2"/>
      <c r="DVR118" s="2"/>
      <c r="DVS118" s="2"/>
      <c r="DVT118" s="2"/>
      <c r="DVU118" s="2"/>
      <c r="DVV118" s="2"/>
      <c r="DVW118" s="2"/>
      <c r="DVX118" s="2"/>
      <c r="DVY118" s="2"/>
      <c r="DVZ118" s="2"/>
      <c r="DWA118" s="2"/>
      <c r="DWB118" s="2"/>
      <c r="DWC118" s="2"/>
      <c r="DWD118" s="2"/>
      <c r="DWE118" s="2"/>
      <c r="DWF118" s="2"/>
      <c r="DWG118" s="2"/>
      <c r="DWH118" s="2"/>
      <c r="DWI118" s="2"/>
      <c r="DWJ118" s="2"/>
      <c r="DWK118" s="2"/>
      <c r="DWL118" s="2"/>
      <c r="DWM118" s="2"/>
      <c r="DWN118" s="2"/>
      <c r="DWO118" s="2"/>
      <c r="DWP118" s="2"/>
      <c r="DWQ118" s="2"/>
      <c r="DWR118" s="2"/>
      <c r="DWS118" s="2"/>
      <c r="DWT118" s="2"/>
      <c r="DWU118" s="2"/>
      <c r="DWV118" s="2"/>
      <c r="DWW118" s="2"/>
      <c r="DWX118" s="2"/>
      <c r="DWY118" s="2"/>
      <c r="DWZ118" s="2"/>
      <c r="DXA118" s="2"/>
      <c r="DXB118" s="2"/>
      <c r="DXC118" s="2"/>
      <c r="DXD118" s="2"/>
      <c r="DXE118" s="2"/>
      <c r="DXF118" s="2"/>
      <c r="DXG118" s="2"/>
      <c r="DXH118" s="2"/>
      <c r="DXI118" s="2"/>
      <c r="DXJ118" s="2"/>
      <c r="DXK118" s="2"/>
      <c r="DXL118" s="2"/>
      <c r="DXM118" s="2"/>
      <c r="DXN118" s="2"/>
      <c r="DXO118" s="2"/>
      <c r="DXP118" s="2"/>
      <c r="DXQ118" s="2"/>
      <c r="DXR118" s="2"/>
      <c r="DXS118" s="2"/>
      <c r="DXT118" s="2"/>
      <c r="DXU118" s="2"/>
      <c r="DXV118" s="2"/>
      <c r="DXW118" s="2"/>
      <c r="DXX118" s="2"/>
      <c r="DXY118" s="2"/>
      <c r="DXZ118" s="2"/>
      <c r="DYA118" s="2"/>
      <c r="DYB118" s="2"/>
      <c r="DYC118" s="2"/>
      <c r="DYD118" s="2"/>
      <c r="DYE118" s="2"/>
      <c r="DYF118" s="2"/>
      <c r="DYG118" s="2"/>
      <c r="DYH118" s="2"/>
      <c r="DYI118" s="2"/>
      <c r="DYJ118" s="2"/>
      <c r="DYK118" s="2"/>
      <c r="DYL118" s="2"/>
      <c r="DYM118" s="2"/>
      <c r="DYN118" s="2"/>
      <c r="DYO118" s="2"/>
      <c r="DYP118" s="2"/>
      <c r="DYQ118" s="2"/>
      <c r="DYR118" s="2"/>
      <c r="DYS118" s="2"/>
      <c r="DYT118" s="2"/>
      <c r="DYU118" s="2"/>
      <c r="DYV118" s="2"/>
      <c r="DYW118" s="2"/>
      <c r="DYX118" s="2"/>
      <c r="DYY118" s="2"/>
      <c r="DYZ118" s="2"/>
      <c r="DZA118" s="2"/>
      <c r="DZB118" s="2"/>
      <c r="DZC118" s="2"/>
      <c r="DZD118" s="2"/>
      <c r="DZE118" s="2"/>
      <c r="DZF118" s="2"/>
      <c r="DZG118" s="2"/>
      <c r="DZH118" s="2"/>
      <c r="DZI118" s="2"/>
      <c r="DZJ118" s="2"/>
      <c r="DZK118" s="2"/>
      <c r="DZL118" s="2"/>
      <c r="DZM118" s="2"/>
      <c r="DZN118" s="2"/>
      <c r="DZO118" s="2"/>
      <c r="DZP118" s="2"/>
      <c r="DZQ118" s="2"/>
      <c r="DZR118" s="2"/>
      <c r="DZS118" s="2"/>
      <c r="DZT118" s="2"/>
      <c r="DZU118" s="2"/>
      <c r="DZV118" s="2"/>
      <c r="DZW118" s="2"/>
      <c r="DZX118" s="2"/>
      <c r="DZY118" s="2"/>
      <c r="DZZ118" s="2"/>
      <c r="EAA118" s="2"/>
      <c r="EAB118" s="2"/>
      <c r="EAC118" s="2"/>
      <c r="EAD118" s="2"/>
      <c r="EAE118" s="2"/>
      <c r="EAF118" s="2"/>
      <c r="EAG118" s="2"/>
      <c r="EAH118" s="2"/>
      <c r="EAI118" s="2"/>
      <c r="EAJ118" s="2"/>
      <c r="EAK118" s="2"/>
      <c r="EAL118" s="2"/>
      <c r="EAM118" s="2"/>
      <c r="EAN118" s="2"/>
      <c r="EAO118" s="2"/>
      <c r="EAP118" s="2"/>
      <c r="EAQ118" s="2"/>
      <c r="EAR118" s="2"/>
      <c r="EAS118" s="2"/>
      <c r="EAT118" s="2"/>
      <c r="EAU118" s="2"/>
      <c r="EAV118" s="2"/>
      <c r="EAW118" s="2"/>
      <c r="EAX118" s="2"/>
      <c r="EAY118" s="2"/>
      <c r="EAZ118" s="2"/>
      <c r="EBA118" s="2"/>
      <c r="EBB118" s="2"/>
      <c r="EBC118" s="2"/>
      <c r="EBD118" s="2"/>
      <c r="EBE118" s="2"/>
      <c r="EBF118" s="2"/>
      <c r="EBG118" s="2"/>
      <c r="EBH118" s="2"/>
      <c r="EBI118" s="2"/>
      <c r="EBJ118" s="2"/>
      <c r="EBK118" s="2"/>
      <c r="EBL118" s="2"/>
      <c r="EBM118" s="2"/>
      <c r="EBN118" s="2"/>
      <c r="EBO118" s="2"/>
      <c r="EBP118" s="2"/>
      <c r="EBQ118" s="2"/>
      <c r="EBR118" s="2"/>
      <c r="EBS118" s="2"/>
      <c r="EBT118" s="2"/>
      <c r="EBU118" s="2"/>
      <c r="EBV118" s="2"/>
      <c r="EBW118" s="2"/>
      <c r="EBX118" s="2"/>
      <c r="EBY118" s="2"/>
      <c r="EBZ118" s="2"/>
      <c r="ECA118" s="2"/>
      <c r="ECB118" s="2"/>
      <c r="ECC118" s="2"/>
      <c r="ECD118" s="2"/>
      <c r="ECE118" s="2"/>
      <c r="ECF118" s="2"/>
      <c r="ECG118" s="2"/>
      <c r="ECH118" s="2"/>
      <c r="ECI118" s="2"/>
      <c r="ECJ118" s="2"/>
      <c r="ECK118" s="2"/>
      <c r="ECL118" s="2"/>
      <c r="ECM118" s="2"/>
      <c r="ECN118" s="2"/>
      <c r="ECO118" s="2"/>
      <c r="ECP118" s="2"/>
      <c r="ECQ118" s="2"/>
      <c r="ECR118" s="2"/>
      <c r="ECS118" s="2"/>
      <c r="ECT118" s="2"/>
      <c r="ECU118" s="2"/>
      <c r="ECV118" s="2"/>
      <c r="ECW118" s="2"/>
      <c r="ECX118" s="2"/>
      <c r="ECY118" s="2"/>
      <c r="ECZ118" s="2"/>
      <c r="EDA118" s="2"/>
      <c r="EDB118" s="2"/>
      <c r="EDC118" s="2"/>
      <c r="EDD118" s="2"/>
      <c r="EDE118" s="2"/>
      <c r="EDF118" s="2"/>
      <c r="EDG118" s="2"/>
      <c r="EDH118" s="2"/>
      <c r="EDI118" s="2"/>
      <c r="EDJ118" s="2"/>
      <c r="EDK118" s="2"/>
      <c r="EDL118" s="2"/>
      <c r="EDM118" s="2"/>
      <c r="EDN118" s="2"/>
      <c r="EDO118" s="2"/>
      <c r="EDP118" s="2"/>
      <c r="EDQ118" s="2"/>
      <c r="EDR118" s="2"/>
      <c r="EDS118" s="2"/>
      <c r="EDT118" s="2"/>
      <c r="EDU118" s="2"/>
      <c r="EDV118" s="2"/>
      <c r="EDW118" s="2"/>
      <c r="EDX118" s="2"/>
      <c r="EDY118" s="2"/>
      <c r="EDZ118" s="2"/>
      <c r="EEA118" s="2"/>
      <c r="EEB118" s="2"/>
      <c r="EEC118" s="2"/>
      <c r="EED118" s="2"/>
      <c r="EEE118" s="2"/>
      <c r="EEF118" s="2"/>
      <c r="EEG118" s="2"/>
      <c r="EEH118" s="2"/>
      <c r="EEI118" s="2"/>
      <c r="EEJ118" s="2"/>
      <c r="EEK118" s="2"/>
      <c r="EEL118" s="2"/>
      <c r="EEM118" s="2"/>
      <c r="EEN118" s="2"/>
      <c r="EEO118" s="2"/>
      <c r="EEP118" s="2"/>
      <c r="EEQ118" s="2"/>
      <c r="EER118" s="2"/>
      <c r="EES118" s="2"/>
      <c r="EET118" s="2"/>
      <c r="EEU118" s="2"/>
      <c r="EEV118" s="2"/>
      <c r="EEW118" s="2"/>
      <c r="EEX118" s="2"/>
      <c r="EEY118" s="2"/>
      <c r="EEZ118" s="2"/>
      <c r="EFA118" s="2"/>
      <c r="EFB118" s="2"/>
      <c r="EFC118" s="2"/>
      <c r="EFD118" s="2"/>
      <c r="EFE118" s="2"/>
      <c r="EFF118" s="2"/>
      <c r="EFG118" s="2"/>
      <c r="EFH118" s="2"/>
      <c r="EFI118" s="2"/>
      <c r="EFJ118" s="2"/>
      <c r="EFK118" s="2"/>
      <c r="EFL118" s="2"/>
      <c r="EFM118" s="2"/>
      <c r="EFN118" s="2"/>
      <c r="EFO118" s="2"/>
      <c r="EFP118" s="2"/>
      <c r="EFQ118" s="2"/>
      <c r="EFR118" s="2"/>
      <c r="EFS118" s="2"/>
      <c r="EFT118" s="2"/>
      <c r="EFU118" s="2"/>
      <c r="EFV118" s="2"/>
      <c r="EFW118" s="2"/>
      <c r="EFX118" s="2"/>
      <c r="EFY118" s="2"/>
      <c r="EFZ118" s="2"/>
      <c r="EGA118" s="2"/>
      <c r="EGB118" s="2"/>
      <c r="EGC118" s="2"/>
      <c r="EGD118" s="2"/>
      <c r="EGE118" s="2"/>
      <c r="EGF118" s="2"/>
      <c r="EGG118" s="2"/>
      <c r="EGH118" s="2"/>
      <c r="EGI118" s="2"/>
      <c r="EGJ118" s="2"/>
      <c r="EGK118" s="2"/>
      <c r="EGL118" s="2"/>
      <c r="EGM118" s="2"/>
      <c r="EGN118" s="2"/>
      <c r="EGO118" s="2"/>
      <c r="EGP118" s="2"/>
      <c r="EGQ118" s="2"/>
      <c r="EGR118" s="2"/>
      <c r="EGS118" s="2"/>
      <c r="EGT118" s="2"/>
      <c r="EGU118" s="2"/>
      <c r="EGV118" s="2"/>
      <c r="EGW118" s="2"/>
      <c r="EGX118" s="2"/>
      <c r="EGY118" s="2"/>
      <c r="EGZ118" s="2"/>
      <c r="EHA118" s="2"/>
      <c r="EHB118" s="2"/>
      <c r="EHC118" s="2"/>
      <c r="EHD118" s="2"/>
      <c r="EHE118" s="2"/>
      <c r="EHF118" s="2"/>
      <c r="EHG118" s="2"/>
      <c r="EHH118" s="2"/>
      <c r="EHI118" s="2"/>
      <c r="EHJ118" s="2"/>
      <c r="EHK118" s="2"/>
      <c r="EHL118" s="2"/>
      <c r="EHM118" s="2"/>
      <c r="EHN118" s="2"/>
      <c r="EHO118" s="2"/>
      <c r="EHP118" s="2"/>
      <c r="EHQ118" s="2"/>
      <c r="EHR118" s="2"/>
      <c r="EHS118" s="2"/>
      <c r="EHT118" s="2"/>
      <c r="EHU118" s="2"/>
      <c r="EHV118" s="2"/>
      <c r="EHW118" s="2"/>
      <c r="EHX118" s="2"/>
      <c r="EHY118" s="2"/>
      <c r="EHZ118" s="2"/>
      <c r="EIA118" s="2"/>
      <c r="EIB118" s="2"/>
      <c r="EIC118" s="2"/>
      <c r="EID118" s="2"/>
      <c r="EIE118" s="2"/>
      <c r="EIF118" s="2"/>
      <c r="EIG118" s="2"/>
      <c r="EIH118" s="2"/>
      <c r="EII118" s="2"/>
      <c r="EIJ118" s="2"/>
      <c r="EIK118" s="2"/>
      <c r="EIL118" s="2"/>
      <c r="EIM118" s="2"/>
      <c r="EIN118" s="2"/>
      <c r="EIO118" s="2"/>
      <c r="EIP118" s="2"/>
      <c r="EIQ118" s="2"/>
      <c r="EIR118" s="2"/>
      <c r="EIS118" s="2"/>
      <c r="EIT118" s="2"/>
      <c r="EIU118" s="2"/>
      <c r="EIV118" s="2"/>
      <c r="EIW118" s="2"/>
      <c r="EIX118" s="2"/>
      <c r="EIY118" s="2"/>
      <c r="EIZ118" s="2"/>
      <c r="EJA118" s="2"/>
      <c r="EJB118" s="2"/>
      <c r="EJC118" s="2"/>
      <c r="EJD118" s="2"/>
      <c r="EJE118" s="2"/>
      <c r="EJF118" s="2"/>
      <c r="EJG118" s="2"/>
      <c r="EJH118" s="2"/>
      <c r="EJI118" s="2"/>
      <c r="EJJ118" s="2"/>
      <c r="EJK118" s="2"/>
      <c r="EJL118" s="2"/>
      <c r="EJM118" s="2"/>
      <c r="EJN118" s="2"/>
      <c r="EJO118" s="2"/>
      <c r="EJP118" s="2"/>
      <c r="EJQ118" s="2"/>
      <c r="EJR118" s="2"/>
      <c r="EJS118" s="2"/>
      <c r="EJT118" s="2"/>
      <c r="EJU118" s="2"/>
      <c r="EJV118" s="2"/>
      <c r="EJW118" s="2"/>
      <c r="EJX118" s="2"/>
      <c r="EJY118" s="2"/>
      <c r="EJZ118" s="2"/>
      <c r="EKA118" s="2"/>
      <c r="EKB118" s="2"/>
      <c r="EKC118" s="2"/>
      <c r="EKD118" s="2"/>
      <c r="EKE118" s="2"/>
      <c r="EKF118" s="2"/>
      <c r="EKG118" s="2"/>
      <c r="EKH118" s="2"/>
      <c r="EKI118" s="2"/>
      <c r="EKJ118" s="2"/>
      <c r="EKK118" s="2"/>
      <c r="EKL118" s="2"/>
      <c r="EKM118" s="2"/>
      <c r="EKN118" s="2"/>
      <c r="EKO118" s="2"/>
      <c r="EKP118" s="2"/>
      <c r="EKQ118" s="2"/>
      <c r="EKR118" s="2"/>
      <c r="EKS118" s="2"/>
      <c r="EKT118" s="2"/>
      <c r="EKU118" s="2"/>
      <c r="EKV118" s="2"/>
      <c r="EKW118" s="2"/>
      <c r="EKX118" s="2"/>
      <c r="EKY118" s="2"/>
      <c r="EKZ118" s="2"/>
      <c r="ELA118" s="2"/>
      <c r="ELB118" s="2"/>
      <c r="ELC118" s="2"/>
      <c r="ELD118" s="2"/>
      <c r="ELE118" s="2"/>
      <c r="ELF118" s="2"/>
      <c r="ELG118" s="2"/>
      <c r="ELH118" s="2"/>
      <c r="ELI118" s="2"/>
      <c r="ELJ118" s="2"/>
      <c r="ELK118" s="2"/>
      <c r="ELL118" s="2"/>
      <c r="ELM118" s="2"/>
      <c r="ELN118" s="2"/>
      <c r="ELO118" s="2"/>
      <c r="ELP118" s="2"/>
      <c r="ELQ118" s="2"/>
      <c r="ELR118" s="2"/>
      <c r="ELS118" s="2"/>
      <c r="ELT118" s="2"/>
      <c r="ELU118" s="2"/>
      <c r="ELV118" s="2"/>
      <c r="ELW118" s="2"/>
      <c r="ELX118" s="2"/>
      <c r="ELY118" s="2"/>
      <c r="ELZ118" s="2"/>
      <c r="EMA118" s="2"/>
      <c r="EMB118" s="2"/>
      <c r="EMC118" s="2"/>
      <c r="EMD118" s="2"/>
      <c r="EME118" s="2"/>
      <c r="EMF118" s="2"/>
      <c r="EMG118" s="2"/>
      <c r="EMH118" s="2"/>
      <c r="EMI118" s="2"/>
      <c r="EMJ118" s="2"/>
      <c r="EMK118" s="2"/>
      <c r="EML118" s="2"/>
      <c r="EMM118" s="2"/>
      <c r="EMN118" s="2"/>
      <c r="EMO118" s="2"/>
      <c r="EMP118" s="2"/>
      <c r="EMQ118" s="2"/>
      <c r="EMR118" s="2"/>
      <c r="EMS118" s="2"/>
      <c r="EMT118" s="2"/>
      <c r="EMU118" s="2"/>
      <c r="EMV118" s="2"/>
      <c r="EMW118" s="2"/>
      <c r="EMX118" s="2"/>
      <c r="EMY118" s="2"/>
      <c r="EMZ118" s="2"/>
      <c r="ENA118" s="2"/>
      <c r="ENB118" s="2"/>
      <c r="ENC118" s="2"/>
      <c r="END118" s="2"/>
      <c r="ENE118" s="2"/>
      <c r="ENF118" s="2"/>
      <c r="ENG118" s="2"/>
      <c r="ENH118" s="2"/>
      <c r="ENI118" s="2"/>
      <c r="ENJ118" s="2"/>
      <c r="ENK118" s="2"/>
      <c r="ENL118" s="2"/>
      <c r="ENM118" s="2"/>
      <c r="ENN118" s="2"/>
      <c r="ENO118" s="2"/>
      <c r="ENP118" s="2"/>
      <c r="ENQ118" s="2"/>
      <c r="ENR118" s="2"/>
      <c r="ENS118" s="2"/>
      <c r="ENT118" s="2"/>
      <c r="ENU118" s="2"/>
      <c r="ENV118" s="2"/>
      <c r="ENW118" s="2"/>
      <c r="ENX118" s="2"/>
      <c r="ENY118" s="2"/>
      <c r="ENZ118" s="2"/>
      <c r="EOA118" s="2"/>
      <c r="EOB118" s="2"/>
      <c r="EOC118" s="2"/>
      <c r="EOD118" s="2"/>
      <c r="EOE118" s="2"/>
      <c r="EOF118" s="2"/>
      <c r="EOG118" s="2"/>
      <c r="EOH118" s="2"/>
      <c r="EOI118" s="2"/>
      <c r="EOJ118" s="2"/>
      <c r="EOK118" s="2"/>
      <c r="EOL118" s="2"/>
      <c r="EOM118" s="2"/>
      <c r="EON118" s="2"/>
      <c r="EOO118" s="2"/>
      <c r="EOP118" s="2"/>
      <c r="EOQ118" s="2"/>
      <c r="EOR118" s="2"/>
      <c r="EOS118" s="2"/>
      <c r="EOT118" s="2"/>
      <c r="EOU118" s="2"/>
      <c r="EOV118" s="2"/>
      <c r="EOW118" s="2"/>
      <c r="EOX118" s="2"/>
      <c r="EOY118" s="2"/>
      <c r="EOZ118" s="2"/>
      <c r="EPA118" s="2"/>
      <c r="EPB118" s="2"/>
      <c r="EPC118" s="2"/>
      <c r="EPD118" s="2"/>
      <c r="EPE118" s="2"/>
      <c r="EPF118" s="2"/>
      <c r="EPG118" s="2"/>
      <c r="EPH118" s="2"/>
      <c r="EPI118" s="2"/>
      <c r="EPJ118" s="2"/>
      <c r="EPK118" s="2"/>
      <c r="EPL118" s="2"/>
      <c r="EPM118" s="2"/>
      <c r="EPN118" s="2"/>
      <c r="EPO118" s="2"/>
      <c r="EPP118" s="2"/>
      <c r="EPQ118" s="2"/>
      <c r="EPR118" s="2"/>
      <c r="EPS118" s="2"/>
      <c r="EPT118" s="2"/>
      <c r="EPU118" s="2"/>
      <c r="EPV118" s="2"/>
      <c r="EPW118" s="2"/>
      <c r="EPX118" s="2"/>
      <c r="EPY118" s="2"/>
      <c r="EPZ118" s="2"/>
      <c r="EQA118" s="2"/>
      <c r="EQB118" s="2"/>
      <c r="EQC118" s="2"/>
      <c r="EQD118" s="2"/>
      <c r="EQE118" s="2"/>
      <c r="EQF118" s="2"/>
      <c r="EQG118" s="2"/>
      <c r="EQH118" s="2"/>
      <c r="EQI118" s="2"/>
      <c r="EQJ118" s="2"/>
      <c r="EQK118" s="2"/>
      <c r="EQL118" s="2"/>
      <c r="EQM118" s="2"/>
      <c r="EQN118" s="2"/>
      <c r="EQO118" s="2"/>
      <c r="EQP118" s="2"/>
      <c r="EQQ118" s="2"/>
      <c r="EQR118" s="2"/>
      <c r="EQS118" s="2"/>
      <c r="EQT118" s="2"/>
      <c r="EQU118" s="2"/>
      <c r="EQV118" s="2"/>
      <c r="EQW118" s="2"/>
      <c r="EQX118" s="2"/>
      <c r="EQY118" s="2"/>
      <c r="EQZ118" s="2"/>
      <c r="ERA118" s="2"/>
      <c r="ERB118" s="2"/>
      <c r="ERC118" s="2"/>
      <c r="ERD118" s="2"/>
      <c r="ERE118" s="2"/>
      <c r="ERF118" s="2"/>
      <c r="ERG118" s="2"/>
      <c r="ERH118" s="2"/>
      <c r="ERI118" s="2"/>
      <c r="ERJ118" s="2"/>
      <c r="ERK118" s="2"/>
      <c r="ERL118" s="2"/>
      <c r="ERM118" s="2"/>
      <c r="ERN118" s="2"/>
      <c r="ERO118" s="2"/>
      <c r="ERP118" s="2"/>
      <c r="ERQ118" s="2"/>
      <c r="ERR118" s="2"/>
      <c r="ERS118" s="2"/>
      <c r="ERT118" s="2"/>
      <c r="ERU118" s="2"/>
      <c r="ERV118" s="2"/>
      <c r="ERW118" s="2"/>
      <c r="ERX118" s="2"/>
      <c r="ERY118" s="2"/>
      <c r="ERZ118" s="2"/>
      <c r="ESA118" s="2"/>
      <c r="ESB118" s="2"/>
      <c r="ESC118" s="2"/>
      <c r="ESD118" s="2"/>
      <c r="ESE118" s="2"/>
      <c r="ESF118" s="2"/>
      <c r="ESG118" s="2"/>
      <c r="ESH118" s="2"/>
      <c r="ESI118" s="2"/>
      <c r="ESJ118" s="2"/>
      <c r="ESK118" s="2"/>
      <c r="ESL118" s="2"/>
      <c r="ESM118" s="2"/>
      <c r="ESN118" s="2"/>
      <c r="ESO118" s="2"/>
      <c r="ESP118" s="2"/>
      <c r="ESQ118" s="2"/>
      <c r="ESR118" s="2"/>
      <c r="ESS118" s="2"/>
      <c r="EST118" s="2"/>
      <c r="ESU118" s="2"/>
      <c r="ESV118" s="2"/>
      <c r="ESW118" s="2"/>
      <c r="ESX118" s="2"/>
      <c r="ESY118" s="2"/>
      <c r="ESZ118" s="2"/>
      <c r="ETA118" s="2"/>
      <c r="ETB118" s="2"/>
      <c r="ETC118" s="2"/>
      <c r="ETD118" s="2"/>
      <c r="ETE118" s="2"/>
      <c r="ETF118" s="2"/>
      <c r="ETG118" s="2"/>
      <c r="ETH118" s="2"/>
      <c r="ETI118" s="2"/>
      <c r="ETJ118" s="2"/>
      <c r="ETK118" s="2"/>
      <c r="ETL118" s="2"/>
      <c r="ETM118" s="2"/>
      <c r="ETN118" s="2"/>
      <c r="ETO118" s="2"/>
      <c r="ETP118" s="2"/>
      <c r="ETQ118" s="2"/>
      <c r="ETR118" s="2"/>
      <c r="ETS118" s="2"/>
      <c r="ETT118" s="2"/>
      <c r="ETU118" s="2"/>
      <c r="ETV118" s="2"/>
      <c r="ETW118" s="2"/>
      <c r="ETX118" s="2"/>
      <c r="ETY118" s="2"/>
      <c r="ETZ118" s="2"/>
      <c r="EUA118" s="2"/>
      <c r="EUB118" s="2"/>
      <c r="EUC118" s="2"/>
      <c r="EUD118" s="2"/>
      <c r="EUE118" s="2"/>
      <c r="EUF118" s="2"/>
      <c r="EUG118" s="2"/>
      <c r="EUH118" s="2"/>
      <c r="EUI118" s="2"/>
      <c r="EUJ118" s="2"/>
      <c r="EUK118" s="2"/>
      <c r="EUL118" s="2"/>
      <c r="EUM118" s="2"/>
      <c r="EUN118" s="2"/>
      <c r="EUO118" s="2"/>
      <c r="EUP118" s="2"/>
      <c r="EUQ118" s="2"/>
      <c r="EUR118" s="2"/>
      <c r="EUS118" s="2"/>
      <c r="EUT118" s="2"/>
      <c r="EUU118" s="2"/>
      <c r="EUV118" s="2"/>
      <c r="EUW118" s="2"/>
      <c r="EUX118" s="2"/>
      <c r="EUY118" s="2"/>
      <c r="EUZ118" s="2"/>
      <c r="EVA118" s="2"/>
      <c r="EVB118" s="2"/>
      <c r="EVC118" s="2"/>
      <c r="EVD118" s="2"/>
      <c r="EVE118" s="2"/>
      <c r="EVF118" s="2"/>
      <c r="EVG118" s="2"/>
      <c r="EVH118" s="2"/>
      <c r="EVI118" s="2"/>
      <c r="EVJ118" s="2"/>
      <c r="EVK118" s="2"/>
      <c r="EVL118" s="2"/>
      <c r="EVM118" s="2"/>
      <c r="EVN118" s="2"/>
      <c r="EVO118" s="2"/>
      <c r="EVP118" s="2"/>
      <c r="EVQ118" s="2"/>
      <c r="EVR118" s="2"/>
      <c r="EVS118" s="2"/>
      <c r="EVT118" s="2"/>
      <c r="EVU118" s="2"/>
      <c r="EVV118" s="2"/>
      <c r="EVW118" s="2"/>
      <c r="EVX118" s="2"/>
      <c r="EVY118" s="2"/>
      <c r="EVZ118" s="2"/>
      <c r="EWA118" s="2"/>
      <c r="EWB118" s="2"/>
      <c r="EWC118" s="2"/>
      <c r="EWD118" s="2"/>
      <c r="EWE118" s="2"/>
      <c r="EWF118" s="2"/>
      <c r="EWG118" s="2"/>
      <c r="EWH118" s="2"/>
      <c r="EWI118" s="2"/>
      <c r="EWJ118" s="2"/>
      <c r="EWK118" s="2"/>
      <c r="EWL118" s="2"/>
      <c r="EWM118" s="2"/>
      <c r="EWN118" s="2"/>
      <c r="EWO118" s="2"/>
      <c r="EWP118" s="2"/>
      <c r="EWQ118" s="2"/>
      <c r="EWR118" s="2"/>
      <c r="EWS118" s="2"/>
      <c r="EWT118" s="2"/>
      <c r="EWU118" s="2"/>
      <c r="EWV118" s="2"/>
      <c r="EWW118" s="2"/>
      <c r="EWX118" s="2"/>
      <c r="EWY118" s="2"/>
      <c r="EWZ118" s="2"/>
      <c r="EXA118" s="2"/>
      <c r="EXB118" s="2"/>
      <c r="EXC118" s="2"/>
      <c r="EXD118" s="2"/>
      <c r="EXE118" s="2"/>
      <c r="EXF118" s="2"/>
      <c r="EXG118" s="2"/>
      <c r="EXH118" s="2"/>
      <c r="EXI118" s="2"/>
      <c r="EXJ118" s="2"/>
      <c r="EXK118" s="2"/>
      <c r="EXL118" s="2"/>
      <c r="EXM118" s="2"/>
      <c r="EXN118" s="2"/>
      <c r="EXO118" s="2"/>
      <c r="EXP118" s="2"/>
      <c r="EXQ118" s="2"/>
      <c r="EXR118" s="2"/>
      <c r="EXS118" s="2"/>
      <c r="EXT118" s="2"/>
      <c r="EXU118" s="2"/>
      <c r="EXV118" s="2"/>
      <c r="EXW118" s="2"/>
      <c r="EXX118" s="2"/>
      <c r="EXY118" s="2"/>
      <c r="EXZ118" s="2"/>
      <c r="EYA118" s="2"/>
      <c r="EYB118" s="2"/>
      <c r="EYC118" s="2"/>
      <c r="EYD118" s="2"/>
      <c r="EYE118" s="2"/>
      <c r="EYF118" s="2"/>
      <c r="EYG118" s="2"/>
      <c r="EYH118" s="2"/>
      <c r="EYI118" s="2"/>
      <c r="EYJ118" s="2"/>
      <c r="EYK118" s="2"/>
      <c r="EYL118" s="2"/>
      <c r="EYM118" s="2"/>
      <c r="EYN118" s="2"/>
      <c r="EYO118" s="2"/>
      <c r="EYP118" s="2"/>
      <c r="EYQ118" s="2"/>
      <c r="EYR118" s="2"/>
      <c r="EYS118" s="2"/>
      <c r="EYT118" s="2"/>
      <c r="EYU118" s="2"/>
      <c r="EYV118" s="2"/>
      <c r="EYW118" s="2"/>
      <c r="EYX118" s="2"/>
      <c r="EYY118" s="2"/>
      <c r="EYZ118" s="2"/>
      <c r="EZA118" s="2"/>
      <c r="EZB118" s="2"/>
      <c r="EZC118" s="2"/>
      <c r="EZD118" s="2"/>
      <c r="EZE118" s="2"/>
      <c r="EZF118" s="2"/>
      <c r="EZG118" s="2"/>
      <c r="EZH118" s="2"/>
      <c r="EZI118" s="2"/>
      <c r="EZJ118" s="2"/>
      <c r="EZK118" s="2"/>
      <c r="EZL118" s="2"/>
      <c r="EZM118" s="2"/>
      <c r="EZN118" s="2"/>
      <c r="EZO118" s="2"/>
      <c r="EZP118" s="2"/>
      <c r="EZQ118" s="2"/>
      <c r="EZR118" s="2"/>
      <c r="EZS118" s="2"/>
      <c r="EZT118" s="2"/>
      <c r="EZU118" s="2"/>
      <c r="EZV118" s="2"/>
      <c r="EZW118" s="2"/>
      <c r="EZX118" s="2"/>
      <c r="EZY118" s="2"/>
      <c r="EZZ118" s="2"/>
      <c r="FAA118" s="2"/>
      <c r="FAB118" s="2"/>
      <c r="FAC118" s="2"/>
      <c r="FAD118" s="2"/>
      <c r="FAE118" s="2"/>
      <c r="FAF118" s="2"/>
      <c r="FAG118" s="2"/>
      <c r="FAH118" s="2"/>
      <c r="FAI118" s="2"/>
      <c r="FAJ118" s="2"/>
      <c r="FAK118" s="2"/>
      <c r="FAL118" s="2"/>
      <c r="FAM118" s="2"/>
      <c r="FAN118" s="2"/>
      <c r="FAO118" s="2"/>
      <c r="FAP118" s="2"/>
      <c r="FAQ118" s="2"/>
      <c r="FAR118" s="2"/>
      <c r="FAS118" s="2"/>
      <c r="FAT118" s="2"/>
      <c r="FAU118" s="2"/>
      <c r="FAV118" s="2"/>
      <c r="FAW118" s="2"/>
      <c r="FAX118" s="2"/>
      <c r="FAY118" s="2"/>
      <c r="FAZ118" s="2"/>
      <c r="FBA118" s="2"/>
      <c r="FBB118" s="2"/>
      <c r="FBC118" s="2"/>
      <c r="FBD118" s="2"/>
      <c r="FBE118" s="2"/>
      <c r="FBF118" s="2"/>
      <c r="FBG118" s="2"/>
      <c r="FBH118" s="2"/>
      <c r="FBI118" s="2"/>
      <c r="FBJ118" s="2"/>
      <c r="FBK118" s="2"/>
      <c r="FBL118" s="2"/>
      <c r="FBM118" s="2"/>
      <c r="FBN118" s="2"/>
      <c r="FBO118" s="2"/>
      <c r="FBP118" s="2"/>
      <c r="FBQ118" s="2"/>
      <c r="FBR118" s="2"/>
      <c r="FBS118" s="2"/>
      <c r="FBT118" s="2"/>
      <c r="FBU118" s="2"/>
      <c r="FBV118" s="2"/>
      <c r="FBW118" s="2"/>
      <c r="FBX118" s="2"/>
      <c r="FBY118" s="2"/>
      <c r="FBZ118" s="2"/>
      <c r="FCA118" s="2"/>
      <c r="FCB118" s="2"/>
      <c r="FCC118" s="2"/>
      <c r="FCD118" s="2"/>
      <c r="FCE118" s="2"/>
      <c r="FCF118" s="2"/>
      <c r="FCG118" s="2"/>
      <c r="FCH118" s="2"/>
      <c r="FCI118" s="2"/>
      <c r="FCJ118" s="2"/>
      <c r="FCK118" s="2"/>
      <c r="FCL118" s="2"/>
      <c r="FCM118" s="2"/>
      <c r="FCN118" s="2"/>
      <c r="FCO118" s="2"/>
      <c r="FCP118" s="2"/>
      <c r="FCQ118" s="2"/>
      <c r="FCR118" s="2"/>
      <c r="FCS118" s="2"/>
      <c r="FCT118" s="2"/>
      <c r="FCU118" s="2"/>
      <c r="FCV118" s="2"/>
      <c r="FCW118" s="2"/>
      <c r="FCX118" s="2"/>
      <c r="FCY118" s="2"/>
      <c r="FCZ118" s="2"/>
      <c r="FDA118" s="2"/>
      <c r="FDB118" s="2"/>
      <c r="FDC118" s="2"/>
      <c r="FDD118" s="2"/>
      <c r="FDE118" s="2"/>
      <c r="FDF118" s="2"/>
      <c r="FDG118" s="2"/>
      <c r="FDH118" s="2"/>
      <c r="FDI118" s="2"/>
      <c r="FDJ118" s="2"/>
      <c r="FDK118" s="2"/>
      <c r="FDL118" s="2"/>
      <c r="FDM118" s="2"/>
      <c r="FDN118" s="2"/>
      <c r="FDO118" s="2"/>
      <c r="FDP118" s="2"/>
      <c r="FDQ118" s="2"/>
      <c r="FDR118" s="2"/>
      <c r="FDS118" s="2"/>
      <c r="FDT118" s="2"/>
      <c r="FDU118" s="2"/>
      <c r="FDV118" s="2"/>
      <c r="FDW118" s="2"/>
      <c r="FDX118" s="2"/>
      <c r="FDY118" s="2"/>
      <c r="FDZ118" s="2"/>
      <c r="FEA118" s="2"/>
      <c r="FEB118" s="2"/>
      <c r="FEC118" s="2"/>
      <c r="FED118" s="2"/>
      <c r="FEE118" s="2"/>
      <c r="FEF118" s="2"/>
      <c r="FEG118" s="2"/>
      <c r="FEH118" s="2"/>
      <c r="FEI118" s="2"/>
      <c r="FEJ118" s="2"/>
      <c r="FEK118" s="2"/>
      <c r="FEL118" s="2"/>
      <c r="FEM118" s="2"/>
      <c r="FEN118" s="2"/>
      <c r="FEO118" s="2"/>
      <c r="FEP118" s="2"/>
      <c r="FEQ118" s="2"/>
      <c r="FER118" s="2"/>
      <c r="FES118" s="2"/>
      <c r="FET118" s="2"/>
      <c r="FEU118" s="2"/>
      <c r="FEV118" s="2"/>
      <c r="FEW118" s="2"/>
      <c r="FEX118" s="2"/>
      <c r="FEY118" s="2"/>
      <c r="FEZ118" s="2"/>
      <c r="FFA118" s="2"/>
      <c r="FFB118" s="2"/>
      <c r="FFC118" s="2"/>
      <c r="FFD118" s="2"/>
      <c r="FFE118" s="2"/>
      <c r="FFF118" s="2"/>
      <c r="FFG118" s="2"/>
      <c r="FFH118" s="2"/>
      <c r="FFI118" s="2"/>
      <c r="FFJ118" s="2"/>
      <c r="FFK118" s="2"/>
      <c r="FFL118" s="2"/>
      <c r="FFM118" s="2"/>
      <c r="FFN118" s="2"/>
      <c r="FFO118" s="2"/>
      <c r="FFP118" s="2"/>
      <c r="FFQ118" s="2"/>
      <c r="FFR118" s="2"/>
      <c r="FFS118" s="2"/>
      <c r="FFT118" s="2"/>
      <c r="FFU118" s="2"/>
      <c r="FFV118" s="2"/>
      <c r="FFW118" s="2"/>
      <c r="FFX118" s="2"/>
      <c r="FFY118" s="2"/>
      <c r="FFZ118" s="2"/>
      <c r="FGA118" s="2"/>
      <c r="FGB118" s="2"/>
      <c r="FGC118" s="2"/>
      <c r="FGD118" s="2"/>
      <c r="FGE118" s="2"/>
      <c r="FGF118" s="2"/>
      <c r="FGG118" s="2"/>
      <c r="FGH118" s="2"/>
      <c r="FGI118" s="2"/>
      <c r="FGJ118" s="2"/>
      <c r="FGK118" s="2"/>
      <c r="FGL118" s="2"/>
      <c r="FGM118" s="2"/>
      <c r="FGN118" s="2"/>
      <c r="FGO118" s="2"/>
      <c r="FGP118" s="2"/>
      <c r="FGQ118" s="2"/>
      <c r="FGR118" s="2"/>
      <c r="FGS118" s="2"/>
      <c r="FGT118" s="2"/>
      <c r="FGU118" s="2"/>
      <c r="FGV118" s="2"/>
      <c r="FGW118" s="2"/>
      <c r="FGX118" s="2"/>
      <c r="FGY118" s="2"/>
      <c r="FGZ118" s="2"/>
      <c r="FHA118" s="2"/>
      <c r="FHB118" s="2"/>
      <c r="FHC118" s="2"/>
      <c r="FHD118" s="2"/>
      <c r="FHE118" s="2"/>
      <c r="FHF118" s="2"/>
      <c r="FHG118" s="2"/>
      <c r="FHH118" s="2"/>
      <c r="FHI118" s="2"/>
      <c r="FHJ118" s="2"/>
      <c r="FHK118" s="2"/>
      <c r="FHL118" s="2"/>
      <c r="FHM118" s="2"/>
      <c r="FHN118" s="2"/>
      <c r="FHO118" s="2"/>
      <c r="FHP118" s="2"/>
      <c r="FHQ118" s="2"/>
      <c r="FHR118" s="2"/>
      <c r="FHS118" s="2"/>
      <c r="FHT118" s="2"/>
      <c r="FHU118" s="2"/>
      <c r="FHV118" s="2"/>
      <c r="FHW118" s="2"/>
      <c r="FHX118" s="2"/>
      <c r="FHY118" s="2"/>
      <c r="FHZ118" s="2"/>
      <c r="FIA118" s="2"/>
      <c r="FIB118" s="2"/>
      <c r="FIC118" s="2"/>
      <c r="FID118" s="2"/>
      <c r="FIE118" s="2"/>
      <c r="FIF118" s="2"/>
      <c r="FIG118" s="2"/>
      <c r="FIH118" s="2"/>
      <c r="FII118" s="2"/>
      <c r="FIJ118" s="2"/>
      <c r="FIK118" s="2"/>
      <c r="FIL118" s="2"/>
      <c r="FIM118" s="2"/>
      <c r="FIN118" s="2"/>
      <c r="FIO118" s="2"/>
      <c r="FIP118" s="2"/>
      <c r="FIQ118" s="2"/>
      <c r="FIR118" s="2"/>
      <c r="FIS118" s="2"/>
      <c r="FIT118" s="2"/>
      <c r="FIU118" s="2"/>
      <c r="FIV118" s="2"/>
      <c r="FIW118" s="2"/>
      <c r="FIX118" s="2"/>
      <c r="FIY118" s="2"/>
      <c r="FIZ118" s="2"/>
      <c r="FJA118" s="2"/>
      <c r="FJB118" s="2"/>
      <c r="FJC118" s="2"/>
      <c r="FJD118" s="2"/>
      <c r="FJE118" s="2"/>
      <c r="FJF118" s="2"/>
      <c r="FJG118" s="2"/>
      <c r="FJH118" s="2"/>
      <c r="FJI118" s="2"/>
      <c r="FJJ118" s="2"/>
      <c r="FJK118" s="2"/>
      <c r="FJL118" s="2"/>
      <c r="FJM118" s="2"/>
      <c r="FJN118" s="2"/>
      <c r="FJO118" s="2"/>
      <c r="FJP118" s="2"/>
      <c r="FJQ118" s="2"/>
      <c r="FJR118" s="2"/>
      <c r="FJS118" s="2"/>
      <c r="FJT118" s="2"/>
      <c r="FJU118" s="2"/>
      <c r="FJV118" s="2"/>
      <c r="FJW118" s="2"/>
      <c r="FJX118" s="2"/>
      <c r="FJY118" s="2"/>
      <c r="FJZ118" s="2"/>
      <c r="FKA118" s="2"/>
      <c r="FKB118" s="2"/>
      <c r="FKC118" s="2"/>
      <c r="FKD118" s="2"/>
      <c r="FKE118" s="2"/>
      <c r="FKF118" s="2"/>
      <c r="FKG118" s="2"/>
      <c r="FKH118" s="2"/>
      <c r="FKI118" s="2"/>
      <c r="FKJ118" s="2"/>
      <c r="FKK118" s="2"/>
      <c r="FKL118" s="2"/>
      <c r="FKM118" s="2"/>
      <c r="FKN118" s="2"/>
      <c r="FKO118" s="2"/>
      <c r="FKP118" s="2"/>
      <c r="FKQ118" s="2"/>
      <c r="FKR118" s="2"/>
      <c r="FKS118" s="2"/>
      <c r="FKT118" s="2"/>
      <c r="FKU118" s="2"/>
      <c r="FKV118" s="2"/>
      <c r="FKW118" s="2"/>
      <c r="FKX118" s="2"/>
      <c r="FKY118" s="2"/>
      <c r="FKZ118" s="2"/>
      <c r="FLA118" s="2"/>
      <c r="FLB118" s="2"/>
      <c r="FLC118" s="2"/>
      <c r="FLD118" s="2"/>
      <c r="FLE118" s="2"/>
      <c r="FLF118" s="2"/>
      <c r="FLG118" s="2"/>
      <c r="FLH118" s="2"/>
      <c r="FLI118" s="2"/>
      <c r="FLJ118" s="2"/>
      <c r="FLK118" s="2"/>
      <c r="FLL118" s="2"/>
      <c r="FLM118" s="2"/>
      <c r="FLN118" s="2"/>
      <c r="FLO118" s="2"/>
      <c r="FLP118" s="2"/>
      <c r="FLQ118" s="2"/>
      <c r="FLR118" s="2"/>
      <c r="FLS118" s="2"/>
      <c r="FLT118" s="2"/>
      <c r="FLU118" s="2"/>
      <c r="FLV118" s="2"/>
      <c r="FLW118" s="2"/>
      <c r="FLX118" s="2"/>
      <c r="FLY118" s="2"/>
      <c r="FLZ118" s="2"/>
      <c r="FMA118" s="2"/>
      <c r="FMB118" s="2"/>
      <c r="FMC118" s="2"/>
      <c r="FMD118" s="2"/>
      <c r="FME118" s="2"/>
      <c r="FMF118" s="2"/>
      <c r="FMG118" s="2"/>
      <c r="FMH118" s="2"/>
      <c r="FMI118" s="2"/>
      <c r="FMJ118" s="2"/>
      <c r="FMK118" s="2"/>
      <c r="FML118" s="2"/>
      <c r="FMM118" s="2"/>
      <c r="FMN118" s="2"/>
      <c r="FMO118" s="2"/>
      <c r="FMP118" s="2"/>
      <c r="FMQ118" s="2"/>
      <c r="FMR118" s="2"/>
      <c r="FMS118" s="2"/>
      <c r="FMT118" s="2"/>
      <c r="FMU118" s="2"/>
      <c r="FMV118" s="2"/>
      <c r="FMW118" s="2"/>
      <c r="FMX118" s="2"/>
      <c r="FMY118" s="2"/>
      <c r="FMZ118" s="2"/>
      <c r="FNA118" s="2"/>
      <c r="FNB118" s="2"/>
      <c r="FNC118" s="2"/>
      <c r="FND118" s="2"/>
      <c r="FNE118" s="2"/>
      <c r="FNF118" s="2"/>
      <c r="FNG118" s="2"/>
      <c r="FNH118" s="2"/>
      <c r="FNI118" s="2"/>
      <c r="FNJ118" s="2"/>
      <c r="FNK118" s="2"/>
      <c r="FNL118" s="2"/>
      <c r="FNM118" s="2"/>
      <c r="FNN118" s="2"/>
      <c r="FNO118" s="2"/>
      <c r="FNP118" s="2"/>
      <c r="FNQ118" s="2"/>
      <c r="FNR118" s="2"/>
      <c r="FNS118" s="2"/>
      <c r="FNT118" s="2"/>
      <c r="FNU118" s="2"/>
      <c r="FNV118" s="2"/>
      <c r="FNW118" s="2"/>
      <c r="FNX118" s="2"/>
      <c r="FNY118" s="2"/>
      <c r="FNZ118" s="2"/>
      <c r="FOA118" s="2"/>
      <c r="FOB118" s="2"/>
      <c r="FOC118" s="2"/>
      <c r="FOD118" s="2"/>
      <c r="FOE118" s="2"/>
      <c r="FOF118" s="2"/>
      <c r="FOG118" s="2"/>
      <c r="FOH118" s="2"/>
      <c r="FOI118" s="2"/>
      <c r="FOJ118" s="2"/>
      <c r="FOK118" s="2"/>
      <c r="FOL118" s="2"/>
      <c r="FOM118" s="2"/>
      <c r="FON118" s="2"/>
      <c r="FOO118" s="2"/>
      <c r="FOP118" s="2"/>
      <c r="FOQ118" s="2"/>
      <c r="FOR118" s="2"/>
      <c r="FOS118" s="2"/>
      <c r="FOT118" s="2"/>
      <c r="FOU118" s="2"/>
      <c r="FOV118" s="2"/>
      <c r="FOW118" s="2"/>
      <c r="FOX118" s="2"/>
      <c r="FOY118" s="2"/>
      <c r="FOZ118" s="2"/>
      <c r="FPA118" s="2"/>
      <c r="FPB118" s="2"/>
      <c r="FPC118" s="2"/>
      <c r="FPD118" s="2"/>
      <c r="FPE118" s="2"/>
      <c r="FPF118" s="2"/>
      <c r="FPG118" s="2"/>
      <c r="FPH118" s="2"/>
      <c r="FPI118" s="2"/>
      <c r="FPJ118" s="2"/>
      <c r="FPK118" s="2"/>
      <c r="FPL118" s="2"/>
      <c r="FPM118" s="2"/>
      <c r="FPN118" s="2"/>
      <c r="FPO118" s="2"/>
      <c r="FPP118" s="2"/>
      <c r="FPQ118" s="2"/>
      <c r="FPR118" s="2"/>
      <c r="FPS118" s="2"/>
      <c r="FPT118" s="2"/>
      <c r="FPU118" s="2"/>
      <c r="FPV118" s="2"/>
      <c r="FPW118" s="2"/>
      <c r="FPX118" s="2"/>
      <c r="FPY118" s="2"/>
      <c r="FPZ118" s="2"/>
      <c r="FQA118" s="2"/>
      <c r="FQB118" s="2"/>
      <c r="FQC118" s="2"/>
      <c r="FQD118" s="2"/>
      <c r="FQE118" s="2"/>
      <c r="FQF118" s="2"/>
      <c r="FQG118" s="2"/>
      <c r="FQH118" s="2"/>
      <c r="FQI118" s="2"/>
      <c r="FQJ118" s="2"/>
      <c r="FQK118" s="2"/>
      <c r="FQL118" s="2"/>
      <c r="FQM118" s="2"/>
      <c r="FQN118" s="2"/>
      <c r="FQO118" s="2"/>
      <c r="FQP118" s="2"/>
      <c r="FQQ118" s="2"/>
      <c r="FQR118" s="2"/>
      <c r="FQS118" s="2"/>
      <c r="FQT118" s="2"/>
      <c r="FQU118" s="2"/>
      <c r="FQV118" s="2"/>
      <c r="FQW118" s="2"/>
      <c r="FQX118" s="2"/>
      <c r="FQY118" s="2"/>
      <c r="FQZ118" s="2"/>
      <c r="FRA118" s="2"/>
      <c r="FRB118" s="2"/>
      <c r="FRC118" s="2"/>
      <c r="FRD118" s="2"/>
      <c r="FRE118" s="2"/>
      <c r="FRF118" s="2"/>
      <c r="FRG118" s="2"/>
      <c r="FRH118" s="2"/>
      <c r="FRI118" s="2"/>
      <c r="FRJ118" s="2"/>
      <c r="FRK118" s="2"/>
      <c r="FRL118" s="2"/>
      <c r="FRM118" s="2"/>
      <c r="FRN118" s="2"/>
      <c r="FRO118" s="2"/>
      <c r="FRP118" s="2"/>
      <c r="FRQ118" s="2"/>
      <c r="FRR118" s="2"/>
      <c r="FRS118" s="2"/>
      <c r="FRT118" s="2"/>
      <c r="FRU118" s="2"/>
      <c r="FRV118" s="2"/>
      <c r="FRW118" s="2"/>
      <c r="FRX118" s="2"/>
      <c r="FRY118" s="2"/>
      <c r="FRZ118" s="2"/>
      <c r="FSA118" s="2"/>
      <c r="FSB118" s="2"/>
      <c r="FSC118" s="2"/>
      <c r="FSD118" s="2"/>
      <c r="FSE118" s="2"/>
      <c r="FSF118" s="2"/>
      <c r="FSG118" s="2"/>
      <c r="FSH118" s="2"/>
      <c r="FSI118" s="2"/>
      <c r="FSJ118" s="2"/>
      <c r="FSK118" s="2"/>
      <c r="FSL118" s="2"/>
      <c r="FSM118" s="2"/>
      <c r="FSN118" s="2"/>
      <c r="FSO118" s="2"/>
      <c r="FSP118" s="2"/>
      <c r="FSQ118" s="2"/>
      <c r="FSR118" s="2"/>
      <c r="FSS118" s="2"/>
      <c r="FST118" s="2"/>
      <c r="FSU118" s="2"/>
      <c r="FSV118" s="2"/>
      <c r="FSW118" s="2"/>
      <c r="FSX118" s="2"/>
      <c r="FSY118" s="2"/>
      <c r="FSZ118" s="2"/>
      <c r="FTA118" s="2"/>
      <c r="FTB118" s="2"/>
      <c r="FTC118" s="2"/>
      <c r="FTD118" s="2"/>
      <c r="FTE118" s="2"/>
      <c r="FTF118" s="2"/>
      <c r="FTG118" s="2"/>
      <c r="FTH118" s="2"/>
      <c r="FTI118" s="2"/>
      <c r="FTJ118" s="2"/>
      <c r="FTK118" s="2"/>
      <c r="FTL118" s="2"/>
      <c r="FTM118" s="2"/>
      <c r="FTN118" s="2"/>
      <c r="FTO118" s="2"/>
      <c r="FTP118" s="2"/>
      <c r="FTQ118" s="2"/>
      <c r="FTR118" s="2"/>
      <c r="FTS118" s="2"/>
      <c r="FTT118" s="2"/>
      <c r="FTU118" s="2"/>
      <c r="FTV118" s="2"/>
      <c r="FTW118" s="2"/>
      <c r="FTX118" s="2"/>
      <c r="FTY118" s="2"/>
      <c r="FTZ118" s="2"/>
      <c r="FUA118" s="2"/>
      <c r="FUB118" s="2"/>
      <c r="FUC118" s="2"/>
      <c r="FUD118" s="2"/>
      <c r="FUE118" s="2"/>
      <c r="FUF118" s="2"/>
      <c r="FUG118" s="2"/>
      <c r="FUH118" s="2"/>
      <c r="FUI118" s="2"/>
      <c r="FUJ118" s="2"/>
      <c r="FUK118" s="2"/>
      <c r="FUL118" s="2"/>
      <c r="FUM118" s="2"/>
      <c r="FUN118" s="2"/>
      <c r="FUO118" s="2"/>
      <c r="FUP118" s="2"/>
      <c r="FUQ118" s="2"/>
      <c r="FUR118" s="2"/>
      <c r="FUS118" s="2"/>
      <c r="FUT118" s="2"/>
      <c r="FUU118" s="2"/>
      <c r="FUV118" s="2"/>
      <c r="FUW118" s="2"/>
      <c r="FUX118" s="2"/>
      <c r="FUY118" s="2"/>
      <c r="FUZ118" s="2"/>
      <c r="FVA118" s="2"/>
      <c r="FVB118" s="2"/>
      <c r="FVC118" s="2"/>
      <c r="FVD118" s="2"/>
      <c r="FVE118" s="2"/>
      <c r="FVF118" s="2"/>
      <c r="FVG118" s="2"/>
      <c r="FVH118" s="2"/>
      <c r="FVI118" s="2"/>
      <c r="FVJ118" s="2"/>
      <c r="FVK118" s="2"/>
      <c r="FVL118" s="2"/>
      <c r="FVM118" s="2"/>
      <c r="FVN118" s="2"/>
      <c r="FVO118" s="2"/>
      <c r="FVP118" s="2"/>
      <c r="FVQ118" s="2"/>
      <c r="FVR118" s="2"/>
      <c r="FVS118" s="2"/>
      <c r="FVT118" s="2"/>
      <c r="FVU118" s="2"/>
      <c r="FVV118" s="2"/>
      <c r="FVW118" s="2"/>
      <c r="FVX118" s="2"/>
      <c r="FVY118" s="2"/>
      <c r="FVZ118" s="2"/>
      <c r="FWA118" s="2"/>
      <c r="FWB118" s="2"/>
      <c r="FWC118" s="2"/>
      <c r="FWD118" s="2"/>
      <c r="FWE118" s="2"/>
      <c r="FWF118" s="2"/>
      <c r="FWG118" s="2"/>
      <c r="FWH118" s="2"/>
      <c r="FWI118" s="2"/>
      <c r="FWJ118" s="2"/>
      <c r="FWK118" s="2"/>
      <c r="FWL118" s="2"/>
      <c r="FWM118" s="2"/>
      <c r="FWN118" s="2"/>
      <c r="FWO118" s="2"/>
      <c r="FWP118" s="2"/>
      <c r="FWQ118" s="2"/>
      <c r="FWR118" s="2"/>
      <c r="FWS118" s="2"/>
      <c r="FWT118" s="2"/>
      <c r="FWU118" s="2"/>
      <c r="FWV118" s="2"/>
      <c r="FWW118" s="2"/>
      <c r="FWX118" s="2"/>
      <c r="FWY118" s="2"/>
      <c r="FWZ118" s="2"/>
      <c r="FXA118" s="2"/>
      <c r="FXB118" s="2"/>
      <c r="FXC118" s="2"/>
      <c r="FXD118" s="2"/>
      <c r="FXE118" s="2"/>
      <c r="FXF118" s="2"/>
      <c r="FXG118" s="2"/>
      <c r="FXH118" s="2"/>
      <c r="FXI118" s="2"/>
      <c r="FXJ118" s="2"/>
      <c r="FXK118" s="2"/>
      <c r="FXL118" s="2"/>
      <c r="FXM118" s="2"/>
      <c r="FXN118" s="2"/>
      <c r="FXO118" s="2"/>
      <c r="FXP118" s="2"/>
      <c r="FXQ118" s="2"/>
      <c r="FXR118" s="2"/>
      <c r="FXS118" s="2"/>
      <c r="FXT118" s="2"/>
      <c r="FXU118" s="2"/>
      <c r="FXV118" s="2"/>
      <c r="FXW118" s="2"/>
      <c r="FXX118" s="2"/>
      <c r="FXY118" s="2"/>
      <c r="FXZ118" s="2"/>
      <c r="FYA118" s="2"/>
      <c r="FYB118" s="2"/>
      <c r="FYC118" s="2"/>
      <c r="FYD118" s="2"/>
      <c r="FYE118" s="2"/>
      <c r="FYF118" s="2"/>
      <c r="FYG118" s="2"/>
      <c r="FYH118" s="2"/>
      <c r="FYI118" s="2"/>
      <c r="FYJ118" s="2"/>
      <c r="FYK118" s="2"/>
      <c r="FYL118" s="2"/>
      <c r="FYM118" s="2"/>
      <c r="FYN118" s="2"/>
      <c r="FYO118" s="2"/>
      <c r="FYP118" s="2"/>
      <c r="FYQ118" s="2"/>
      <c r="FYR118" s="2"/>
      <c r="FYS118" s="2"/>
      <c r="FYT118" s="2"/>
      <c r="FYU118" s="2"/>
      <c r="FYV118" s="2"/>
      <c r="FYW118" s="2"/>
      <c r="FYX118" s="2"/>
      <c r="FYY118" s="2"/>
      <c r="FYZ118" s="2"/>
      <c r="FZA118" s="2"/>
      <c r="FZB118" s="2"/>
      <c r="FZC118" s="2"/>
      <c r="FZD118" s="2"/>
      <c r="FZE118" s="2"/>
      <c r="FZF118" s="2"/>
      <c r="FZG118" s="2"/>
      <c r="FZH118" s="2"/>
      <c r="FZI118" s="2"/>
      <c r="FZJ118" s="2"/>
      <c r="FZK118" s="2"/>
      <c r="FZL118" s="2"/>
      <c r="FZM118" s="2"/>
      <c r="FZN118" s="2"/>
      <c r="FZO118" s="2"/>
      <c r="FZP118" s="2"/>
      <c r="FZQ118" s="2"/>
      <c r="FZR118" s="2"/>
      <c r="FZS118" s="2"/>
      <c r="FZT118" s="2"/>
      <c r="FZU118" s="2"/>
      <c r="FZV118" s="2"/>
      <c r="FZW118" s="2"/>
      <c r="FZX118" s="2"/>
      <c r="FZY118" s="2"/>
      <c r="FZZ118" s="2"/>
      <c r="GAA118" s="2"/>
      <c r="GAB118" s="2"/>
      <c r="GAC118" s="2"/>
      <c r="GAD118" s="2"/>
      <c r="GAE118" s="2"/>
      <c r="GAF118" s="2"/>
      <c r="GAG118" s="2"/>
      <c r="GAH118" s="2"/>
      <c r="GAI118" s="2"/>
      <c r="GAJ118" s="2"/>
      <c r="GAK118" s="2"/>
      <c r="GAL118" s="2"/>
      <c r="GAM118" s="2"/>
      <c r="GAN118" s="2"/>
      <c r="GAO118" s="2"/>
      <c r="GAP118" s="2"/>
      <c r="GAQ118" s="2"/>
      <c r="GAR118" s="2"/>
      <c r="GAS118" s="2"/>
      <c r="GAT118" s="2"/>
      <c r="GAU118" s="2"/>
      <c r="GAV118" s="2"/>
      <c r="GAW118" s="2"/>
      <c r="GAX118" s="2"/>
      <c r="GAY118" s="2"/>
      <c r="GAZ118" s="2"/>
      <c r="GBA118" s="2"/>
      <c r="GBB118" s="2"/>
      <c r="GBC118" s="2"/>
      <c r="GBD118" s="2"/>
      <c r="GBE118" s="2"/>
      <c r="GBF118" s="2"/>
      <c r="GBG118" s="2"/>
      <c r="GBH118" s="2"/>
      <c r="GBI118" s="2"/>
      <c r="GBJ118" s="2"/>
      <c r="GBK118" s="2"/>
      <c r="GBL118" s="2"/>
      <c r="GBM118" s="2"/>
      <c r="GBN118" s="2"/>
      <c r="GBO118" s="2"/>
      <c r="GBP118" s="2"/>
      <c r="GBQ118" s="2"/>
      <c r="GBR118" s="2"/>
      <c r="GBS118" s="2"/>
      <c r="GBT118" s="2"/>
      <c r="GBU118" s="2"/>
      <c r="GBV118" s="2"/>
      <c r="GBW118" s="2"/>
      <c r="GBX118" s="2"/>
      <c r="GBY118" s="2"/>
      <c r="GBZ118" s="2"/>
      <c r="GCA118" s="2"/>
      <c r="GCB118" s="2"/>
      <c r="GCC118" s="2"/>
      <c r="GCD118" s="2"/>
      <c r="GCE118" s="2"/>
      <c r="GCF118" s="2"/>
      <c r="GCG118" s="2"/>
      <c r="GCH118" s="2"/>
      <c r="GCI118" s="2"/>
      <c r="GCJ118" s="2"/>
      <c r="GCK118" s="2"/>
      <c r="GCL118" s="2"/>
      <c r="GCM118" s="2"/>
      <c r="GCN118" s="2"/>
      <c r="GCO118" s="2"/>
      <c r="GCP118" s="2"/>
      <c r="GCQ118" s="2"/>
      <c r="GCR118" s="2"/>
      <c r="GCS118" s="2"/>
      <c r="GCT118" s="2"/>
      <c r="GCU118" s="2"/>
      <c r="GCV118" s="2"/>
      <c r="GCW118" s="2"/>
      <c r="GCX118" s="2"/>
      <c r="GCY118" s="2"/>
      <c r="GCZ118" s="2"/>
      <c r="GDA118" s="2"/>
      <c r="GDB118" s="2"/>
      <c r="GDC118" s="2"/>
      <c r="GDD118" s="2"/>
      <c r="GDE118" s="2"/>
      <c r="GDF118" s="2"/>
      <c r="GDG118" s="2"/>
      <c r="GDH118" s="2"/>
      <c r="GDI118" s="2"/>
      <c r="GDJ118" s="2"/>
      <c r="GDK118" s="2"/>
      <c r="GDL118" s="2"/>
      <c r="GDM118" s="2"/>
      <c r="GDN118" s="2"/>
      <c r="GDO118" s="2"/>
      <c r="GDP118" s="2"/>
      <c r="GDQ118" s="2"/>
      <c r="GDR118" s="2"/>
      <c r="GDS118" s="2"/>
      <c r="GDT118" s="2"/>
      <c r="GDU118" s="2"/>
      <c r="GDV118" s="2"/>
      <c r="GDW118" s="2"/>
      <c r="GDX118" s="2"/>
      <c r="GDY118" s="2"/>
      <c r="GDZ118" s="2"/>
      <c r="GEA118" s="2"/>
      <c r="GEB118" s="2"/>
      <c r="GEC118" s="2"/>
      <c r="GED118" s="2"/>
      <c r="GEE118" s="2"/>
      <c r="GEF118" s="2"/>
      <c r="GEG118" s="2"/>
      <c r="GEH118" s="2"/>
      <c r="GEI118" s="2"/>
      <c r="GEJ118" s="2"/>
      <c r="GEK118" s="2"/>
      <c r="GEL118" s="2"/>
      <c r="GEM118" s="2"/>
      <c r="GEN118" s="2"/>
      <c r="GEO118" s="2"/>
      <c r="GEP118" s="2"/>
      <c r="GEQ118" s="2"/>
      <c r="GER118" s="2"/>
      <c r="GES118" s="2"/>
      <c r="GET118" s="2"/>
      <c r="GEU118" s="2"/>
      <c r="GEV118" s="2"/>
      <c r="GEW118" s="2"/>
      <c r="GEX118" s="2"/>
      <c r="GEY118" s="2"/>
      <c r="GEZ118" s="2"/>
      <c r="GFA118" s="2"/>
      <c r="GFB118" s="2"/>
      <c r="GFC118" s="2"/>
      <c r="GFD118" s="2"/>
      <c r="GFE118" s="2"/>
      <c r="GFF118" s="2"/>
      <c r="GFG118" s="2"/>
      <c r="GFH118" s="2"/>
      <c r="GFI118" s="2"/>
      <c r="GFJ118" s="2"/>
      <c r="GFK118" s="2"/>
      <c r="GFL118" s="2"/>
      <c r="GFM118" s="2"/>
      <c r="GFN118" s="2"/>
      <c r="GFO118" s="2"/>
      <c r="GFP118" s="2"/>
      <c r="GFQ118" s="2"/>
      <c r="GFR118" s="2"/>
      <c r="GFS118" s="2"/>
      <c r="GFT118" s="2"/>
      <c r="GFU118" s="2"/>
      <c r="GFV118" s="2"/>
      <c r="GFW118" s="2"/>
      <c r="GFX118" s="2"/>
      <c r="GFY118" s="2"/>
      <c r="GFZ118" s="2"/>
      <c r="GGA118" s="2"/>
      <c r="GGB118" s="2"/>
      <c r="GGC118" s="2"/>
      <c r="GGD118" s="2"/>
      <c r="GGE118" s="2"/>
      <c r="GGF118" s="2"/>
      <c r="GGG118" s="2"/>
      <c r="GGH118" s="2"/>
      <c r="GGI118" s="2"/>
      <c r="GGJ118" s="2"/>
      <c r="GGK118" s="2"/>
      <c r="GGL118" s="2"/>
      <c r="GGM118" s="2"/>
      <c r="GGN118" s="2"/>
      <c r="GGO118" s="2"/>
      <c r="GGP118" s="2"/>
      <c r="GGQ118" s="2"/>
      <c r="GGR118" s="2"/>
      <c r="GGS118" s="2"/>
      <c r="GGT118" s="2"/>
      <c r="GGU118" s="2"/>
      <c r="GGV118" s="2"/>
      <c r="GGW118" s="2"/>
      <c r="GGX118" s="2"/>
      <c r="GGY118" s="2"/>
      <c r="GGZ118" s="2"/>
      <c r="GHA118" s="2"/>
      <c r="GHB118" s="2"/>
      <c r="GHC118" s="2"/>
      <c r="GHD118" s="2"/>
      <c r="GHE118" s="2"/>
      <c r="GHF118" s="2"/>
      <c r="GHG118" s="2"/>
      <c r="GHH118" s="2"/>
      <c r="GHI118" s="2"/>
      <c r="GHJ118" s="2"/>
      <c r="GHK118" s="2"/>
      <c r="GHL118" s="2"/>
      <c r="GHM118" s="2"/>
      <c r="GHN118" s="2"/>
      <c r="GHO118" s="2"/>
      <c r="GHP118" s="2"/>
      <c r="GHQ118" s="2"/>
      <c r="GHR118" s="2"/>
      <c r="GHS118" s="2"/>
      <c r="GHT118" s="2"/>
      <c r="GHU118" s="2"/>
      <c r="GHV118" s="2"/>
      <c r="GHW118" s="2"/>
      <c r="GHX118" s="2"/>
      <c r="GHY118" s="2"/>
      <c r="GHZ118" s="2"/>
      <c r="GIA118" s="2"/>
      <c r="GIB118" s="2"/>
      <c r="GIC118" s="2"/>
      <c r="GID118" s="2"/>
      <c r="GIE118" s="2"/>
      <c r="GIF118" s="2"/>
      <c r="GIG118" s="2"/>
      <c r="GIH118" s="2"/>
      <c r="GII118" s="2"/>
      <c r="GIJ118" s="2"/>
      <c r="GIK118" s="2"/>
      <c r="GIL118" s="2"/>
      <c r="GIM118" s="2"/>
      <c r="GIN118" s="2"/>
      <c r="GIO118" s="2"/>
      <c r="GIP118" s="2"/>
      <c r="GIQ118" s="2"/>
      <c r="GIR118" s="2"/>
      <c r="GIS118" s="2"/>
      <c r="GIT118" s="2"/>
      <c r="GIU118" s="2"/>
      <c r="GIV118" s="2"/>
      <c r="GIW118" s="2"/>
      <c r="GIX118" s="2"/>
      <c r="GIY118" s="2"/>
      <c r="GIZ118" s="2"/>
      <c r="GJA118" s="2"/>
      <c r="GJB118" s="2"/>
      <c r="GJC118" s="2"/>
      <c r="GJD118" s="2"/>
      <c r="GJE118" s="2"/>
      <c r="GJF118" s="2"/>
      <c r="GJG118" s="2"/>
      <c r="GJH118" s="2"/>
      <c r="GJI118" s="2"/>
      <c r="GJJ118" s="2"/>
      <c r="GJK118" s="2"/>
      <c r="GJL118" s="2"/>
      <c r="GJM118" s="2"/>
      <c r="GJN118" s="2"/>
      <c r="GJO118" s="2"/>
      <c r="GJP118" s="2"/>
      <c r="GJQ118" s="2"/>
      <c r="GJR118" s="2"/>
      <c r="GJS118" s="2"/>
      <c r="GJT118" s="2"/>
      <c r="GJU118" s="2"/>
      <c r="GJV118" s="2"/>
      <c r="GJW118" s="2"/>
      <c r="GJX118" s="2"/>
      <c r="GJY118" s="2"/>
      <c r="GJZ118" s="2"/>
      <c r="GKA118" s="2"/>
      <c r="GKB118" s="2"/>
      <c r="GKC118" s="2"/>
      <c r="GKD118" s="2"/>
      <c r="GKE118" s="2"/>
      <c r="GKF118" s="2"/>
      <c r="GKG118" s="2"/>
      <c r="GKH118" s="2"/>
      <c r="GKI118" s="2"/>
      <c r="GKJ118" s="2"/>
      <c r="GKK118" s="2"/>
      <c r="GKL118" s="2"/>
      <c r="GKM118" s="2"/>
      <c r="GKN118" s="2"/>
      <c r="GKO118" s="2"/>
      <c r="GKP118" s="2"/>
      <c r="GKQ118" s="2"/>
      <c r="GKR118" s="2"/>
      <c r="GKS118" s="2"/>
      <c r="GKT118" s="2"/>
      <c r="GKU118" s="2"/>
      <c r="GKV118" s="2"/>
      <c r="GKW118" s="2"/>
      <c r="GKX118" s="2"/>
      <c r="GKY118" s="2"/>
      <c r="GKZ118" s="2"/>
      <c r="GLA118" s="2"/>
      <c r="GLB118" s="2"/>
      <c r="GLC118" s="2"/>
      <c r="GLD118" s="2"/>
      <c r="GLE118" s="2"/>
      <c r="GLF118" s="2"/>
      <c r="GLG118" s="2"/>
      <c r="GLH118" s="2"/>
      <c r="GLI118" s="2"/>
      <c r="GLJ118" s="2"/>
      <c r="GLK118" s="2"/>
      <c r="GLL118" s="2"/>
      <c r="GLM118" s="2"/>
      <c r="GLN118" s="2"/>
      <c r="GLO118" s="2"/>
      <c r="GLP118" s="2"/>
      <c r="GLQ118" s="2"/>
      <c r="GLR118" s="2"/>
      <c r="GLS118" s="2"/>
      <c r="GLT118" s="2"/>
      <c r="GLU118" s="2"/>
      <c r="GLV118" s="2"/>
      <c r="GLW118" s="2"/>
      <c r="GLX118" s="2"/>
      <c r="GLY118" s="2"/>
      <c r="GLZ118" s="2"/>
      <c r="GMA118" s="2"/>
      <c r="GMB118" s="2"/>
      <c r="GMC118" s="2"/>
      <c r="GMD118" s="2"/>
      <c r="GME118" s="2"/>
      <c r="GMF118" s="2"/>
      <c r="GMG118" s="2"/>
      <c r="GMH118" s="2"/>
      <c r="GMI118" s="2"/>
      <c r="GMJ118" s="2"/>
      <c r="GMK118" s="2"/>
      <c r="GML118" s="2"/>
      <c r="GMM118" s="2"/>
      <c r="GMN118" s="2"/>
      <c r="GMO118" s="2"/>
      <c r="GMP118" s="2"/>
      <c r="GMQ118" s="2"/>
      <c r="GMR118" s="2"/>
      <c r="GMS118" s="2"/>
      <c r="GMT118" s="2"/>
      <c r="GMU118" s="2"/>
      <c r="GMV118" s="2"/>
      <c r="GMW118" s="2"/>
      <c r="GMX118" s="2"/>
      <c r="GMY118" s="2"/>
      <c r="GMZ118" s="2"/>
      <c r="GNA118" s="2"/>
      <c r="GNB118" s="2"/>
      <c r="GNC118" s="2"/>
      <c r="GND118" s="2"/>
      <c r="GNE118" s="2"/>
      <c r="GNF118" s="2"/>
      <c r="GNG118" s="2"/>
      <c r="GNH118" s="2"/>
      <c r="GNI118" s="2"/>
      <c r="GNJ118" s="2"/>
      <c r="GNK118" s="2"/>
      <c r="GNL118" s="2"/>
      <c r="GNM118" s="2"/>
      <c r="GNN118" s="2"/>
      <c r="GNO118" s="2"/>
      <c r="GNP118" s="2"/>
      <c r="GNQ118" s="2"/>
      <c r="GNR118" s="2"/>
      <c r="GNS118" s="2"/>
      <c r="GNT118" s="2"/>
      <c r="GNU118" s="2"/>
      <c r="GNV118" s="2"/>
      <c r="GNW118" s="2"/>
      <c r="GNX118" s="2"/>
      <c r="GNY118" s="2"/>
      <c r="GNZ118" s="2"/>
      <c r="GOA118" s="2"/>
      <c r="GOB118" s="2"/>
      <c r="GOC118" s="2"/>
      <c r="GOD118" s="2"/>
      <c r="GOE118" s="2"/>
      <c r="GOF118" s="2"/>
      <c r="GOG118" s="2"/>
      <c r="GOH118" s="2"/>
      <c r="GOI118" s="2"/>
      <c r="GOJ118" s="2"/>
      <c r="GOK118" s="2"/>
      <c r="GOL118" s="2"/>
      <c r="GOM118" s="2"/>
      <c r="GON118" s="2"/>
      <c r="GOO118" s="2"/>
      <c r="GOP118" s="2"/>
      <c r="GOQ118" s="2"/>
      <c r="GOR118" s="2"/>
      <c r="GOS118" s="2"/>
      <c r="GOT118" s="2"/>
      <c r="GOU118" s="2"/>
      <c r="GOV118" s="2"/>
      <c r="GOW118" s="2"/>
      <c r="GOX118" s="2"/>
      <c r="GOY118" s="2"/>
      <c r="GOZ118" s="2"/>
      <c r="GPA118" s="2"/>
      <c r="GPB118" s="2"/>
      <c r="GPC118" s="2"/>
      <c r="GPD118" s="2"/>
      <c r="GPE118" s="2"/>
      <c r="GPF118" s="2"/>
      <c r="GPG118" s="2"/>
      <c r="GPH118" s="2"/>
      <c r="GPI118" s="2"/>
      <c r="GPJ118" s="2"/>
      <c r="GPK118" s="2"/>
      <c r="GPL118" s="2"/>
      <c r="GPM118" s="2"/>
      <c r="GPN118" s="2"/>
      <c r="GPO118" s="2"/>
      <c r="GPP118" s="2"/>
      <c r="GPQ118" s="2"/>
      <c r="GPR118" s="2"/>
      <c r="GPS118" s="2"/>
      <c r="GPT118" s="2"/>
      <c r="GPU118" s="2"/>
      <c r="GPV118" s="2"/>
      <c r="GPW118" s="2"/>
      <c r="GPX118" s="2"/>
      <c r="GPY118" s="2"/>
      <c r="GPZ118" s="2"/>
      <c r="GQA118" s="2"/>
      <c r="GQB118" s="2"/>
      <c r="GQC118" s="2"/>
      <c r="GQD118" s="2"/>
      <c r="GQE118" s="2"/>
      <c r="GQF118" s="2"/>
      <c r="GQG118" s="2"/>
      <c r="GQH118" s="2"/>
      <c r="GQI118" s="2"/>
      <c r="GQJ118" s="2"/>
      <c r="GQK118" s="2"/>
      <c r="GQL118" s="2"/>
      <c r="GQM118" s="2"/>
      <c r="GQN118" s="2"/>
      <c r="GQO118" s="2"/>
      <c r="GQP118" s="2"/>
      <c r="GQQ118" s="2"/>
      <c r="GQR118" s="2"/>
      <c r="GQS118" s="2"/>
      <c r="GQT118" s="2"/>
      <c r="GQU118" s="2"/>
      <c r="GQV118" s="2"/>
      <c r="GQW118" s="2"/>
      <c r="GQX118" s="2"/>
      <c r="GQY118" s="2"/>
      <c r="GQZ118" s="2"/>
      <c r="GRA118" s="2"/>
      <c r="GRB118" s="2"/>
      <c r="GRC118" s="2"/>
      <c r="GRD118" s="2"/>
      <c r="GRE118" s="2"/>
      <c r="GRF118" s="2"/>
      <c r="GRG118" s="2"/>
      <c r="GRH118" s="2"/>
      <c r="GRI118" s="2"/>
      <c r="GRJ118" s="2"/>
      <c r="GRK118" s="2"/>
      <c r="GRL118" s="2"/>
      <c r="GRM118" s="2"/>
      <c r="GRN118" s="2"/>
      <c r="GRO118" s="2"/>
      <c r="GRP118" s="2"/>
      <c r="GRQ118" s="2"/>
      <c r="GRR118" s="2"/>
      <c r="GRS118" s="2"/>
      <c r="GRT118" s="2"/>
      <c r="GRU118" s="2"/>
      <c r="GRV118" s="2"/>
      <c r="GRW118" s="2"/>
      <c r="GRX118" s="2"/>
      <c r="GRY118" s="2"/>
      <c r="GRZ118" s="2"/>
      <c r="GSA118" s="2"/>
      <c r="GSB118" s="2"/>
      <c r="GSC118" s="2"/>
      <c r="GSD118" s="2"/>
      <c r="GSE118" s="2"/>
      <c r="GSF118" s="2"/>
      <c r="GSG118" s="2"/>
      <c r="GSH118" s="2"/>
      <c r="GSI118" s="2"/>
      <c r="GSJ118" s="2"/>
      <c r="GSK118" s="2"/>
      <c r="GSL118" s="2"/>
      <c r="GSM118" s="2"/>
      <c r="GSN118" s="2"/>
      <c r="GSO118" s="2"/>
      <c r="GSP118" s="2"/>
      <c r="GSQ118" s="2"/>
      <c r="GSR118" s="2"/>
      <c r="GSS118" s="2"/>
      <c r="GST118" s="2"/>
      <c r="GSU118" s="2"/>
      <c r="GSV118" s="2"/>
      <c r="GSW118" s="2"/>
      <c r="GSX118" s="2"/>
      <c r="GSY118" s="2"/>
      <c r="GSZ118" s="2"/>
      <c r="GTA118" s="2"/>
      <c r="GTB118" s="2"/>
      <c r="GTC118" s="2"/>
      <c r="GTD118" s="2"/>
      <c r="GTE118" s="2"/>
      <c r="GTF118" s="2"/>
      <c r="GTG118" s="2"/>
      <c r="GTH118" s="2"/>
      <c r="GTI118" s="2"/>
      <c r="GTJ118" s="2"/>
      <c r="GTK118" s="2"/>
      <c r="GTL118" s="2"/>
      <c r="GTM118" s="2"/>
      <c r="GTN118" s="2"/>
      <c r="GTO118" s="2"/>
      <c r="GTP118" s="2"/>
      <c r="GTQ118" s="2"/>
      <c r="GTR118" s="2"/>
      <c r="GTS118" s="2"/>
      <c r="GTT118" s="2"/>
      <c r="GTU118" s="2"/>
      <c r="GTV118" s="2"/>
      <c r="GTW118" s="2"/>
      <c r="GTX118" s="2"/>
      <c r="GTY118" s="2"/>
      <c r="GTZ118" s="2"/>
      <c r="GUA118" s="2"/>
      <c r="GUB118" s="2"/>
      <c r="GUC118" s="2"/>
      <c r="GUD118" s="2"/>
      <c r="GUE118" s="2"/>
      <c r="GUF118" s="2"/>
      <c r="GUG118" s="2"/>
      <c r="GUH118" s="2"/>
      <c r="GUI118" s="2"/>
      <c r="GUJ118" s="2"/>
      <c r="GUK118" s="2"/>
      <c r="GUL118" s="2"/>
      <c r="GUM118" s="2"/>
      <c r="GUN118" s="2"/>
      <c r="GUO118" s="2"/>
      <c r="GUP118" s="2"/>
      <c r="GUQ118" s="2"/>
      <c r="GUR118" s="2"/>
      <c r="GUS118" s="2"/>
      <c r="GUT118" s="2"/>
      <c r="GUU118" s="2"/>
      <c r="GUV118" s="2"/>
      <c r="GUW118" s="2"/>
      <c r="GUX118" s="2"/>
      <c r="GUY118" s="2"/>
      <c r="GUZ118" s="2"/>
      <c r="GVA118" s="2"/>
      <c r="GVB118" s="2"/>
      <c r="GVC118" s="2"/>
      <c r="GVD118" s="2"/>
      <c r="GVE118" s="2"/>
      <c r="GVF118" s="2"/>
      <c r="GVG118" s="2"/>
      <c r="GVH118" s="2"/>
      <c r="GVI118" s="2"/>
      <c r="GVJ118" s="2"/>
      <c r="GVK118" s="2"/>
      <c r="GVL118" s="2"/>
      <c r="GVM118" s="2"/>
      <c r="GVN118" s="2"/>
      <c r="GVO118" s="2"/>
      <c r="GVP118" s="2"/>
      <c r="GVQ118" s="2"/>
      <c r="GVR118" s="2"/>
      <c r="GVS118" s="2"/>
      <c r="GVT118" s="2"/>
      <c r="GVU118" s="2"/>
      <c r="GVV118" s="2"/>
      <c r="GVW118" s="2"/>
      <c r="GVX118" s="2"/>
      <c r="GVY118" s="2"/>
      <c r="GVZ118" s="2"/>
      <c r="GWA118" s="2"/>
      <c r="GWB118" s="2"/>
      <c r="GWC118" s="2"/>
      <c r="GWD118" s="2"/>
      <c r="GWE118" s="2"/>
      <c r="GWF118" s="2"/>
      <c r="GWG118" s="2"/>
      <c r="GWH118" s="2"/>
      <c r="GWI118" s="2"/>
      <c r="GWJ118" s="2"/>
      <c r="GWK118" s="2"/>
      <c r="GWL118" s="2"/>
      <c r="GWM118" s="2"/>
      <c r="GWN118" s="2"/>
      <c r="GWO118" s="2"/>
      <c r="GWP118" s="2"/>
      <c r="GWQ118" s="2"/>
      <c r="GWR118" s="2"/>
      <c r="GWS118" s="2"/>
      <c r="GWT118" s="2"/>
      <c r="GWU118" s="2"/>
      <c r="GWV118" s="2"/>
      <c r="GWW118" s="2"/>
      <c r="GWX118" s="2"/>
      <c r="GWY118" s="2"/>
      <c r="GWZ118" s="2"/>
      <c r="GXA118" s="2"/>
      <c r="GXB118" s="2"/>
      <c r="GXC118" s="2"/>
      <c r="GXD118" s="2"/>
      <c r="GXE118" s="2"/>
      <c r="GXF118" s="2"/>
      <c r="GXG118" s="2"/>
      <c r="GXH118" s="2"/>
      <c r="GXI118" s="2"/>
      <c r="GXJ118" s="2"/>
      <c r="GXK118" s="2"/>
      <c r="GXL118" s="2"/>
      <c r="GXM118" s="2"/>
      <c r="GXN118" s="2"/>
      <c r="GXO118" s="2"/>
      <c r="GXP118" s="2"/>
      <c r="GXQ118" s="2"/>
      <c r="GXR118" s="2"/>
      <c r="GXS118" s="2"/>
      <c r="GXT118" s="2"/>
      <c r="GXU118" s="2"/>
      <c r="GXV118" s="2"/>
      <c r="GXW118" s="2"/>
      <c r="GXX118" s="2"/>
      <c r="GXY118" s="2"/>
      <c r="GXZ118" s="2"/>
      <c r="GYA118" s="2"/>
      <c r="GYB118" s="2"/>
      <c r="GYC118" s="2"/>
      <c r="GYD118" s="2"/>
      <c r="GYE118" s="2"/>
      <c r="GYF118" s="2"/>
      <c r="GYG118" s="2"/>
      <c r="GYH118" s="2"/>
      <c r="GYI118" s="2"/>
      <c r="GYJ118" s="2"/>
      <c r="GYK118" s="2"/>
      <c r="GYL118" s="2"/>
      <c r="GYM118" s="2"/>
      <c r="GYN118" s="2"/>
      <c r="GYO118" s="2"/>
      <c r="GYP118" s="2"/>
      <c r="GYQ118" s="2"/>
      <c r="GYR118" s="2"/>
      <c r="GYS118" s="2"/>
      <c r="GYT118" s="2"/>
      <c r="GYU118" s="2"/>
      <c r="GYV118" s="2"/>
      <c r="GYW118" s="2"/>
      <c r="GYX118" s="2"/>
      <c r="GYY118" s="2"/>
      <c r="GYZ118" s="2"/>
      <c r="GZA118" s="2"/>
      <c r="GZB118" s="2"/>
      <c r="GZC118" s="2"/>
      <c r="GZD118" s="2"/>
      <c r="GZE118" s="2"/>
      <c r="GZF118" s="2"/>
      <c r="GZG118" s="2"/>
      <c r="GZH118" s="2"/>
      <c r="GZI118" s="2"/>
      <c r="GZJ118" s="2"/>
      <c r="GZK118" s="2"/>
      <c r="GZL118" s="2"/>
      <c r="GZM118" s="2"/>
      <c r="GZN118" s="2"/>
      <c r="GZO118" s="2"/>
      <c r="GZP118" s="2"/>
      <c r="GZQ118" s="2"/>
      <c r="GZR118" s="2"/>
      <c r="GZS118" s="2"/>
      <c r="GZT118" s="2"/>
      <c r="GZU118" s="2"/>
      <c r="GZV118" s="2"/>
      <c r="GZW118" s="2"/>
      <c r="GZX118" s="2"/>
      <c r="GZY118" s="2"/>
      <c r="GZZ118" s="2"/>
      <c r="HAA118" s="2"/>
      <c r="HAB118" s="2"/>
      <c r="HAC118" s="2"/>
      <c r="HAD118" s="2"/>
      <c r="HAE118" s="2"/>
      <c r="HAF118" s="2"/>
      <c r="HAG118" s="2"/>
      <c r="HAH118" s="2"/>
      <c r="HAI118" s="2"/>
      <c r="HAJ118" s="2"/>
      <c r="HAK118" s="2"/>
      <c r="HAL118" s="2"/>
      <c r="HAM118" s="2"/>
      <c r="HAN118" s="2"/>
      <c r="HAO118" s="2"/>
      <c r="HAP118" s="2"/>
      <c r="HAQ118" s="2"/>
      <c r="HAR118" s="2"/>
      <c r="HAS118" s="2"/>
      <c r="HAT118" s="2"/>
      <c r="HAU118" s="2"/>
      <c r="HAV118" s="2"/>
      <c r="HAW118" s="2"/>
      <c r="HAX118" s="2"/>
      <c r="HAY118" s="2"/>
      <c r="HAZ118" s="2"/>
      <c r="HBA118" s="2"/>
      <c r="HBB118" s="2"/>
      <c r="HBC118" s="2"/>
      <c r="HBD118" s="2"/>
      <c r="HBE118" s="2"/>
      <c r="HBF118" s="2"/>
      <c r="HBG118" s="2"/>
      <c r="HBH118" s="2"/>
      <c r="HBI118" s="2"/>
      <c r="HBJ118" s="2"/>
      <c r="HBK118" s="2"/>
      <c r="HBL118" s="2"/>
      <c r="HBM118" s="2"/>
      <c r="HBN118" s="2"/>
      <c r="HBO118" s="2"/>
      <c r="HBP118" s="2"/>
      <c r="HBQ118" s="2"/>
      <c r="HBR118" s="2"/>
      <c r="HBS118" s="2"/>
      <c r="HBT118" s="2"/>
      <c r="HBU118" s="2"/>
      <c r="HBV118" s="2"/>
      <c r="HBW118" s="2"/>
      <c r="HBX118" s="2"/>
      <c r="HBY118" s="2"/>
      <c r="HBZ118" s="2"/>
      <c r="HCA118" s="2"/>
      <c r="HCB118" s="2"/>
      <c r="HCC118" s="2"/>
      <c r="HCD118" s="2"/>
      <c r="HCE118" s="2"/>
      <c r="HCF118" s="2"/>
      <c r="HCG118" s="2"/>
      <c r="HCH118" s="2"/>
      <c r="HCI118" s="2"/>
      <c r="HCJ118" s="2"/>
      <c r="HCK118" s="2"/>
      <c r="HCL118" s="2"/>
      <c r="HCM118" s="2"/>
      <c r="HCN118" s="2"/>
      <c r="HCO118" s="2"/>
      <c r="HCP118" s="2"/>
      <c r="HCQ118" s="2"/>
      <c r="HCR118" s="2"/>
      <c r="HCS118" s="2"/>
      <c r="HCT118" s="2"/>
      <c r="HCU118" s="2"/>
      <c r="HCV118" s="2"/>
      <c r="HCW118" s="2"/>
      <c r="HCX118" s="2"/>
      <c r="HCY118" s="2"/>
      <c r="HCZ118" s="2"/>
      <c r="HDA118" s="2"/>
      <c r="HDB118" s="2"/>
      <c r="HDC118" s="2"/>
      <c r="HDD118" s="2"/>
      <c r="HDE118" s="2"/>
      <c r="HDF118" s="2"/>
      <c r="HDG118" s="2"/>
      <c r="HDH118" s="2"/>
      <c r="HDI118" s="2"/>
      <c r="HDJ118" s="2"/>
      <c r="HDK118" s="2"/>
      <c r="HDL118" s="2"/>
      <c r="HDM118" s="2"/>
      <c r="HDN118" s="2"/>
      <c r="HDO118" s="2"/>
      <c r="HDP118" s="2"/>
      <c r="HDQ118" s="2"/>
      <c r="HDR118" s="2"/>
      <c r="HDS118" s="2"/>
      <c r="HDT118" s="2"/>
      <c r="HDU118" s="2"/>
      <c r="HDV118" s="2"/>
      <c r="HDW118" s="2"/>
      <c r="HDX118" s="2"/>
      <c r="HDY118" s="2"/>
      <c r="HDZ118" s="2"/>
      <c r="HEA118" s="2"/>
      <c r="HEB118" s="2"/>
      <c r="HEC118" s="2"/>
      <c r="HED118" s="2"/>
      <c r="HEE118" s="2"/>
      <c r="HEF118" s="2"/>
      <c r="HEG118" s="2"/>
      <c r="HEH118" s="2"/>
      <c r="HEI118" s="2"/>
      <c r="HEJ118" s="2"/>
      <c r="HEK118" s="2"/>
      <c r="HEL118" s="2"/>
      <c r="HEM118" s="2"/>
      <c r="HEN118" s="2"/>
      <c r="HEO118" s="2"/>
      <c r="HEP118" s="2"/>
      <c r="HEQ118" s="2"/>
      <c r="HER118" s="2"/>
      <c r="HES118" s="2"/>
      <c r="HET118" s="2"/>
      <c r="HEU118" s="2"/>
      <c r="HEV118" s="2"/>
      <c r="HEW118" s="2"/>
      <c r="HEX118" s="2"/>
      <c r="HEY118" s="2"/>
      <c r="HEZ118" s="2"/>
      <c r="HFA118" s="2"/>
      <c r="HFB118" s="2"/>
      <c r="HFC118" s="2"/>
      <c r="HFD118" s="2"/>
      <c r="HFE118" s="2"/>
      <c r="HFF118" s="2"/>
      <c r="HFG118" s="2"/>
      <c r="HFH118" s="2"/>
      <c r="HFI118" s="2"/>
      <c r="HFJ118" s="2"/>
      <c r="HFK118" s="2"/>
      <c r="HFL118" s="2"/>
      <c r="HFM118" s="2"/>
      <c r="HFN118" s="2"/>
      <c r="HFO118" s="2"/>
      <c r="HFP118" s="2"/>
      <c r="HFQ118" s="2"/>
      <c r="HFR118" s="2"/>
      <c r="HFS118" s="2"/>
      <c r="HFT118" s="2"/>
      <c r="HFU118" s="2"/>
      <c r="HFV118" s="2"/>
      <c r="HFW118" s="2"/>
      <c r="HFX118" s="2"/>
      <c r="HFY118" s="2"/>
      <c r="HFZ118" s="2"/>
      <c r="HGA118" s="2"/>
      <c r="HGB118" s="2"/>
      <c r="HGC118" s="2"/>
      <c r="HGD118" s="2"/>
      <c r="HGE118" s="2"/>
      <c r="HGF118" s="2"/>
      <c r="HGG118" s="2"/>
      <c r="HGH118" s="2"/>
      <c r="HGI118" s="2"/>
      <c r="HGJ118" s="2"/>
      <c r="HGK118" s="2"/>
      <c r="HGL118" s="2"/>
      <c r="HGM118" s="2"/>
      <c r="HGN118" s="2"/>
      <c r="HGO118" s="2"/>
      <c r="HGP118" s="2"/>
      <c r="HGQ118" s="2"/>
      <c r="HGR118" s="2"/>
      <c r="HGS118" s="2"/>
      <c r="HGT118" s="2"/>
      <c r="HGU118" s="2"/>
      <c r="HGV118" s="2"/>
      <c r="HGW118" s="2"/>
      <c r="HGX118" s="2"/>
      <c r="HGY118" s="2"/>
      <c r="HGZ118" s="2"/>
      <c r="HHA118" s="2"/>
      <c r="HHB118" s="2"/>
      <c r="HHC118" s="2"/>
      <c r="HHD118" s="2"/>
      <c r="HHE118" s="2"/>
      <c r="HHF118" s="2"/>
      <c r="HHG118" s="2"/>
      <c r="HHH118" s="2"/>
      <c r="HHI118" s="2"/>
      <c r="HHJ118" s="2"/>
      <c r="HHK118" s="2"/>
      <c r="HHL118" s="2"/>
      <c r="HHM118" s="2"/>
      <c r="HHN118" s="2"/>
      <c r="HHO118" s="2"/>
      <c r="HHP118" s="2"/>
      <c r="HHQ118" s="2"/>
      <c r="HHR118" s="2"/>
      <c r="HHS118" s="2"/>
      <c r="HHT118" s="2"/>
      <c r="HHU118" s="2"/>
      <c r="HHV118" s="2"/>
      <c r="HHW118" s="2"/>
      <c r="HHX118" s="2"/>
      <c r="HHY118" s="2"/>
      <c r="HHZ118" s="2"/>
      <c r="HIA118" s="2"/>
      <c r="HIB118" s="2"/>
      <c r="HIC118" s="2"/>
      <c r="HID118" s="2"/>
      <c r="HIE118" s="2"/>
      <c r="HIF118" s="2"/>
      <c r="HIG118" s="2"/>
      <c r="HIH118" s="2"/>
      <c r="HII118" s="2"/>
      <c r="HIJ118" s="2"/>
      <c r="HIK118" s="2"/>
      <c r="HIL118" s="2"/>
      <c r="HIM118" s="2"/>
      <c r="HIN118" s="2"/>
      <c r="HIO118" s="2"/>
      <c r="HIP118" s="2"/>
      <c r="HIQ118" s="2"/>
      <c r="HIR118" s="2"/>
      <c r="HIS118" s="2"/>
      <c r="HIT118" s="2"/>
      <c r="HIU118" s="2"/>
      <c r="HIV118" s="2"/>
      <c r="HIW118" s="2"/>
      <c r="HIX118" s="2"/>
      <c r="HIY118" s="2"/>
      <c r="HIZ118" s="2"/>
      <c r="HJA118" s="2"/>
      <c r="HJB118" s="2"/>
      <c r="HJC118" s="2"/>
      <c r="HJD118" s="2"/>
      <c r="HJE118" s="2"/>
      <c r="HJF118" s="2"/>
      <c r="HJG118" s="2"/>
      <c r="HJH118" s="2"/>
      <c r="HJI118" s="2"/>
      <c r="HJJ118" s="2"/>
      <c r="HJK118" s="2"/>
      <c r="HJL118" s="2"/>
      <c r="HJM118" s="2"/>
      <c r="HJN118" s="2"/>
      <c r="HJO118" s="2"/>
      <c r="HJP118" s="2"/>
      <c r="HJQ118" s="2"/>
      <c r="HJR118" s="2"/>
      <c r="HJS118" s="2"/>
      <c r="HJT118" s="2"/>
      <c r="HJU118" s="2"/>
      <c r="HJV118" s="2"/>
      <c r="HJW118" s="2"/>
      <c r="HJX118" s="2"/>
      <c r="HJY118" s="2"/>
      <c r="HJZ118" s="2"/>
      <c r="HKA118" s="2"/>
      <c r="HKB118" s="2"/>
      <c r="HKC118" s="2"/>
      <c r="HKD118" s="2"/>
      <c r="HKE118" s="2"/>
      <c r="HKF118" s="2"/>
      <c r="HKG118" s="2"/>
      <c r="HKH118" s="2"/>
      <c r="HKI118" s="2"/>
      <c r="HKJ118" s="2"/>
      <c r="HKK118" s="2"/>
      <c r="HKL118" s="2"/>
      <c r="HKM118" s="2"/>
      <c r="HKN118" s="2"/>
      <c r="HKO118" s="2"/>
      <c r="HKP118" s="2"/>
      <c r="HKQ118" s="2"/>
      <c r="HKR118" s="2"/>
      <c r="HKS118" s="2"/>
      <c r="HKT118" s="2"/>
      <c r="HKU118" s="2"/>
      <c r="HKV118" s="2"/>
      <c r="HKW118" s="2"/>
      <c r="HKX118" s="2"/>
      <c r="HKY118" s="2"/>
      <c r="HKZ118" s="2"/>
      <c r="HLA118" s="2"/>
      <c r="HLB118" s="2"/>
      <c r="HLC118" s="2"/>
      <c r="HLD118" s="2"/>
      <c r="HLE118" s="2"/>
      <c r="HLF118" s="2"/>
      <c r="HLG118" s="2"/>
      <c r="HLH118" s="2"/>
      <c r="HLI118" s="2"/>
      <c r="HLJ118" s="2"/>
      <c r="HLK118" s="2"/>
      <c r="HLL118" s="2"/>
      <c r="HLM118" s="2"/>
      <c r="HLN118" s="2"/>
      <c r="HLO118" s="2"/>
      <c r="HLP118" s="2"/>
      <c r="HLQ118" s="2"/>
      <c r="HLR118" s="2"/>
      <c r="HLS118" s="2"/>
      <c r="HLT118" s="2"/>
      <c r="HLU118" s="2"/>
      <c r="HLV118" s="2"/>
      <c r="HLW118" s="2"/>
      <c r="HLX118" s="2"/>
      <c r="HLY118" s="2"/>
      <c r="HLZ118" s="2"/>
      <c r="HMA118" s="2"/>
      <c r="HMB118" s="2"/>
      <c r="HMC118" s="2"/>
      <c r="HMD118" s="2"/>
      <c r="HME118" s="2"/>
      <c r="HMF118" s="2"/>
      <c r="HMG118" s="2"/>
      <c r="HMH118" s="2"/>
      <c r="HMI118" s="2"/>
      <c r="HMJ118" s="2"/>
      <c r="HMK118" s="2"/>
      <c r="HML118" s="2"/>
      <c r="HMM118" s="2"/>
      <c r="HMN118" s="2"/>
      <c r="HMO118" s="2"/>
      <c r="HMP118" s="2"/>
      <c r="HMQ118" s="2"/>
      <c r="HMR118" s="2"/>
      <c r="HMS118" s="2"/>
      <c r="HMT118" s="2"/>
      <c r="HMU118" s="2"/>
      <c r="HMV118" s="2"/>
      <c r="HMW118" s="2"/>
      <c r="HMX118" s="2"/>
      <c r="HMY118" s="2"/>
      <c r="HMZ118" s="2"/>
      <c r="HNA118" s="2"/>
      <c r="HNB118" s="2"/>
      <c r="HNC118" s="2"/>
      <c r="HND118" s="2"/>
      <c r="HNE118" s="2"/>
      <c r="HNF118" s="2"/>
      <c r="HNG118" s="2"/>
      <c r="HNH118" s="2"/>
      <c r="HNI118" s="2"/>
      <c r="HNJ118" s="2"/>
      <c r="HNK118" s="2"/>
      <c r="HNL118" s="2"/>
      <c r="HNM118" s="2"/>
      <c r="HNN118" s="2"/>
      <c r="HNO118" s="2"/>
      <c r="HNP118" s="2"/>
      <c r="HNQ118" s="2"/>
      <c r="HNR118" s="2"/>
      <c r="HNS118" s="2"/>
      <c r="HNT118" s="2"/>
      <c r="HNU118" s="2"/>
      <c r="HNV118" s="2"/>
      <c r="HNW118" s="2"/>
      <c r="HNX118" s="2"/>
      <c r="HNY118" s="2"/>
      <c r="HNZ118" s="2"/>
      <c r="HOA118" s="2"/>
      <c r="HOB118" s="2"/>
      <c r="HOC118" s="2"/>
      <c r="HOD118" s="2"/>
      <c r="HOE118" s="2"/>
      <c r="HOF118" s="2"/>
      <c r="HOG118" s="2"/>
      <c r="HOH118" s="2"/>
      <c r="HOI118" s="2"/>
      <c r="HOJ118" s="2"/>
      <c r="HOK118" s="2"/>
      <c r="HOL118" s="2"/>
      <c r="HOM118" s="2"/>
      <c r="HON118" s="2"/>
      <c r="HOO118" s="2"/>
      <c r="HOP118" s="2"/>
      <c r="HOQ118" s="2"/>
      <c r="HOR118" s="2"/>
      <c r="HOS118" s="2"/>
      <c r="HOT118" s="2"/>
      <c r="HOU118" s="2"/>
      <c r="HOV118" s="2"/>
      <c r="HOW118" s="2"/>
      <c r="HOX118" s="2"/>
      <c r="HOY118" s="2"/>
      <c r="HOZ118" s="2"/>
      <c r="HPA118" s="2"/>
      <c r="HPB118" s="2"/>
      <c r="HPC118" s="2"/>
      <c r="HPD118" s="2"/>
      <c r="HPE118" s="2"/>
      <c r="HPF118" s="2"/>
      <c r="HPG118" s="2"/>
      <c r="HPH118" s="2"/>
      <c r="HPI118" s="2"/>
      <c r="HPJ118" s="2"/>
      <c r="HPK118" s="2"/>
      <c r="HPL118" s="2"/>
      <c r="HPM118" s="2"/>
      <c r="HPN118" s="2"/>
      <c r="HPO118" s="2"/>
      <c r="HPP118" s="2"/>
      <c r="HPQ118" s="2"/>
      <c r="HPR118" s="2"/>
      <c r="HPS118" s="2"/>
      <c r="HPT118" s="2"/>
      <c r="HPU118" s="2"/>
      <c r="HPV118" s="2"/>
      <c r="HPW118" s="2"/>
      <c r="HPX118" s="2"/>
      <c r="HPY118" s="2"/>
      <c r="HPZ118" s="2"/>
      <c r="HQA118" s="2"/>
      <c r="HQB118" s="2"/>
      <c r="HQC118" s="2"/>
      <c r="HQD118" s="2"/>
      <c r="HQE118" s="2"/>
      <c r="HQF118" s="2"/>
      <c r="HQG118" s="2"/>
      <c r="HQH118" s="2"/>
      <c r="HQI118" s="2"/>
      <c r="HQJ118" s="2"/>
      <c r="HQK118" s="2"/>
      <c r="HQL118" s="2"/>
      <c r="HQM118" s="2"/>
      <c r="HQN118" s="2"/>
      <c r="HQO118" s="2"/>
      <c r="HQP118" s="2"/>
      <c r="HQQ118" s="2"/>
      <c r="HQR118" s="2"/>
      <c r="HQS118" s="2"/>
      <c r="HQT118" s="2"/>
      <c r="HQU118" s="2"/>
      <c r="HQV118" s="2"/>
      <c r="HQW118" s="2"/>
      <c r="HQX118" s="2"/>
      <c r="HQY118" s="2"/>
      <c r="HQZ118" s="2"/>
      <c r="HRA118" s="2"/>
      <c r="HRB118" s="2"/>
      <c r="HRC118" s="2"/>
      <c r="HRD118" s="2"/>
      <c r="HRE118" s="2"/>
      <c r="HRF118" s="2"/>
      <c r="HRG118" s="2"/>
      <c r="HRH118" s="2"/>
      <c r="HRI118" s="2"/>
      <c r="HRJ118" s="2"/>
      <c r="HRK118" s="2"/>
      <c r="HRL118" s="2"/>
      <c r="HRM118" s="2"/>
      <c r="HRN118" s="2"/>
      <c r="HRO118" s="2"/>
      <c r="HRP118" s="2"/>
      <c r="HRQ118" s="2"/>
      <c r="HRR118" s="2"/>
      <c r="HRS118" s="2"/>
      <c r="HRT118" s="2"/>
      <c r="HRU118" s="2"/>
      <c r="HRV118" s="2"/>
      <c r="HRW118" s="2"/>
      <c r="HRX118" s="2"/>
      <c r="HRY118" s="2"/>
      <c r="HRZ118" s="2"/>
      <c r="HSA118" s="2"/>
      <c r="HSB118" s="2"/>
      <c r="HSC118" s="2"/>
      <c r="HSD118" s="2"/>
      <c r="HSE118" s="2"/>
      <c r="HSF118" s="2"/>
      <c r="HSG118" s="2"/>
      <c r="HSH118" s="2"/>
      <c r="HSI118" s="2"/>
      <c r="HSJ118" s="2"/>
      <c r="HSK118" s="2"/>
      <c r="HSL118" s="2"/>
      <c r="HSM118" s="2"/>
      <c r="HSN118" s="2"/>
      <c r="HSO118" s="2"/>
      <c r="HSP118" s="2"/>
      <c r="HSQ118" s="2"/>
      <c r="HSR118" s="2"/>
      <c r="HSS118" s="2"/>
      <c r="HST118" s="2"/>
      <c r="HSU118" s="2"/>
      <c r="HSV118" s="2"/>
      <c r="HSW118" s="2"/>
      <c r="HSX118" s="2"/>
      <c r="HSY118" s="2"/>
      <c r="HSZ118" s="2"/>
      <c r="HTA118" s="2"/>
      <c r="HTB118" s="2"/>
      <c r="HTC118" s="2"/>
      <c r="HTD118" s="2"/>
      <c r="HTE118" s="2"/>
      <c r="HTF118" s="2"/>
      <c r="HTG118" s="2"/>
      <c r="HTH118" s="2"/>
      <c r="HTI118" s="2"/>
      <c r="HTJ118" s="2"/>
      <c r="HTK118" s="2"/>
      <c r="HTL118" s="2"/>
      <c r="HTM118" s="2"/>
      <c r="HTN118" s="2"/>
      <c r="HTO118" s="2"/>
      <c r="HTP118" s="2"/>
      <c r="HTQ118" s="2"/>
      <c r="HTR118" s="2"/>
      <c r="HTS118" s="2"/>
      <c r="HTT118" s="2"/>
      <c r="HTU118" s="2"/>
      <c r="HTV118" s="2"/>
      <c r="HTW118" s="2"/>
      <c r="HTX118" s="2"/>
      <c r="HTY118" s="2"/>
      <c r="HTZ118" s="2"/>
      <c r="HUA118" s="2"/>
      <c r="HUB118" s="2"/>
      <c r="HUC118" s="2"/>
      <c r="HUD118" s="2"/>
      <c r="HUE118" s="2"/>
      <c r="HUF118" s="2"/>
      <c r="HUG118" s="2"/>
      <c r="HUH118" s="2"/>
      <c r="HUI118" s="2"/>
      <c r="HUJ118" s="2"/>
      <c r="HUK118" s="2"/>
      <c r="HUL118" s="2"/>
      <c r="HUM118" s="2"/>
      <c r="HUN118" s="2"/>
      <c r="HUO118" s="2"/>
      <c r="HUP118" s="2"/>
      <c r="HUQ118" s="2"/>
      <c r="HUR118" s="2"/>
      <c r="HUS118" s="2"/>
      <c r="HUT118" s="2"/>
      <c r="HUU118" s="2"/>
      <c r="HUV118" s="2"/>
      <c r="HUW118" s="2"/>
      <c r="HUX118" s="2"/>
      <c r="HUY118" s="2"/>
      <c r="HUZ118" s="2"/>
      <c r="HVA118" s="2"/>
      <c r="HVB118" s="2"/>
      <c r="HVC118" s="2"/>
      <c r="HVD118" s="2"/>
      <c r="HVE118" s="2"/>
      <c r="HVF118" s="2"/>
      <c r="HVG118" s="2"/>
      <c r="HVH118" s="2"/>
      <c r="HVI118" s="2"/>
      <c r="HVJ118" s="2"/>
      <c r="HVK118" s="2"/>
      <c r="HVL118" s="2"/>
      <c r="HVM118" s="2"/>
      <c r="HVN118" s="2"/>
      <c r="HVO118" s="2"/>
      <c r="HVP118" s="2"/>
      <c r="HVQ118" s="2"/>
      <c r="HVR118" s="2"/>
      <c r="HVS118" s="2"/>
      <c r="HVT118" s="2"/>
      <c r="HVU118" s="2"/>
      <c r="HVV118" s="2"/>
      <c r="HVW118" s="2"/>
      <c r="HVX118" s="2"/>
      <c r="HVY118" s="2"/>
      <c r="HVZ118" s="2"/>
      <c r="HWA118" s="2"/>
      <c r="HWB118" s="2"/>
      <c r="HWC118" s="2"/>
      <c r="HWD118" s="2"/>
      <c r="HWE118" s="2"/>
      <c r="HWF118" s="2"/>
      <c r="HWG118" s="2"/>
      <c r="HWH118" s="2"/>
      <c r="HWI118" s="2"/>
      <c r="HWJ118" s="2"/>
      <c r="HWK118" s="2"/>
      <c r="HWL118" s="2"/>
      <c r="HWM118" s="2"/>
      <c r="HWN118" s="2"/>
      <c r="HWO118" s="2"/>
      <c r="HWP118" s="2"/>
      <c r="HWQ118" s="2"/>
      <c r="HWR118" s="2"/>
      <c r="HWS118" s="2"/>
      <c r="HWT118" s="2"/>
      <c r="HWU118" s="2"/>
      <c r="HWV118" s="2"/>
      <c r="HWW118" s="2"/>
      <c r="HWX118" s="2"/>
      <c r="HWY118" s="2"/>
      <c r="HWZ118" s="2"/>
      <c r="HXA118" s="2"/>
      <c r="HXB118" s="2"/>
      <c r="HXC118" s="2"/>
      <c r="HXD118" s="2"/>
      <c r="HXE118" s="2"/>
      <c r="HXF118" s="2"/>
      <c r="HXG118" s="2"/>
      <c r="HXH118" s="2"/>
      <c r="HXI118" s="2"/>
      <c r="HXJ118" s="2"/>
      <c r="HXK118" s="2"/>
      <c r="HXL118" s="2"/>
      <c r="HXM118" s="2"/>
      <c r="HXN118" s="2"/>
      <c r="HXO118" s="2"/>
      <c r="HXP118" s="2"/>
      <c r="HXQ118" s="2"/>
      <c r="HXR118" s="2"/>
      <c r="HXS118" s="2"/>
      <c r="HXT118" s="2"/>
      <c r="HXU118" s="2"/>
      <c r="HXV118" s="2"/>
      <c r="HXW118" s="2"/>
      <c r="HXX118" s="2"/>
      <c r="HXY118" s="2"/>
      <c r="HXZ118" s="2"/>
      <c r="HYA118" s="2"/>
      <c r="HYB118" s="2"/>
      <c r="HYC118" s="2"/>
      <c r="HYD118" s="2"/>
      <c r="HYE118" s="2"/>
      <c r="HYF118" s="2"/>
      <c r="HYG118" s="2"/>
      <c r="HYH118" s="2"/>
      <c r="HYI118" s="2"/>
      <c r="HYJ118" s="2"/>
      <c r="HYK118" s="2"/>
      <c r="HYL118" s="2"/>
      <c r="HYM118" s="2"/>
      <c r="HYN118" s="2"/>
      <c r="HYO118" s="2"/>
      <c r="HYP118" s="2"/>
      <c r="HYQ118" s="2"/>
      <c r="HYR118" s="2"/>
      <c r="HYS118" s="2"/>
      <c r="HYT118" s="2"/>
      <c r="HYU118" s="2"/>
      <c r="HYV118" s="2"/>
      <c r="HYW118" s="2"/>
      <c r="HYX118" s="2"/>
      <c r="HYY118" s="2"/>
      <c r="HYZ118" s="2"/>
      <c r="HZA118" s="2"/>
      <c r="HZB118" s="2"/>
      <c r="HZC118" s="2"/>
      <c r="HZD118" s="2"/>
      <c r="HZE118" s="2"/>
      <c r="HZF118" s="2"/>
      <c r="HZG118" s="2"/>
      <c r="HZH118" s="2"/>
      <c r="HZI118" s="2"/>
      <c r="HZJ118" s="2"/>
      <c r="HZK118" s="2"/>
      <c r="HZL118" s="2"/>
      <c r="HZM118" s="2"/>
      <c r="HZN118" s="2"/>
      <c r="HZO118" s="2"/>
      <c r="HZP118" s="2"/>
      <c r="HZQ118" s="2"/>
      <c r="HZR118" s="2"/>
      <c r="HZS118" s="2"/>
      <c r="HZT118" s="2"/>
      <c r="HZU118" s="2"/>
      <c r="HZV118" s="2"/>
      <c r="HZW118" s="2"/>
      <c r="HZX118" s="2"/>
      <c r="HZY118" s="2"/>
      <c r="HZZ118" s="2"/>
      <c r="IAA118" s="2"/>
      <c r="IAB118" s="2"/>
      <c r="IAC118" s="2"/>
      <c r="IAD118" s="2"/>
      <c r="IAE118" s="2"/>
      <c r="IAF118" s="2"/>
      <c r="IAG118" s="2"/>
      <c r="IAH118" s="2"/>
      <c r="IAI118" s="2"/>
      <c r="IAJ118" s="2"/>
      <c r="IAK118" s="2"/>
      <c r="IAL118" s="2"/>
      <c r="IAM118" s="2"/>
      <c r="IAN118" s="2"/>
      <c r="IAO118" s="2"/>
      <c r="IAP118" s="2"/>
      <c r="IAQ118" s="2"/>
      <c r="IAR118" s="2"/>
      <c r="IAS118" s="2"/>
      <c r="IAT118" s="2"/>
      <c r="IAU118" s="2"/>
      <c r="IAV118" s="2"/>
      <c r="IAW118" s="2"/>
      <c r="IAX118" s="2"/>
      <c r="IAY118" s="2"/>
      <c r="IAZ118" s="2"/>
      <c r="IBA118" s="2"/>
      <c r="IBB118" s="2"/>
      <c r="IBC118" s="2"/>
      <c r="IBD118" s="2"/>
      <c r="IBE118" s="2"/>
      <c r="IBF118" s="2"/>
      <c r="IBG118" s="2"/>
      <c r="IBH118" s="2"/>
      <c r="IBI118" s="2"/>
      <c r="IBJ118" s="2"/>
      <c r="IBK118" s="2"/>
      <c r="IBL118" s="2"/>
      <c r="IBM118" s="2"/>
      <c r="IBN118" s="2"/>
      <c r="IBO118" s="2"/>
      <c r="IBP118" s="2"/>
      <c r="IBQ118" s="2"/>
      <c r="IBR118" s="2"/>
      <c r="IBS118" s="2"/>
      <c r="IBT118" s="2"/>
      <c r="IBU118" s="2"/>
      <c r="IBV118" s="2"/>
      <c r="IBW118" s="2"/>
      <c r="IBX118" s="2"/>
      <c r="IBY118" s="2"/>
      <c r="IBZ118" s="2"/>
      <c r="ICA118" s="2"/>
      <c r="ICB118" s="2"/>
      <c r="ICC118" s="2"/>
      <c r="ICD118" s="2"/>
      <c r="ICE118" s="2"/>
      <c r="ICF118" s="2"/>
      <c r="ICG118" s="2"/>
      <c r="ICH118" s="2"/>
      <c r="ICI118" s="2"/>
      <c r="ICJ118" s="2"/>
      <c r="ICK118" s="2"/>
      <c r="ICL118" s="2"/>
      <c r="ICM118" s="2"/>
      <c r="ICN118" s="2"/>
      <c r="ICO118" s="2"/>
      <c r="ICP118" s="2"/>
      <c r="ICQ118" s="2"/>
      <c r="ICR118" s="2"/>
      <c r="ICS118" s="2"/>
      <c r="ICT118" s="2"/>
      <c r="ICU118" s="2"/>
      <c r="ICV118" s="2"/>
      <c r="ICW118" s="2"/>
      <c r="ICX118" s="2"/>
      <c r="ICY118" s="2"/>
      <c r="ICZ118" s="2"/>
      <c r="IDA118" s="2"/>
      <c r="IDB118" s="2"/>
      <c r="IDC118" s="2"/>
      <c r="IDD118" s="2"/>
      <c r="IDE118" s="2"/>
      <c r="IDF118" s="2"/>
      <c r="IDG118" s="2"/>
      <c r="IDH118" s="2"/>
      <c r="IDI118" s="2"/>
      <c r="IDJ118" s="2"/>
      <c r="IDK118" s="2"/>
      <c r="IDL118" s="2"/>
      <c r="IDM118" s="2"/>
      <c r="IDN118" s="2"/>
      <c r="IDO118" s="2"/>
      <c r="IDP118" s="2"/>
      <c r="IDQ118" s="2"/>
      <c r="IDR118" s="2"/>
      <c r="IDS118" s="2"/>
      <c r="IDT118" s="2"/>
      <c r="IDU118" s="2"/>
      <c r="IDV118" s="2"/>
      <c r="IDW118" s="2"/>
      <c r="IDX118" s="2"/>
      <c r="IDY118" s="2"/>
      <c r="IDZ118" s="2"/>
      <c r="IEA118" s="2"/>
      <c r="IEB118" s="2"/>
      <c r="IEC118" s="2"/>
      <c r="IED118" s="2"/>
      <c r="IEE118" s="2"/>
      <c r="IEF118" s="2"/>
      <c r="IEG118" s="2"/>
      <c r="IEH118" s="2"/>
      <c r="IEI118" s="2"/>
      <c r="IEJ118" s="2"/>
      <c r="IEK118" s="2"/>
      <c r="IEL118" s="2"/>
      <c r="IEM118" s="2"/>
      <c r="IEN118" s="2"/>
      <c r="IEO118" s="2"/>
      <c r="IEP118" s="2"/>
      <c r="IEQ118" s="2"/>
      <c r="IER118" s="2"/>
      <c r="IES118" s="2"/>
      <c r="IET118" s="2"/>
      <c r="IEU118" s="2"/>
      <c r="IEV118" s="2"/>
      <c r="IEW118" s="2"/>
      <c r="IEX118" s="2"/>
      <c r="IEY118" s="2"/>
      <c r="IEZ118" s="2"/>
      <c r="IFA118" s="2"/>
      <c r="IFB118" s="2"/>
      <c r="IFC118" s="2"/>
      <c r="IFD118" s="2"/>
      <c r="IFE118" s="2"/>
      <c r="IFF118" s="2"/>
      <c r="IFG118" s="2"/>
      <c r="IFH118" s="2"/>
      <c r="IFI118" s="2"/>
      <c r="IFJ118" s="2"/>
      <c r="IFK118" s="2"/>
      <c r="IFL118" s="2"/>
      <c r="IFM118" s="2"/>
      <c r="IFN118" s="2"/>
      <c r="IFO118" s="2"/>
      <c r="IFP118" s="2"/>
      <c r="IFQ118" s="2"/>
      <c r="IFR118" s="2"/>
      <c r="IFS118" s="2"/>
      <c r="IFT118" s="2"/>
      <c r="IFU118" s="2"/>
      <c r="IFV118" s="2"/>
      <c r="IFW118" s="2"/>
      <c r="IFX118" s="2"/>
      <c r="IFY118" s="2"/>
      <c r="IFZ118" s="2"/>
      <c r="IGA118" s="2"/>
      <c r="IGB118" s="2"/>
      <c r="IGC118" s="2"/>
      <c r="IGD118" s="2"/>
      <c r="IGE118" s="2"/>
      <c r="IGF118" s="2"/>
      <c r="IGG118" s="2"/>
      <c r="IGH118" s="2"/>
      <c r="IGI118" s="2"/>
      <c r="IGJ118" s="2"/>
      <c r="IGK118" s="2"/>
      <c r="IGL118" s="2"/>
      <c r="IGM118" s="2"/>
      <c r="IGN118" s="2"/>
      <c r="IGO118" s="2"/>
      <c r="IGP118" s="2"/>
      <c r="IGQ118" s="2"/>
      <c r="IGR118" s="2"/>
      <c r="IGS118" s="2"/>
      <c r="IGT118" s="2"/>
      <c r="IGU118" s="2"/>
      <c r="IGV118" s="2"/>
      <c r="IGW118" s="2"/>
      <c r="IGX118" s="2"/>
      <c r="IGY118" s="2"/>
      <c r="IGZ118" s="2"/>
      <c r="IHA118" s="2"/>
      <c r="IHB118" s="2"/>
      <c r="IHC118" s="2"/>
      <c r="IHD118" s="2"/>
      <c r="IHE118" s="2"/>
      <c r="IHF118" s="2"/>
      <c r="IHG118" s="2"/>
      <c r="IHH118" s="2"/>
      <c r="IHI118" s="2"/>
      <c r="IHJ118" s="2"/>
      <c r="IHK118" s="2"/>
      <c r="IHL118" s="2"/>
      <c r="IHM118" s="2"/>
      <c r="IHN118" s="2"/>
      <c r="IHO118" s="2"/>
      <c r="IHP118" s="2"/>
      <c r="IHQ118" s="2"/>
      <c r="IHR118" s="2"/>
      <c r="IHS118" s="2"/>
      <c r="IHT118" s="2"/>
      <c r="IHU118" s="2"/>
      <c r="IHV118" s="2"/>
      <c r="IHW118" s="2"/>
      <c r="IHX118" s="2"/>
      <c r="IHY118" s="2"/>
      <c r="IHZ118" s="2"/>
      <c r="IIA118" s="2"/>
      <c r="IIB118" s="2"/>
      <c r="IIC118" s="2"/>
      <c r="IID118" s="2"/>
      <c r="IIE118" s="2"/>
      <c r="IIF118" s="2"/>
      <c r="IIG118" s="2"/>
      <c r="IIH118" s="2"/>
      <c r="III118" s="2"/>
      <c r="IIJ118" s="2"/>
      <c r="IIK118" s="2"/>
      <c r="IIL118" s="2"/>
      <c r="IIM118" s="2"/>
      <c r="IIN118" s="2"/>
      <c r="IIO118" s="2"/>
      <c r="IIP118" s="2"/>
      <c r="IIQ118" s="2"/>
      <c r="IIR118" s="2"/>
      <c r="IIS118" s="2"/>
      <c r="IIT118" s="2"/>
      <c r="IIU118" s="2"/>
      <c r="IIV118" s="2"/>
      <c r="IIW118" s="2"/>
      <c r="IIX118" s="2"/>
      <c r="IIY118" s="2"/>
      <c r="IIZ118" s="2"/>
      <c r="IJA118" s="2"/>
      <c r="IJB118" s="2"/>
      <c r="IJC118" s="2"/>
      <c r="IJD118" s="2"/>
      <c r="IJE118" s="2"/>
      <c r="IJF118" s="2"/>
      <c r="IJG118" s="2"/>
      <c r="IJH118" s="2"/>
      <c r="IJI118" s="2"/>
      <c r="IJJ118" s="2"/>
      <c r="IJK118" s="2"/>
      <c r="IJL118" s="2"/>
      <c r="IJM118" s="2"/>
      <c r="IJN118" s="2"/>
      <c r="IJO118" s="2"/>
      <c r="IJP118" s="2"/>
      <c r="IJQ118" s="2"/>
      <c r="IJR118" s="2"/>
      <c r="IJS118" s="2"/>
      <c r="IJT118" s="2"/>
      <c r="IJU118" s="2"/>
      <c r="IJV118" s="2"/>
      <c r="IJW118" s="2"/>
      <c r="IJX118" s="2"/>
      <c r="IJY118" s="2"/>
      <c r="IJZ118" s="2"/>
      <c r="IKA118" s="2"/>
      <c r="IKB118" s="2"/>
      <c r="IKC118" s="2"/>
      <c r="IKD118" s="2"/>
      <c r="IKE118" s="2"/>
      <c r="IKF118" s="2"/>
      <c r="IKG118" s="2"/>
      <c r="IKH118" s="2"/>
      <c r="IKI118" s="2"/>
      <c r="IKJ118" s="2"/>
      <c r="IKK118" s="2"/>
      <c r="IKL118" s="2"/>
      <c r="IKM118" s="2"/>
      <c r="IKN118" s="2"/>
      <c r="IKO118" s="2"/>
      <c r="IKP118" s="2"/>
      <c r="IKQ118" s="2"/>
      <c r="IKR118" s="2"/>
      <c r="IKS118" s="2"/>
      <c r="IKT118" s="2"/>
      <c r="IKU118" s="2"/>
      <c r="IKV118" s="2"/>
      <c r="IKW118" s="2"/>
      <c r="IKX118" s="2"/>
      <c r="IKY118" s="2"/>
      <c r="IKZ118" s="2"/>
      <c r="ILA118" s="2"/>
      <c r="ILB118" s="2"/>
      <c r="ILC118" s="2"/>
      <c r="ILD118" s="2"/>
      <c r="ILE118" s="2"/>
      <c r="ILF118" s="2"/>
      <c r="ILG118" s="2"/>
      <c r="ILH118" s="2"/>
      <c r="ILI118" s="2"/>
      <c r="ILJ118" s="2"/>
      <c r="ILK118" s="2"/>
      <c r="ILL118" s="2"/>
      <c r="ILM118" s="2"/>
      <c r="ILN118" s="2"/>
      <c r="ILO118" s="2"/>
      <c r="ILP118" s="2"/>
      <c r="ILQ118" s="2"/>
      <c r="ILR118" s="2"/>
      <c r="ILS118" s="2"/>
      <c r="ILT118" s="2"/>
      <c r="ILU118" s="2"/>
      <c r="ILV118" s="2"/>
      <c r="ILW118" s="2"/>
      <c r="ILX118" s="2"/>
      <c r="ILY118" s="2"/>
      <c r="ILZ118" s="2"/>
      <c r="IMA118" s="2"/>
      <c r="IMB118" s="2"/>
      <c r="IMC118" s="2"/>
      <c r="IMD118" s="2"/>
      <c r="IME118" s="2"/>
      <c r="IMF118" s="2"/>
      <c r="IMG118" s="2"/>
      <c r="IMH118" s="2"/>
      <c r="IMI118" s="2"/>
      <c r="IMJ118" s="2"/>
      <c r="IMK118" s="2"/>
      <c r="IML118" s="2"/>
      <c r="IMM118" s="2"/>
      <c r="IMN118" s="2"/>
      <c r="IMO118" s="2"/>
      <c r="IMP118" s="2"/>
      <c r="IMQ118" s="2"/>
      <c r="IMR118" s="2"/>
      <c r="IMS118" s="2"/>
      <c r="IMT118" s="2"/>
      <c r="IMU118" s="2"/>
      <c r="IMV118" s="2"/>
      <c r="IMW118" s="2"/>
      <c r="IMX118" s="2"/>
      <c r="IMY118" s="2"/>
      <c r="IMZ118" s="2"/>
      <c r="INA118" s="2"/>
      <c r="INB118" s="2"/>
      <c r="INC118" s="2"/>
      <c r="IND118" s="2"/>
      <c r="INE118" s="2"/>
      <c r="INF118" s="2"/>
      <c r="ING118" s="2"/>
      <c r="INH118" s="2"/>
      <c r="INI118" s="2"/>
      <c r="INJ118" s="2"/>
      <c r="INK118" s="2"/>
      <c r="INL118" s="2"/>
      <c r="INM118" s="2"/>
      <c r="INN118" s="2"/>
      <c r="INO118" s="2"/>
      <c r="INP118" s="2"/>
      <c r="INQ118" s="2"/>
      <c r="INR118" s="2"/>
      <c r="INS118" s="2"/>
      <c r="INT118" s="2"/>
      <c r="INU118" s="2"/>
      <c r="INV118" s="2"/>
      <c r="INW118" s="2"/>
      <c r="INX118" s="2"/>
      <c r="INY118" s="2"/>
      <c r="INZ118" s="2"/>
      <c r="IOA118" s="2"/>
      <c r="IOB118" s="2"/>
      <c r="IOC118" s="2"/>
      <c r="IOD118" s="2"/>
      <c r="IOE118" s="2"/>
      <c r="IOF118" s="2"/>
      <c r="IOG118" s="2"/>
      <c r="IOH118" s="2"/>
      <c r="IOI118" s="2"/>
      <c r="IOJ118" s="2"/>
      <c r="IOK118" s="2"/>
      <c r="IOL118" s="2"/>
      <c r="IOM118" s="2"/>
      <c r="ION118" s="2"/>
      <c r="IOO118" s="2"/>
      <c r="IOP118" s="2"/>
      <c r="IOQ118" s="2"/>
      <c r="IOR118" s="2"/>
      <c r="IOS118" s="2"/>
      <c r="IOT118" s="2"/>
      <c r="IOU118" s="2"/>
      <c r="IOV118" s="2"/>
      <c r="IOW118" s="2"/>
      <c r="IOX118" s="2"/>
      <c r="IOY118" s="2"/>
      <c r="IOZ118" s="2"/>
      <c r="IPA118" s="2"/>
      <c r="IPB118" s="2"/>
      <c r="IPC118" s="2"/>
      <c r="IPD118" s="2"/>
      <c r="IPE118" s="2"/>
      <c r="IPF118" s="2"/>
      <c r="IPG118" s="2"/>
      <c r="IPH118" s="2"/>
      <c r="IPI118" s="2"/>
      <c r="IPJ118" s="2"/>
      <c r="IPK118" s="2"/>
      <c r="IPL118" s="2"/>
      <c r="IPM118" s="2"/>
      <c r="IPN118" s="2"/>
      <c r="IPO118" s="2"/>
      <c r="IPP118" s="2"/>
      <c r="IPQ118" s="2"/>
      <c r="IPR118" s="2"/>
      <c r="IPS118" s="2"/>
      <c r="IPT118" s="2"/>
      <c r="IPU118" s="2"/>
      <c r="IPV118" s="2"/>
      <c r="IPW118" s="2"/>
      <c r="IPX118" s="2"/>
      <c r="IPY118" s="2"/>
      <c r="IPZ118" s="2"/>
      <c r="IQA118" s="2"/>
      <c r="IQB118" s="2"/>
      <c r="IQC118" s="2"/>
      <c r="IQD118" s="2"/>
      <c r="IQE118" s="2"/>
      <c r="IQF118" s="2"/>
      <c r="IQG118" s="2"/>
      <c r="IQH118" s="2"/>
      <c r="IQI118" s="2"/>
      <c r="IQJ118" s="2"/>
      <c r="IQK118" s="2"/>
      <c r="IQL118" s="2"/>
      <c r="IQM118" s="2"/>
      <c r="IQN118" s="2"/>
      <c r="IQO118" s="2"/>
      <c r="IQP118" s="2"/>
      <c r="IQQ118" s="2"/>
      <c r="IQR118" s="2"/>
      <c r="IQS118" s="2"/>
      <c r="IQT118" s="2"/>
      <c r="IQU118" s="2"/>
      <c r="IQV118" s="2"/>
      <c r="IQW118" s="2"/>
      <c r="IQX118" s="2"/>
      <c r="IQY118" s="2"/>
      <c r="IQZ118" s="2"/>
      <c r="IRA118" s="2"/>
      <c r="IRB118" s="2"/>
      <c r="IRC118" s="2"/>
      <c r="IRD118" s="2"/>
      <c r="IRE118" s="2"/>
      <c r="IRF118" s="2"/>
      <c r="IRG118" s="2"/>
      <c r="IRH118" s="2"/>
      <c r="IRI118" s="2"/>
      <c r="IRJ118" s="2"/>
      <c r="IRK118" s="2"/>
      <c r="IRL118" s="2"/>
      <c r="IRM118" s="2"/>
      <c r="IRN118" s="2"/>
      <c r="IRO118" s="2"/>
      <c r="IRP118" s="2"/>
      <c r="IRQ118" s="2"/>
      <c r="IRR118" s="2"/>
      <c r="IRS118" s="2"/>
      <c r="IRT118" s="2"/>
      <c r="IRU118" s="2"/>
      <c r="IRV118" s="2"/>
      <c r="IRW118" s="2"/>
      <c r="IRX118" s="2"/>
      <c r="IRY118" s="2"/>
      <c r="IRZ118" s="2"/>
      <c r="ISA118" s="2"/>
      <c r="ISB118" s="2"/>
      <c r="ISC118" s="2"/>
      <c r="ISD118" s="2"/>
      <c r="ISE118" s="2"/>
      <c r="ISF118" s="2"/>
      <c r="ISG118" s="2"/>
      <c r="ISH118" s="2"/>
      <c r="ISI118" s="2"/>
      <c r="ISJ118" s="2"/>
      <c r="ISK118" s="2"/>
      <c r="ISL118" s="2"/>
      <c r="ISM118" s="2"/>
      <c r="ISN118" s="2"/>
      <c r="ISO118" s="2"/>
      <c r="ISP118" s="2"/>
      <c r="ISQ118" s="2"/>
      <c r="ISR118" s="2"/>
      <c r="ISS118" s="2"/>
      <c r="IST118" s="2"/>
      <c r="ISU118" s="2"/>
      <c r="ISV118" s="2"/>
      <c r="ISW118" s="2"/>
      <c r="ISX118" s="2"/>
      <c r="ISY118" s="2"/>
      <c r="ISZ118" s="2"/>
      <c r="ITA118" s="2"/>
      <c r="ITB118" s="2"/>
      <c r="ITC118" s="2"/>
      <c r="ITD118" s="2"/>
      <c r="ITE118" s="2"/>
      <c r="ITF118" s="2"/>
      <c r="ITG118" s="2"/>
      <c r="ITH118" s="2"/>
      <c r="ITI118" s="2"/>
      <c r="ITJ118" s="2"/>
      <c r="ITK118" s="2"/>
      <c r="ITL118" s="2"/>
      <c r="ITM118" s="2"/>
      <c r="ITN118" s="2"/>
      <c r="ITO118" s="2"/>
      <c r="ITP118" s="2"/>
      <c r="ITQ118" s="2"/>
      <c r="ITR118" s="2"/>
      <c r="ITS118" s="2"/>
      <c r="ITT118" s="2"/>
      <c r="ITU118" s="2"/>
      <c r="ITV118" s="2"/>
      <c r="ITW118" s="2"/>
      <c r="ITX118" s="2"/>
      <c r="ITY118" s="2"/>
      <c r="ITZ118" s="2"/>
      <c r="IUA118" s="2"/>
      <c r="IUB118" s="2"/>
      <c r="IUC118" s="2"/>
      <c r="IUD118" s="2"/>
      <c r="IUE118" s="2"/>
      <c r="IUF118" s="2"/>
      <c r="IUG118" s="2"/>
      <c r="IUH118" s="2"/>
      <c r="IUI118" s="2"/>
      <c r="IUJ118" s="2"/>
      <c r="IUK118" s="2"/>
      <c r="IUL118" s="2"/>
      <c r="IUM118" s="2"/>
      <c r="IUN118" s="2"/>
      <c r="IUO118" s="2"/>
      <c r="IUP118" s="2"/>
      <c r="IUQ118" s="2"/>
      <c r="IUR118" s="2"/>
      <c r="IUS118" s="2"/>
      <c r="IUT118" s="2"/>
      <c r="IUU118" s="2"/>
      <c r="IUV118" s="2"/>
      <c r="IUW118" s="2"/>
      <c r="IUX118" s="2"/>
      <c r="IUY118" s="2"/>
      <c r="IUZ118" s="2"/>
      <c r="IVA118" s="2"/>
      <c r="IVB118" s="2"/>
      <c r="IVC118" s="2"/>
      <c r="IVD118" s="2"/>
      <c r="IVE118" s="2"/>
      <c r="IVF118" s="2"/>
      <c r="IVG118" s="2"/>
      <c r="IVH118" s="2"/>
      <c r="IVI118" s="2"/>
      <c r="IVJ118" s="2"/>
      <c r="IVK118" s="2"/>
      <c r="IVL118" s="2"/>
      <c r="IVM118" s="2"/>
      <c r="IVN118" s="2"/>
      <c r="IVO118" s="2"/>
      <c r="IVP118" s="2"/>
      <c r="IVQ118" s="2"/>
      <c r="IVR118" s="2"/>
      <c r="IVS118" s="2"/>
      <c r="IVT118" s="2"/>
      <c r="IVU118" s="2"/>
      <c r="IVV118" s="2"/>
      <c r="IVW118" s="2"/>
      <c r="IVX118" s="2"/>
      <c r="IVY118" s="2"/>
      <c r="IVZ118" s="2"/>
      <c r="IWA118" s="2"/>
      <c r="IWB118" s="2"/>
      <c r="IWC118" s="2"/>
      <c r="IWD118" s="2"/>
      <c r="IWE118" s="2"/>
      <c r="IWF118" s="2"/>
      <c r="IWG118" s="2"/>
      <c r="IWH118" s="2"/>
      <c r="IWI118" s="2"/>
      <c r="IWJ118" s="2"/>
      <c r="IWK118" s="2"/>
      <c r="IWL118" s="2"/>
      <c r="IWM118" s="2"/>
      <c r="IWN118" s="2"/>
      <c r="IWO118" s="2"/>
      <c r="IWP118" s="2"/>
      <c r="IWQ118" s="2"/>
      <c r="IWR118" s="2"/>
      <c r="IWS118" s="2"/>
      <c r="IWT118" s="2"/>
      <c r="IWU118" s="2"/>
      <c r="IWV118" s="2"/>
      <c r="IWW118" s="2"/>
      <c r="IWX118" s="2"/>
      <c r="IWY118" s="2"/>
      <c r="IWZ118" s="2"/>
      <c r="IXA118" s="2"/>
      <c r="IXB118" s="2"/>
      <c r="IXC118" s="2"/>
      <c r="IXD118" s="2"/>
      <c r="IXE118" s="2"/>
      <c r="IXF118" s="2"/>
      <c r="IXG118" s="2"/>
      <c r="IXH118" s="2"/>
      <c r="IXI118" s="2"/>
      <c r="IXJ118" s="2"/>
      <c r="IXK118" s="2"/>
      <c r="IXL118" s="2"/>
      <c r="IXM118" s="2"/>
      <c r="IXN118" s="2"/>
      <c r="IXO118" s="2"/>
      <c r="IXP118" s="2"/>
      <c r="IXQ118" s="2"/>
      <c r="IXR118" s="2"/>
      <c r="IXS118" s="2"/>
      <c r="IXT118" s="2"/>
      <c r="IXU118" s="2"/>
      <c r="IXV118" s="2"/>
      <c r="IXW118" s="2"/>
      <c r="IXX118" s="2"/>
      <c r="IXY118" s="2"/>
      <c r="IXZ118" s="2"/>
      <c r="IYA118" s="2"/>
      <c r="IYB118" s="2"/>
      <c r="IYC118" s="2"/>
      <c r="IYD118" s="2"/>
      <c r="IYE118" s="2"/>
      <c r="IYF118" s="2"/>
      <c r="IYG118" s="2"/>
      <c r="IYH118" s="2"/>
      <c r="IYI118" s="2"/>
      <c r="IYJ118" s="2"/>
      <c r="IYK118" s="2"/>
      <c r="IYL118" s="2"/>
      <c r="IYM118" s="2"/>
      <c r="IYN118" s="2"/>
      <c r="IYO118" s="2"/>
      <c r="IYP118" s="2"/>
      <c r="IYQ118" s="2"/>
      <c r="IYR118" s="2"/>
      <c r="IYS118" s="2"/>
      <c r="IYT118" s="2"/>
      <c r="IYU118" s="2"/>
      <c r="IYV118" s="2"/>
      <c r="IYW118" s="2"/>
      <c r="IYX118" s="2"/>
      <c r="IYY118" s="2"/>
      <c r="IYZ118" s="2"/>
      <c r="IZA118" s="2"/>
      <c r="IZB118" s="2"/>
      <c r="IZC118" s="2"/>
      <c r="IZD118" s="2"/>
      <c r="IZE118" s="2"/>
      <c r="IZF118" s="2"/>
      <c r="IZG118" s="2"/>
      <c r="IZH118" s="2"/>
      <c r="IZI118" s="2"/>
      <c r="IZJ118" s="2"/>
      <c r="IZK118" s="2"/>
      <c r="IZL118" s="2"/>
      <c r="IZM118" s="2"/>
      <c r="IZN118" s="2"/>
      <c r="IZO118" s="2"/>
      <c r="IZP118" s="2"/>
      <c r="IZQ118" s="2"/>
      <c r="IZR118" s="2"/>
      <c r="IZS118" s="2"/>
      <c r="IZT118" s="2"/>
      <c r="IZU118" s="2"/>
      <c r="IZV118" s="2"/>
      <c r="IZW118" s="2"/>
      <c r="IZX118" s="2"/>
      <c r="IZY118" s="2"/>
      <c r="IZZ118" s="2"/>
      <c r="JAA118" s="2"/>
      <c r="JAB118" s="2"/>
      <c r="JAC118" s="2"/>
      <c r="JAD118" s="2"/>
      <c r="JAE118" s="2"/>
      <c r="JAF118" s="2"/>
      <c r="JAG118" s="2"/>
      <c r="JAH118" s="2"/>
      <c r="JAI118" s="2"/>
      <c r="JAJ118" s="2"/>
      <c r="JAK118" s="2"/>
      <c r="JAL118" s="2"/>
      <c r="JAM118" s="2"/>
      <c r="JAN118" s="2"/>
      <c r="JAO118" s="2"/>
      <c r="JAP118" s="2"/>
      <c r="JAQ118" s="2"/>
      <c r="JAR118" s="2"/>
      <c r="JAS118" s="2"/>
      <c r="JAT118" s="2"/>
      <c r="JAU118" s="2"/>
      <c r="JAV118" s="2"/>
      <c r="JAW118" s="2"/>
      <c r="JAX118" s="2"/>
      <c r="JAY118" s="2"/>
      <c r="JAZ118" s="2"/>
      <c r="JBA118" s="2"/>
      <c r="JBB118" s="2"/>
      <c r="JBC118" s="2"/>
      <c r="JBD118" s="2"/>
      <c r="JBE118" s="2"/>
      <c r="JBF118" s="2"/>
      <c r="JBG118" s="2"/>
      <c r="JBH118" s="2"/>
      <c r="JBI118" s="2"/>
      <c r="JBJ118" s="2"/>
      <c r="JBK118" s="2"/>
      <c r="JBL118" s="2"/>
      <c r="JBM118" s="2"/>
      <c r="JBN118" s="2"/>
      <c r="JBO118" s="2"/>
      <c r="JBP118" s="2"/>
      <c r="JBQ118" s="2"/>
      <c r="JBR118" s="2"/>
      <c r="JBS118" s="2"/>
      <c r="JBT118" s="2"/>
      <c r="JBU118" s="2"/>
      <c r="JBV118" s="2"/>
      <c r="JBW118" s="2"/>
      <c r="JBX118" s="2"/>
      <c r="JBY118" s="2"/>
      <c r="JBZ118" s="2"/>
      <c r="JCA118" s="2"/>
      <c r="JCB118" s="2"/>
      <c r="JCC118" s="2"/>
      <c r="JCD118" s="2"/>
      <c r="JCE118" s="2"/>
      <c r="JCF118" s="2"/>
      <c r="JCG118" s="2"/>
      <c r="JCH118" s="2"/>
      <c r="JCI118" s="2"/>
      <c r="JCJ118" s="2"/>
      <c r="JCK118" s="2"/>
      <c r="JCL118" s="2"/>
      <c r="JCM118" s="2"/>
      <c r="JCN118" s="2"/>
      <c r="JCO118" s="2"/>
      <c r="JCP118" s="2"/>
      <c r="JCQ118" s="2"/>
      <c r="JCR118" s="2"/>
      <c r="JCS118" s="2"/>
      <c r="JCT118" s="2"/>
      <c r="JCU118" s="2"/>
      <c r="JCV118" s="2"/>
      <c r="JCW118" s="2"/>
      <c r="JCX118" s="2"/>
      <c r="JCY118" s="2"/>
      <c r="JCZ118" s="2"/>
      <c r="JDA118" s="2"/>
      <c r="JDB118" s="2"/>
      <c r="JDC118" s="2"/>
      <c r="JDD118" s="2"/>
      <c r="JDE118" s="2"/>
      <c r="JDF118" s="2"/>
      <c r="JDG118" s="2"/>
      <c r="JDH118" s="2"/>
      <c r="JDI118" s="2"/>
      <c r="JDJ118" s="2"/>
      <c r="JDK118" s="2"/>
      <c r="JDL118" s="2"/>
      <c r="JDM118" s="2"/>
      <c r="JDN118" s="2"/>
      <c r="JDO118" s="2"/>
      <c r="JDP118" s="2"/>
      <c r="JDQ118" s="2"/>
      <c r="JDR118" s="2"/>
      <c r="JDS118" s="2"/>
      <c r="JDT118" s="2"/>
      <c r="JDU118" s="2"/>
      <c r="JDV118" s="2"/>
      <c r="JDW118" s="2"/>
      <c r="JDX118" s="2"/>
      <c r="JDY118" s="2"/>
      <c r="JDZ118" s="2"/>
      <c r="JEA118" s="2"/>
      <c r="JEB118" s="2"/>
      <c r="JEC118" s="2"/>
      <c r="JED118" s="2"/>
      <c r="JEE118" s="2"/>
      <c r="JEF118" s="2"/>
      <c r="JEG118" s="2"/>
      <c r="JEH118" s="2"/>
      <c r="JEI118" s="2"/>
      <c r="JEJ118" s="2"/>
      <c r="JEK118" s="2"/>
      <c r="JEL118" s="2"/>
      <c r="JEM118" s="2"/>
      <c r="JEN118" s="2"/>
      <c r="JEO118" s="2"/>
      <c r="JEP118" s="2"/>
      <c r="JEQ118" s="2"/>
      <c r="JER118" s="2"/>
      <c r="JES118" s="2"/>
      <c r="JET118" s="2"/>
      <c r="JEU118" s="2"/>
      <c r="JEV118" s="2"/>
      <c r="JEW118" s="2"/>
      <c r="JEX118" s="2"/>
      <c r="JEY118" s="2"/>
      <c r="JEZ118" s="2"/>
      <c r="JFA118" s="2"/>
      <c r="JFB118" s="2"/>
      <c r="JFC118" s="2"/>
      <c r="JFD118" s="2"/>
      <c r="JFE118" s="2"/>
      <c r="JFF118" s="2"/>
      <c r="JFG118" s="2"/>
      <c r="JFH118" s="2"/>
      <c r="JFI118" s="2"/>
      <c r="JFJ118" s="2"/>
      <c r="JFK118" s="2"/>
      <c r="JFL118" s="2"/>
      <c r="JFM118" s="2"/>
      <c r="JFN118" s="2"/>
      <c r="JFO118" s="2"/>
      <c r="JFP118" s="2"/>
      <c r="JFQ118" s="2"/>
      <c r="JFR118" s="2"/>
      <c r="JFS118" s="2"/>
      <c r="JFT118" s="2"/>
      <c r="JFU118" s="2"/>
      <c r="JFV118" s="2"/>
      <c r="JFW118" s="2"/>
      <c r="JFX118" s="2"/>
      <c r="JFY118" s="2"/>
      <c r="JFZ118" s="2"/>
      <c r="JGA118" s="2"/>
      <c r="JGB118" s="2"/>
      <c r="JGC118" s="2"/>
      <c r="JGD118" s="2"/>
      <c r="JGE118" s="2"/>
      <c r="JGF118" s="2"/>
      <c r="JGG118" s="2"/>
      <c r="JGH118" s="2"/>
      <c r="JGI118" s="2"/>
      <c r="JGJ118" s="2"/>
      <c r="JGK118" s="2"/>
      <c r="JGL118" s="2"/>
      <c r="JGM118" s="2"/>
      <c r="JGN118" s="2"/>
      <c r="JGO118" s="2"/>
      <c r="JGP118" s="2"/>
      <c r="JGQ118" s="2"/>
      <c r="JGR118" s="2"/>
      <c r="JGS118" s="2"/>
      <c r="JGT118" s="2"/>
      <c r="JGU118" s="2"/>
      <c r="JGV118" s="2"/>
      <c r="JGW118" s="2"/>
      <c r="JGX118" s="2"/>
      <c r="JGY118" s="2"/>
      <c r="JGZ118" s="2"/>
      <c r="JHA118" s="2"/>
      <c r="JHB118" s="2"/>
      <c r="JHC118" s="2"/>
      <c r="JHD118" s="2"/>
      <c r="JHE118" s="2"/>
      <c r="JHF118" s="2"/>
      <c r="JHG118" s="2"/>
      <c r="JHH118" s="2"/>
      <c r="JHI118" s="2"/>
      <c r="JHJ118" s="2"/>
      <c r="JHK118" s="2"/>
      <c r="JHL118" s="2"/>
      <c r="JHM118" s="2"/>
      <c r="JHN118" s="2"/>
      <c r="JHO118" s="2"/>
      <c r="JHP118" s="2"/>
      <c r="JHQ118" s="2"/>
      <c r="JHR118" s="2"/>
      <c r="JHS118" s="2"/>
      <c r="JHT118" s="2"/>
      <c r="JHU118" s="2"/>
      <c r="JHV118" s="2"/>
      <c r="JHW118" s="2"/>
      <c r="JHX118" s="2"/>
      <c r="JHY118" s="2"/>
      <c r="JHZ118" s="2"/>
      <c r="JIA118" s="2"/>
      <c r="JIB118" s="2"/>
      <c r="JIC118" s="2"/>
      <c r="JID118" s="2"/>
      <c r="JIE118" s="2"/>
      <c r="JIF118" s="2"/>
      <c r="JIG118" s="2"/>
      <c r="JIH118" s="2"/>
      <c r="JII118" s="2"/>
      <c r="JIJ118" s="2"/>
      <c r="JIK118" s="2"/>
      <c r="JIL118" s="2"/>
      <c r="JIM118" s="2"/>
      <c r="JIN118" s="2"/>
      <c r="JIO118" s="2"/>
      <c r="JIP118" s="2"/>
      <c r="JIQ118" s="2"/>
      <c r="JIR118" s="2"/>
      <c r="JIS118" s="2"/>
      <c r="JIT118" s="2"/>
      <c r="JIU118" s="2"/>
      <c r="JIV118" s="2"/>
      <c r="JIW118" s="2"/>
      <c r="JIX118" s="2"/>
      <c r="JIY118" s="2"/>
      <c r="JIZ118" s="2"/>
      <c r="JJA118" s="2"/>
      <c r="JJB118" s="2"/>
      <c r="JJC118" s="2"/>
      <c r="JJD118" s="2"/>
      <c r="JJE118" s="2"/>
      <c r="JJF118" s="2"/>
      <c r="JJG118" s="2"/>
      <c r="JJH118" s="2"/>
      <c r="JJI118" s="2"/>
      <c r="JJJ118" s="2"/>
      <c r="JJK118" s="2"/>
      <c r="JJL118" s="2"/>
      <c r="JJM118" s="2"/>
      <c r="JJN118" s="2"/>
      <c r="JJO118" s="2"/>
      <c r="JJP118" s="2"/>
      <c r="JJQ118" s="2"/>
      <c r="JJR118" s="2"/>
      <c r="JJS118" s="2"/>
      <c r="JJT118" s="2"/>
      <c r="JJU118" s="2"/>
      <c r="JJV118" s="2"/>
      <c r="JJW118" s="2"/>
      <c r="JJX118" s="2"/>
      <c r="JJY118" s="2"/>
      <c r="JJZ118" s="2"/>
      <c r="JKA118" s="2"/>
      <c r="JKB118" s="2"/>
      <c r="JKC118" s="2"/>
      <c r="JKD118" s="2"/>
      <c r="JKE118" s="2"/>
      <c r="JKF118" s="2"/>
      <c r="JKG118" s="2"/>
      <c r="JKH118" s="2"/>
      <c r="JKI118" s="2"/>
      <c r="JKJ118" s="2"/>
      <c r="JKK118" s="2"/>
      <c r="JKL118" s="2"/>
      <c r="JKM118" s="2"/>
      <c r="JKN118" s="2"/>
      <c r="JKO118" s="2"/>
      <c r="JKP118" s="2"/>
      <c r="JKQ118" s="2"/>
      <c r="JKR118" s="2"/>
      <c r="JKS118" s="2"/>
      <c r="JKT118" s="2"/>
      <c r="JKU118" s="2"/>
      <c r="JKV118" s="2"/>
      <c r="JKW118" s="2"/>
      <c r="JKX118" s="2"/>
      <c r="JKY118" s="2"/>
      <c r="JKZ118" s="2"/>
      <c r="JLA118" s="2"/>
      <c r="JLB118" s="2"/>
      <c r="JLC118" s="2"/>
      <c r="JLD118" s="2"/>
      <c r="JLE118" s="2"/>
      <c r="JLF118" s="2"/>
      <c r="JLG118" s="2"/>
      <c r="JLH118" s="2"/>
      <c r="JLI118" s="2"/>
      <c r="JLJ118" s="2"/>
      <c r="JLK118" s="2"/>
      <c r="JLL118" s="2"/>
      <c r="JLM118" s="2"/>
      <c r="JLN118" s="2"/>
      <c r="JLO118" s="2"/>
      <c r="JLP118" s="2"/>
      <c r="JLQ118" s="2"/>
      <c r="JLR118" s="2"/>
      <c r="JLS118" s="2"/>
      <c r="JLT118" s="2"/>
      <c r="JLU118" s="2"/>
      <c r="JLV118" s="2"/>
      <c r="JLW118" s="2"/>
      <c r="JLX118" s="2"/>
      <c r="JLY118" s="2"/>
      <c r="JLZ118" s="2"/>
      <c r="JMA118" s="2"/>
      <c r="JMB118" s="2"/>
      <c r="JMC118" s="2"/>
      <c r="JMD118" s="2"/>
      <c r="JME118" s="2"/>
      <c r="JMF118" s="2"/>
      <c r="JMG118" s="2"/>
      <c r="JMH118" s="2"/>
      <c r="JMI118" s="2"/>
      <c r="JMJ118" s="2"/>
      <c r="JMK118" s="2"/>
      <c r="JML118" s="2"/>
      <c r="JMM118" s="2"/>
      <c r="JMN118" s="2"/>
      <c r="JMO118" s="2"/>
      <c r="JMP118" s="2"/>
      <c r="JMQ118" s="2"/>
      <c r="JMR118" s="2"/>
      <c r="JMS118" s="2"/>
      <c r="JMT118" s="2"/>
      <c r="JMU118" s="2"/>
      <c r="JMV118" s="2"/>
      <c r="JMW118" s="2"/>
      <c r="JMX118" s="2"/>
      <c r="JMY118" s="2"/>
      <c r="JMZ118" s="2"/>
      <c r="JNA118" s="2"/>
      <c r="JNB118" s="2"/>
      <c r="JNC118" s="2"/>
      <c r="JND118" s="2"/>
      <c r="JNE118" s="2"/>
      <c r="JNF118" s="2"/>
      <c r="JNG118" s="2"/>
      <c r="JNH118" s="2"/>
      <c r="JNI118" s="2"/>
      <c r="JNJ118" s="2"/>
      <c r="JNK118" s="2"/>
      <c r="JNL118" s="2"/>
      <c r="JNM118" s="2"/>
      <c r="JNN118" s="2"/>
      <c r="JNO118" s="2"/>
      <c r="JNP118" s="2"/>
      <c r="JNQ118" s="2"/>
      <c r="JNR118" s="2"/>
      <c r="JNS118" s="2"/>
      <c r="JNT118" s="2"/>
      <c r="JNU118" s="2"/>
      <c r="JNV118" s="2"/>
      <c r="JNW118" s="2"/>
      <c r="JNX118" s="2"/>
      <c r="JNY118" s="2"/>
      <c r="JNZ118" s="2"/>
      <c r="JOA118" s="2"/>
      <c r="JOB118" s="2"/>
      <c r="JOC118" s="2"/>
      <c r="JOD118" s="2"/>
      <c r="JOE118" s="2"/>
      <c r="JOF118" s="2"/>
      <c r="JOG118" s="2"/>
      <c r="JOH118" s="2"/>
      <c r="JOI118" s="2"/>
      <c r="JOJ118" s="2"/>
      <c r="JOK118" s="2"/>
      <c r="JOL118" s="2"/>
      <c r="JOM118" s="2"/>
      <c r="JON118" s="2"/>
      <c r="JOO118" s="2"/>
      <c r="JOP118" s="2"/>
      <c r="JOQ118" s="2"/>
      <c r="JOR118" s="2"/>
      <c r="JOS118" s="2"/>
      <c r="JOT118" s="2"/>
      <c r="JOU118" s="2"/>
      <c r="JOV118" s="2"/>
      <c r="JOW118" s="2"/>
      <c r="JOX118" s="2"/>
      <c r="JOY118" s="2"/>
      <c r="JOZ118" s="2"/>
      <c r="JPA118" s="2"/>
      <c r="JPB118" s="2"/>
      <c r="JPC118" s="2"/>
      <c r="JPD118" s="2"/>
      <c r="JPE118" s="2"/>
      <c r="JPF118" s="2"/>
      <c r="JPG118" s="2"/>
      <c r="JPH118" s="2"/>
      <c r="JPI118" s="2"/>
      <c r="JPJ118" s="2"/>
      <c r="JPK118" s="2"/>
      <c r="JPL118" s="2"/>
      <c r="JPM118" s="2"/>
      <c r="JPN118" s="2"/>
      <c r="JPO118" s="2"/>
      <c r="JPP118" s="2"/>
      <c r="JPQ118" s="2"/>
      <c r="JPR118" s="2"/>
      <c r="JPS118" s="2"/>
      <c r="JPT118" s="2"/>
      <c r="JPU118" s="2"/>
      <c r="JPV118" s="2"/>
      <c r="JPW118" s="2"/>
      <c r="JPX118" s="2"/>
      <c r="JPY118" s="2"/>
      <c r="JPZ118" s="2"/>
      <c r="JQA118" s="2"/>
      <c r="JQB118" s="2"/>
      <c r="JQC118" s="2"/>
      <c r="JQD118" s="2"/>
      <c r="JQE118" s="2"/>
      <c r="JQF118" s="2"/>
      <c r="JQG118" s="2"/>
      <c r="JQH118" s="2"/>
      <c r="JQI118" s="2"/>
      <c r="JQJ118" s="2"/>
      <c r="JQK118" s="2"/>
      <c r="JQL118" s="2"/>
      <c r="JQM118" s="2"/>
      <c r="JQN118" s="2"/>
      <c r="JQO118" s="2"/>
      <c r="JQP118" s="2"/>
      <c r="JQQ118" s="2"/>
      <c r="JQR118" s="2"/>
      <c r="JQS118" s="2"/>
      <c r="JQT118" s="2"/>
      <c r="JQU118" s="2"/>
      <c r="JQV118" s="2"/>
      <c r="JQW118" s="2"/>
      <c r="JQX118" s="2"/>
      <c r="JQY118" s="2"/>
      <c r="JQZ118" s="2"/>
      <c r="JRA118" s="2"/>
      <c r="JRB118" s="2"/>
      <c r="JRC118" s="2"/>
      <c r="JRD118" s="2"/>
      <c r="JRE118" s="2"/>
      <c r="JRF118" s="2"/>
      <c r="JRG118" s="2"/>
      <c r="JRH118" s="2"/>
      <c r="JRI118" s="2"/>
      <c r="JRJ118" s="2"/>
      <c r="JRK118" s="2"/>
      <c r="JRL118" s="2"/>
      <c r="JRM118" s="2"/>
      <c r="JRN118" s="2"/>
      <c r="JRO118" s="2"/>
      <c r="JRP118" s="2"/>
      <c r="JRQ118" s="2"/>
      <c r="JRR118" s="2"/>
      <c r="JRS118" s="2"/>
      <c r="JRT118" s="2"/>
      <c r="JRU118" s="2"/>
      <c r="JRV118" s="2"/>
      <c r="JRW118" s="2"/>
      <c r="JRX118" s="2"/>
      <c r="JRY118" s="2"/>
      <c r="JRZ118" s="2"/>
      <c r="JSA118" s="2"/>
      <c r="JSB118" s="2"/>
      <c r="JSC118" s="2"/>
      <c r="JSD118" s="2"/>
      <c r="JSE118" s="2"/>
      <c r="JSF118" s="2"/>
      <c r="JSG118" s="2"/>
      <c r="JSH118" s="2"/>
      <c r="JSI118" s="2"/>
      <c r="JSJ118" s="2"/>
      <c r="JSK118" s="2"/>
      <c r="JSL118" s="2"/>
      <c r="JSM118" s="2"/>
      <c r="JSN118" s="2"/>
      <c r="JSO118" s="2"/>
      <c r="JSP118" s="2"/>
      <c r="JSQ118" s="2"/>
      <c r="JSR118" s="2"/>
      <c r="JSS118" s="2"/>
      <c r="JST118" s="2"/>
      <c r="JSU118" s="2"/>
      <c r="JSV118" s="2"/>
      <c r="JSW118" s="2"/>
      <c r="JSX118" s="2"/>
      <c r="JSY118" s="2"/>
      <c r="JSZ118" s="2"/>
      <c r="JTA118" s="2"/>
      <c r="JTB118" s="2"/>
      <c r="JTC118" s="2"/>
      <c r="JTD118" s="2"/>
      <c r="JTE118" s="2"/>
      <c r="JTF118" s="2"/>
      <c r="JTG118" s="2"/>
      <c r="JTH118" s="2"/>
      <c r="JTI118" s="2"/>
      <c r="JTJ118" s="2"/>
      <c r="JTK118" s="2"/>
      <c r="JTL118" s="2"/>
      <c r="JTM118" s="2"/>
      <c r="JTN118" s="2"/>
      <c r="JTO118" s="2"/>
      <c r="JTP118" s="2"/>
      <c r="JTQ118" s="2"/>
      <c r="JTR118" s="2"/>
      <c r="JTS118" s="2"/>
      <c r="JTT118" s="2"/>
      <c r="JTU118" s="2"/>
      <c r="JTV118" s="2"/>
      <c r="JTW118" s="2"/>
      <c r="JTX118" s="2"/>
      <c r="JTY118" s="2"/>
      <c r="JTZ118" s="2"/>
      <c r="JUA118" s="2"/>
      <c r="JUB118" s="2"/>
      <c r="JUC118" s="2"/>
      <c r="JUD118" s="2"/>
      <c r="JUE118" s="2"/>
      <c r="JUF118" s="2"/>
      <c r="JUG118" s="2"/>
      <c r="JUH118" s="2"/>
      <c r="JUI118" s="2"/>
      <c r="JUJ118" s="2"/>
      <c r="JUK118" s="2"/>
      <c r="JUL118" s="2"/>
      <c r="JUM118" s="2"/>
      <c r="JUN118" s="2"/>
      <c r="JUO118" s="2"/>
      <c r="JUP118" s="2"/>
      <c r="JUQ118" s="2"/>
      <c r="JUR118" s="2"/>
      <c r="JUS118" s="2"/>
      <c r="JUT118" s="2"/>
      <c r="JUU118" s="2"/>
      <c r="JUV118" s="2"/>
      <c r="JUW118" s="2"/>
      <c r="JUX118" s="2"/>
      <c r="JUY118" s="2"/>
      <c r="JUZ118" s="2"/>
      <c r="JVA118" s="2"/>
      <c r="JVB118" s="2"/>
      <c r="JVC118" s="2"/>
      <c r="JVD118" s="2"/>
      <c r="JVE118" s="2"/>
      <c r="JVF118" s="2"/>
      <c r="JVG118" s="2"/>
      <c r="JVH118" s="2"/>
      <c r="JVI118" s="2"/>
      <c r="JVJ118" s="2"/>
      <c r="JVK118" s="2"/>
      <c r="JVL118" s="2"/>
      <c r="JVM118" s="2"/>
      <c r="JVN118" s="2"/>
      <c r="JVO118" s="2"/>
      <c r="JVP118" s="2"/>
      <c r="JVQ118" s="2"/>
      <c r="JVR118" s="2"/>
      <c r="JVS118" s="2"/>
      <c r="JVT118" s="2"/>
      <c r="JVU118" s="2"/>
      <c r="JVV118" s="2"/>
      <c r="JVW118" s="2"/>
      <c r="JVX118" s="2"/>
      <c r="JVY118" s="2"/>
      <c r="JVZ118" s="2"/>
      <c r="JWA118" s="2"/>
      <c r="JWB118" s="2"/>
      <c r="JWC118" s="2"/>
      <c r="JWD118" s="2"/>
      <c r="JWE118" s="2"/>
      <c r="JWF118" s="2"/>
      <c r="JWG118" s="2"/>
      <c r="JWH118" s="2"/>
      <c r="JWI118" s="2"/>
      <c r="JWJ118" s="2"/>
      <c r="JWK118" s="2"/>
      <c r="JWL118" s="2"/>
      <c r="JWM118" s="2"/>
      <c r="JWN118" s="2"/>
      <c r="JWO118" s="2"/>
      <c r="JWP118" s="2"/>
      <c r="JWQ118" s="2"/>
      <c r="JWR118" s="2"/>
      <c r="JWS118" s="2"/>
      <c r="JWT118" s="2"/>
      <c r="JWU118" s="2"/>
      <c r="JWV118" s="2"/>
      <c r="JWW118" s="2"/>
      <c r="JWX118" s="2"/>
      <c r="JWY118" s="2"/>
      <c r="JWZ118" s="2"/>
      <c r="JXA118" s="2"/>
      <c r="JXB118" s="2"/>
      <c r="JXC118" s="2"/>
      <c r="JXD118" s="2"/>
      <c r="JXE118" s="2"/>
      <c r="JXF118" s="2"/>
      <c r="JXG118" s="2"/>
      <c r="JXH118" s="2"/>
      <c r="JXI118" s="2"/>
      <c r="JXJ118" s="2"/>
      <c r="JXK118" s="2"/>
      <c r="JXL118" s="2"/>
      <c r="JXM118" s="2"/>
      <c r="JXN118" s="2"/>
      <c r="JXO118" s="2"/>
      <c r="JXP118" s="2"/>
      <c r="JXQ118" s="2"/>
      <c r="JXR118" s="2"/>
      <c r="JXS118" s="2"/>
      <c r="JXT118" s="2"/>
      <c r="JXU118" s="2"/>
      <c r="JXV118" s="2"/>
      <c r="JXW118" s="2"/>
      <c r="JXX118" s="2"/>
      <c r="JXY118" s="2"/>
      <c r="JXZ118" s="2"/>
      <c r="JYA118" s="2"/>
      <c r="JYB118" s="2"/>
      <c r="JYC118" s="2"/>
      <c r="JYD118" s="2"/>
      <c r="JYE118" s="2"/>
      <c r="JYF118" s="2"/>
      <c r="JYG118" s="2"/>
      <c r="JYH118" s="2"/>
      <c r="JYI118" s="2"/>
      <c r="JYJ118" s="2"/>
      <c r="JYK118" s="2"/>
      <c r="JYL118" s="2"/>
      <c r="JYM118" s="2"/>
      <c r="JYN118" s="2"/>
      <c r="JYO118" s="2"/>
      <c r="JYP118" s="2"/>
      <c r="JYQ118" s="2"/>
      <c r="JYR118" s="2"/>
      <c r="JYS118" s="2"/>
      <c r="JYT118" s="2"/>
      <c r="JYU118" s="2"/>
      <c r="JYV118" s="2"/>
      <c r="JYW118" s="2"/>
      <c r="JYX118" s="2"/>
      <c r="JYY118" s="2"/>
      <c r="JYZ118" s="2"/>
      <c r="JZA118" s="2"/>
      <c r="JZB118" s="2"/>
      <c r="JZC118" s="2"/>
      <c r="JZD118" s="2"/>
      <c r="JZE118" s="2"/>
      <c r="JZF118" s="2"/>
      <c r="JZG118" s="2"/>
      <c r="JZH118" s="2"/>
      <c r="JZI118" s="2"/>
      <c r="JZJ118" s="2"/>
      <c r="JZK118" s="2"/>
      <c r="JZL118" s="2"/>
      <c r="JZM118" s="2"/>
      <c r="JZN118" s="2"/>
      <c r="JZO118" s="2"/>
      <c r="JZP118" s="2"/>
      <c r="JZQ118" s="2"/>
      <c r="JZR118" s="2"/>
      <c r="JZS118" s="2"/>
      <c r="JZT118" s="2"/>
      <c r="JZU118" s="2"/>
      <c r="JZV118" s="2"/>
      <c r="JZW118" s="2"/>
      <c r="JZX118" s="2"/>
      <c r="JZY118" s="2"/>
      <c r="JZZ118" s="2"/>
      <c r="KAA118" s="2"/>
      <c r="KAB118" s="2"/>
      <c r="KAC118" s="2"/>
      <c r="KAD118" s="2"/>
      <c r="KAE118" s="2"/>
      <c r="KAF118" s="2"/>
      <c r="KAG118" s="2"/>
      <c r="KAH118" s="2"/>
      <c r="KAI118" s="2"/>
      <c r="KAJ118" s="2"/>
      <c r="KAK118" s="2"/>
      <c r="KAL118" s="2"/>
      <c r="KAM118" s="2"/>
      <c r="KAN118" s="2"/>
      <c r="KAO118" s="2"/>
      <c r="KAP118" s="2"/>
      <c r="KAQ118" s="2"/>
      <c r="KAR118" s="2"/>
      <c r="KAS118" s="2"/>
      <c r="KAT118" s="2"/>
      <c r="KAU118" s="2"/>
      <c r="KAV118" s="2"/>
      <c r="KAW118" s="2"/>
      <c r="KAX118" s="2"/>
      <c r="KAY118" s="2"/>
      <c r="KAZ118" s="2"/>
      <c r="KBA118" s="2"/>
      <c r="KBB118" s="2"/>
      <c r="KBC118" s="2"/>
      <c r="KBD118" s="2"/>
      <c r="KBE118" s="2"/>
      <c r="KBF118" s="2"/>
      <c r="KBG118" s="2"/>
      <c r="KBH118" s="2"/>
      <c r="KBI118" s="2"/>
      <c r="KBJ118" s="2"/>
      <c r="KBK118" s="2"/>
      <c r="KBL118" s="2"/>
      <c r="KBM118" s="2"/>
      <c r="KBN118" s="2"/>
      <c r="KBO118" s="2"/>
      <c r="KBP118" s="2"/>
      <c r="KBQ118" s="2"/>
      <c r="KBR118" s="2"/>
      <c r="KBS118" s="2"/>
      <c r="KBT118" s="2"/>
      <c r="KBU118" s="2"/>
      <c r="KBV118" s="2"/>
      <c r="KBW118" s="2"/>
      <c r="KBX118" s="2"/>
      <c r="KBY118" s="2"/>
      <c r="KBZ118" s="2"/>
      <c r="KCA118" s="2"/>
      <c r="KCB118" s="2"/>
      <c r="KCC118" s="2"/>
      <c r="KCD118" s="2"/>
      <c r="KCE118" s="2"/>
      <c r="KCF118" s="2"/>
      <c r="KCG118" s="2"/>
      <c r="KCH118" s="2"/>
      <c r="KCI118" s="2"/>
      <c r="KCJ118" s="2"/>
      <c r="KCK118" s="2"/>
      <c r="KCL118" s="2"/>
      <c r="KCM118" s="2"/>
      <c r="KCN118" s="2"/>
      <c r="KCO118" s="2"/>
      <c r="KCP118" s="2"/>
      <c r="KCQ118" s="2"/>
      <c r="KCR118" s="2"/>
      <c r="KCS118" s="2"/>
      <c r="KCT118" s="2"/>
      <c r="KCU118" s="2"/>
      <c r="KCV118" s="2"/>
      <c r="KCW118" s="2"/>
      <c r="KCX118" s="2"/>
      <c r="KCY118" s="2"/>
      <c r="KCZ118" s="2"/>
      <c r="KDA118" s="2"/>
      <c r="KDB118" s="2"/>
      <c r="KDC118" s="2"/>
      <c r="KDD118" s="2"/>
      <c r="KDE118" s="2"/>
      <c r="KDF118" s="2"/>
      <c r="KDG118" s="2"/>
      <c r="KDH118" s="2"/>
      <c r="KDI118" s="2"/>
      <c r="KDJ118" s="2"/>
      <c r="KDK118" s="2"/>
      <c r="KDL118" s="2"/>
      <c r="KDM118" s="2"/>
      <c r="KDN118" s="2"/>
      <c r="KDO118" s="2"/>
      <c r="KDP118" s="2"/>
      <c r="KDQ118" s="2"/>
      <c r="KDR118" s="2"/>
      <c r="KDS118" s="2"/>
      <c r="KDT118" s="2"/>
      <c r="KDU118" s="2"/>
      <c r="KDV118" s="2"/>
      <c r="KDW118" s="2"/>
      <c r="KDX118" s="2"/>
      <c r="KDY118" s="2"/>
      <c r="KDZ118" s="2"/>
      <c r="KEA118" s="2"/>
      <c r="KEB118" s="2"/>
      <c r="KEC118" s="2"/>
      <c r="KED118" s="2"/>
      <c r="KEE118" s="2"/>
      <c r="KEF118" s="2"/>
      <c r="KEG118" s="2"/>
      <c r="KEH118" s="2"/>
      <c r="KEI118" s="2"/>
      <c r="KEJ118" s="2"/>
      <c r="KEK118" s="2"/>
      <c r="KEL118" s="2"/>
      <c r="KEM118" s="2"/>
      <c r="KEN118" s="2"/>
      <c r="KEO118" s="2"/>
      <c r="KEP118" s="2"/>
      <c r="KEQ118" s="2"/>
      <c r="KER118" s="2"/>
      <c r="KES118" s="2"/>
      <c r="KET118" s="2"/>
      <c r="KEU118" s="2"/>
      <c r="KEV118" s="2"/>
      <c r="KEW118" s="2"/>
      <c r="KEX118" s="2"/>
      <c r="KEY118" s="2"/>
      <c r="KEZ118" s="2"/>
      <c r="KFA118" s="2"/>
      <c r="KFB118" s="2"/>
      <c r="KFC118" s="2"/>
      <c r="KFD118" s="2"/>
      <c r="KFE118" s="2"/>
      <c r="KFF118" s="2"/>
      <c r="KFG118" s="2"/>
      <c r="KFH118" s="2"/>
      <c r="KFI118" s="2"/>
      <c r="KFJ118" s="2"/>
      <c r="KFK118" s="2"/>
      <c r="KFL118" s="2"/>
      <c r="KFM118" s="2"/>
      <c r="KFN118" s="2"/>
      <c r="KFO118" s="2"/>
      <c r="KFP118" s="2"/>
      <c r="KFQ118" s="2"/>
      <c r="KFR118" s="2"/>
      <c r="KFS118" s="2"/>
      <c r="KFT118" s="2"/>
      <c r="KFU118" s="2"/>
      <c r="KFV118" s="2"/>
      <c r="KFW118" s="2"/>
      <c r="KFX118" s="2"/>
      <c r="KFY118" s="2"/>
      <c r="KFZ118" s="2"/>
      <c r="KGA118" s="2"/>
      <c r="KGB118" s="2"/>
      <c r="KGC118" s="2"/>
      <c r="KGD118" s="2"/>
      <c r="KGE118" s="2"/>
      <c r="KGF118" s="2"/>
      <c r="KGG118" s="2"/>
      <c r="KGH118" s="2"/>
      <c r="KGI118" s="2"/>
      <c r="KGJ118" s="2"/>
      <c r="KGK118" s="2"/>
      <c r="KGL118" s="2"/>
      <c r="KGM118" s="2"/>
      <c r="KGN118" s="2"/>
      <c r="KGO118" s="2"/>
      <c r="KGP118" s="2"/>
      <c r="KGQ118" s="2"/>
      <c r="KGR118" s="2"/>
      <c r="KGS118" s="2"/>
      <c r="KGT118" s="2"/>
      <c r="KGU118" s="2"/>
      <c r="KGV118" s="2"/>
      <c r="KGW118" s="2"/>
      <c r="KGX118" s="2"/>
      <c r="KGY118" s="2"/>
      <c r="KGZ118" s="2"/>
      <c r="KHA118" s="2"/>
      <c r="KHB118" s="2"/>
      <c r="KHC118" s="2"/>
      <c r="KHD118" s="2"/>
      <c r="KHE118" s="2"/>
      <c r="KHF118" s="2"/>
      <c r="KHG118" s="2"/>
      <c r="KHH118" s="2"/>
      <c r="KHI118" s="2"/>
      <c r="KHJ118" s="2"/>
      <c r="KHK118" s="2"/>
      <c r="KHL118" s="2"/>
      <c r="KHM118" s="2"/>
      <c r="KHN118" s="2"/>
      <c r="KHO118" s="2"/>
      <c r="KHP118" s="2"/>
      <c r="KHQ118" s="2"/>
      <c r="KHR118" s="2"/>
      <c r="KHS118" s="2"/>
      <c r="KHT118" s="2"/>
      <c r="KHU118" s="2"/>
      <c r="KHV118" s="2"/>
      <c r="KHW118" s="2"/>
      <c r="KHX118" s="2"/>
      <c r="KHY118" s="2"/>
      <c r="KHZ118" s="2"/>
      <c r="KIA118" s="2"/>
      <c r="KIB118" s="2"/>
      <c r="KIC118" s="2"/>
      <c r="KID118" s="2"/>
      <c r="KIE118" s="2"/>
      <c r="KIF118" s="2"/>
      <c r="KIG118" s="2"/>
      <c r="KIH118" s="2"/>
      <c r="KII118" s="2"/>
      <c r="KIJ118" s="2"/>
      <c r="KIK118" s="2"/>
      <c r="KIL118" s="2"/>
      <c r="KIM118" s="2"/>
      <c r="KIN118" s="2"/>
      <c r="KIO118" s="2"/>
      <c r="KIP118" s="2"/>
      <c r="KIQ118" s="2"/>
      <c r="KIR118" s="2"/>
      <c r="KIS118" s="2"/>
      <c r="KIT118" s="2"/>
      <c r="KIU118" s="2"/>
      <c r="KIV118" s="2"/>
      <c r="KIW118" s="2"/>
      <c r="KIX118" s="2"/>
      <c r="KIY118" s="2"/>
      <c r="KIZ118" s="2"/>
      <c r="KJA118" s="2"/>
      <c r="KJB118" s="2"/>
      <c r="KJC118" s="2"/>
      <c r="KJD118" s="2"/>
      <c r="KJE118" s="2"/>
      <c r="KJF118" s="2"/>
      <c r="KJG118" s="2"/>
      <c r="KJH118" s="2"/>
      <c r="KJI118" s="2"/>
      <c r="KJJ118" s="2"/>
      <c r="KJK118" s="2"/>
      <c r="KJL118" s="2"/>
      <c r="KJM118" s="2"/>
      <c r="KJN118" s="2"/>
      <c r="KJO118" s="2"/>
      <c r="KJP118" s="2"/>
      <c r="KJQ118" s="2"/>
      <c r="KJR118" s="2"/>
      <c r="KJS118" s="2"/>
      <c r="KJT118" s="2"/>
      <c r="KJU118" s="2"/>
      <c r="KJV118" s="2"/>
      <c r="KJW118" s="2"/>
      <c r="KJX118" s="2"/>
      <c r="KJY118" s="2"/>
      <c r="KJZ118" s="2"/>
      <c r="KKA118" s="2"/>
      <c r="KKB118" s="2"/>
      <c r="KKC118" s="2"/>
      <c r="KKD118" s="2"/>
      <c r="KKE118" s="2"/>
      <c r="KKF118" s="2"/>
      <c r="KKG118" s="2"/>
      <c r="KKH118" s="2"/>
      <c r="KKI118" s="2"/>
      <c r="KKJ118" s="2"/>
      <c r="KKK118" s="2"/>
      <c r="KKL118" s="2"/>
      <c r="KKM118" s="2"/>
      <c r="KKN118" s="2"/>
      <c r="KKO118" s="2"/>
      <c r="KKP118" s="2"/>
      <c r="KKQ118" s="2"/>
      <c r="KKR118" s="2"/>
      <c r="KKS118" s="2"/>
      <c r="KKT118" s="2"/>
      <c r="KKU118" s="2"/>
      <c r="KKV118" s="2"/>
      <c r="KKW118" s="2"/>
      <c r="KKX118" s="2"/>
      <c r="KKY118" s="2"/>
      <c r="KKZ118" s="2"/>
      <c r="KLA118" s="2"/>
      <c r="KLB118" s="2"/>
      <c r="KLC118" s="2"/>
      <c r="KLD118" s="2"/>
      <c r="KLE118" s="2"/>
      <c r="KLF118" s="2"/>
      <c r="KLG118" s="2"/>
      <c r="KLH118" s="2"/>
      <c r="KLI118" s="2"/>
      <c r="KLJ118" s="2"/>
      <c r="KLK118" s="2"/>
      <c r="KLL118" s="2"/>
      <c r="KLM118" s="2"/>
      <c r="KLN118" s="2"/>
      <c r="KLO118" s="2"/>
      <c r="KLP118" s="2"/>
      <c r="KLQ118" s="2"/>
      <c r="KLR118" s="2"/>
      <c r="KLS118" s="2"/>
      <c r="KLT118" s="2"/>
      <c r="KLU118" s="2"/>
      <c r="KLV118" s="2"/>
      <c r="KLW118" s="2"/>
      <c r="KLX118" s="2"/>
      <c r="KLY118" s="2"/>
      <c r="KLZ118" s="2"/>
      <c r="KMA118" s="2"/>
      <c r="KMB118" s="2"/>
      <c r="KMC118" s="2"/>
      <c r="KMD118" s="2"/>
      <c r="KME118" s="2"/>
      <c r="KMF118" s="2"/>
      <c r="KMG118" s="2"/>
      <c r="KMH118" s="2"/>
      <c r="KMI118" s="2"/>
      <c r="KMJ118" s="2"/>
      <c r="KMK118" s="2"/>
      <c r="KML118" s="2"/>
      <c r="KMM118" s="2"/>
      <c r="KMN118" s="2"/>
      <c r="KMO118" s="2"/>
      <c r="KMP118" s="2"/>
      <c r="KMQ118" s="2"/>
      <c r="KMR118" s="2"/>
      <c r="KMS118" s="2"/>
      <c r="KMT118" s="2"/>
      <c r="KMU118" s="2"/>
      <c r="KMV118" s="2"/>
      <c r="KMW118" s="2"/>
      <c r="KMX118" s="2"/>
      <c r="KMY118" s="2"/>
      <c r="KMZ118" s="2"/>
      <c r="KNA118" s="2"/>
      <c r="KNB118" s="2"/>
      <c r="KNC118" s="2"/>
      <c r="KND118" s="2"/>
      <c r="KNE118" s="2"/>
      <c r="KNF118" s="2"/>
      <c r="KNG118" s="2"/>
      <c r="KNH118" s="2"/>
      <c r="KNI118" s="2"/>
      <c r="KNJ118" s="2"/>
      <c r="KNK118" s="2"/>
      <c r="KNL118" s="2"/>
      <c r="KNM118" s="2"/>
      <c r="KNN118" s="2"/>
      <c r="KNO118" s="2"/>
      <c r="KNP118" s="2"/>
      <c r="KNQ118" s="2"/>
      <c r="KNR118" s="2"/>
      <c r="KNS118" s="2"/>
      <c r="KNT118" s="2"/>
      <c r="KNU118" s="2"/>
      <c r="KNV118" s="2"/>
      <c r="KNW118" s="2"/>
      <c r="KNX118" s="2"/>
      <c r="KNY118" s="2"/>
      <c r="KNZ118" s="2"/>
      <c r="KOA118" s="2"/>
      <c r="KOB118" s="2"/>
      <c r="KOC118" s="2"/>
      <c r="KOD118" s="2"/>
      <c r="KOE118" s="2"/>
      <c r="KOF118" s="2"/>
      <c r="KOG118" s="2"/>
      <c r="KOH118" s="2"/>
      <c r="KOI118" s="2"/>
      <c r="KOJ118" s="2"/>
      <c r="KOK118" s="2"/>
      <c r="KOL118" s="2"/>
      <c r="KOM118" s="2"/>
      <c r="KON118" s="2"/>
      <c r="KOO118" s="2"/>
      <c r="KOP118" s="2"/>
      <c r="KOQ118" s="2"/>
      <c r="KOR118" s="2"/>
      <c r="KOS118" s="2"/>
      <c r="KOT118" s="2"/>
      <c r="KOU118" s="2"/>
      <c r="KOV118" s="2"/>
      <c r="KOW118" s="2"/>
      <c r="KOX118" s="2"/>
      <c r="KOY118" s="2"/>
      <c r="KOZ118" s="2"/>
      <c r="KPA118" s="2"/>
      <c r="KPB118" s="2"/>
      <c r="KPC118" s="2"/>
      <c r="KPD118" s="2"/>
      <c r="KPE118" s="2"/>
      <c r="KPF118" s="2"/>
      <c r="KPG118" s="2"/>
      <c r="KPH118" s="2"/>
      <c r="KPI118" s="2"/>
      <c r="KPJ118" s="2"/>
      <c r="KPK118" s="2"/>
      <c r="KPL118" s="2"/>
      <c r="KPM118" s="2"/>
      <c r="KPN118" s="2"/>
      <c r="KPO118" s="2"/>
      <c r="KPP118" s="2"/>
      <c r="KPQ118" s="2"/>
      <c r="KPR118" s="2"/>
      <c r="KPS118" s="2"/>
      <c r="KPT118" s="2"/>
      <c r="KPU118" s="2"/>
      <c r="KPV118" s="2"/>
      <c r="KPW118" s="2"/>
      <c r="KPX118" s="2"/>
      <c r="KPY118" s="2"/>
      <c r="KPZ118" s="2"/>
      <c r="KQA118" s="2"/>
      <c r="KQB118" s="2"/>
      <c r="KQC118" s="2"/>
      <c r="KQD118" s="2"/>
      <c r="KQE118" s="2"/>
      <c r="KQF118" s="2"/>
      <c r="KQG118" s="2"/>
      <c r="KQH118" s="2"/>
      <c r="KQI118" s="2"/>
      <c r="KQJ118" s="2"/>
      <c r="KQK118" s="2"/>
      <c r="KQL118" s="2"/>
      <c r="KQM118" s="2"/>
      <c r="KQN118" s="2"/>
      <c r="KQO118" s="2"/>
      <c r="KQP118" s="2"/>
      <c r="KQQ118" s="2"/>
      <c r="KQR118" s="2"/>
      <c r="KQS118" s="2"/>
      <c r="KQT118" s="2"/>
      <c r="KQU118" s="2"/>
      <c r="KQV118" s="2"/>
      <c r="KQW118" s="2"/>
      <c r="KQX118" s="2"/>
      <c r="KQY118" s="2"/>
      <c r="KQZ118" s="2"/>
      <c r="KRA118" s="2"/>
      <c r="KRB118" s="2"/>
      <c r="KRC118" s="2"/>
      <c r="KRD118" s="2"/>
      <c r="KRE118" s="2"/>
      <c r="KRF118" s="2"/>
      <c r="KRG118" s="2"/>
      <c r="KRH118" s="2"/>
      <c r="KRI118" s="2"/>
      <c r="KRJ118" s="2"/>
      <c r="KRK118" s="2"/>
      <c r="KRL118" s="2"/>
      <c r="KRM118" s="2"/>
      <c r="KRN118" s="2"/>
      <c r="KRO118" s="2"/>
      <c r="KRP118" s="2"/>
      <c r="KRQ118" s="2"/>
      <c r="KRR118" s="2"/>
      <c r="KRS118" s="2"/>
      <c r="KRT118" s="2"/>
      <c r="KRU118" s="2"/>
      <c r="KRV118" s="2"/>
      <c r="KRW118" s="2"/>
      <c r="KRX118" s="2"/>
      <c r="KRY118" s="2"/>
      <c r="KRZ118" s="2"/>
      <c r="KSA118" s="2"/>
      <c r="KSB118" s="2"/>
      <c r="KSC118" s="2"/>
      <c r="KSD118" s="2"/>
      <c r="KSE118" s="2"/>
      <c r="KSF118" s="2"/>
      <c r="KSG118" s="2"/>
      <c r="KSH118" s="2"/>
      <c r="KSI118" s="2"/>
      <c r="KSJ118" s="2"/>
      <c r="KSK118" s="2"/>
      <c r="KSL118" s="2"/>
      <c r="KSM118" s="2"/>
      <c r="KSN118" s="2"/>
      <c r="KSO118" s="2"/>
      <c r="KSP118" s="2"/>
      <c r="KSQ118" s="2"/>
      <c r="KSR118" s="2"/>
      <c r="KSS118" s="2"/>
      <c r="KST118" s="2"/>
      <c r="KSU118" s="2"/>
      <c r="KSV118" s="2"/>
      <c r="KSW118" s="2"/>
      <c r="KSX118" s="2"/>
      <c r="KSY118" s="2"/>
      <c r="KSZ118" s="2"/>
      <c r="KTA118" s="2"/>
      <c r="KTB118" s="2"/>
      <c r="KTC118" s="2"/>
      <c r="KTD118" s="2"/>
      <c r="KTE118" s="2"/>
      <c r="KTF118" s="2"/>
      <c r="KTG118" s="2"/>
      <c r="KTH118" s="2"/>
      <c r="KTI118" s="2"/>
      <c r="KTJ118" s="2"/>
      <c r="KTK118" s="2"/>
      <c r="KTL118" s="2"/>
      <c r="KTM118" s="2"/>
      <c r="KTN118" s="2"/>
      <c r="KTO118" s="2"/>
      <c r="KTP118" s="2"/>
      <c r="KTQ118" s="2"/>
      <c r="KTR118" s="2"/>
      <c r="KTS118" s="2"/>
      <c r="KTT118" s="2"/>
      <c r="KTU118" s="2"/>
      <c r="KTV118" s="2"/>
      <c r="KTW118" s="2"/>
      <c r="KTX118" s="2"/>
      <c r="KTY118" s="2"/>
      <c r="KTZ118" s="2"/>
      <c r="KUA118" s="2"/>
      <c r="KUB118" s="2"/>
      <c r="KUC118" s="2"/>
      <c r="KUD118" s="2"/>
      <c r="KUE118" s="2"/>
      <c r="KUF118" s="2"/>
      <c r="KUG118" s="2"/>
      <c r="KUH118" s="2"/>
      <c r="KUI118" s="2"/>
      <c r="KUJ118" s="2"/>
      <c r="KUK118" s="2"/>
      <c r="KUL118" s="2"/>
      <c r="KUM118" s="2"/>
      <c r="KUN118" s="2"/>
      <c r="KUO118" s="2"/>
      <c r="KUP118" s="2"/>
      <c r="KUQ118" s="2"/>
      <c r="KUR118" s="2"/>
      <c r="KUS118" s="2"/>
      <c r="KUT118" s="2"/>
      <c r="KUU118" s="2"/>
      <c r="KUV118" s="2"/>
      <c r="KUW118" s="2"/>
      <c r="KUX118" s="2"/>
      <c r="KUY118" s="2"/>
      <c r="KUZ118" s="2"/>
      <c r="KVA118" s="2"/>
      <c r="KVB118" s="2"/>
      <c r="KVC118" s="2"/>
      <c r="KVD118" s="2"/>
      <c r="KVE118" s="2"/>
      <c r="KVF118" s="2"/>
      <c r="KVG118" s="2"/>
      <c r="KVH118" s="2"/>
      <c r="KVI118" s="2"/>
      <c r="KVJ118" s="2"/>
      <c r="KVK118" s="2"/>
      <c r="KVL118" s="2"/>
      <c r="KVM118" s="2"/>
      <c r="KVN118" s="2"/>
      <c r="KVO118" s="2"/>
      <c r="KVP118" s="2"/>
      <c r="KVQ118" s="2"/>
      <c r="KVR118" s="2"/>
      <c r="KVS118" s="2"/>
      <c r="KVT118" s="2"/>
      <c r="KVU118" s="2"/>
      <c r="KVV118" s="2"/>
      <c r="KVW118" s="2"/>
      <c r="KVX118" s="2"/>
      <c r="KVY118" s="2"/>
      <c r="KVZ118" s="2"/>
      <c r="KWA118" s="2"/>
      <c r="KWB118" s="2"/>
      <c r="KWC118" s="2"/>
      <c r="KWD118" s="2"/>
      <c r="KWE118" s="2"/>
      <c r="KWF118" s="2"/>
      <c r="KWG118" s="2"/>
      <c r="KWH118" s="2"/>
      <c r="KWI118" s="2"/>
      <c r="KWJ118" s="2"/>
      <c r="KWK118" s="2"/>
      <c r="KWL118" s="2"/>
      <c r="KWM118" s="2"/>
      <c r="KWN118" s="2"/>
      <c r="KWO118" s="2"/>
      <c r="KWP118" s="2"/>
      <c r="KWQ118" s="2"/>
      <c r="KWR118" s="2"/>
      <c r="KWS118" s="2"/>
      <c r="KWT118" s="2"/>
      <c r="KWU118" s="2"/>
      <c r="KWV118" s="2"/>
      <c r="KWW118" s="2"/>
      <c r="KWX118" s="2"/>
      <c r="KWY118" s="2"/>
      <c r="KWZ118" s="2"/>
      <c r="KXA118" s="2"/>
      <c r="KXB118" s="2"/>
      <c r="KXC118" s="2"/>
      <c r="KXD118" s="2"/>
      <c r="KXE118" s="2"/>
      <c r="KXF118" s="2"/>
      <c r="KXG118" s="2"/>
      <c r="KXH118" s="2"/>
      <c r="KXI118" s="2"/>
      <c r="KXJ118" s="2"/>
      <c r="KXK118" s="2"/>
      <c r="KXL118" s="2"/>
      <c r="KXM118" s="2"/>
      <c r="KXN118" s="2"/>
      <c r="KXO118" s="2"/>
      <c r="KXP118" s="2"/>
      <c r="KXQ118" s="2"/>
      <c r="KXR118" s="2"/>
      <c r="KXS118" s="2"/>
      <c r="KXT118" s="2"/>
      <c r="KXU118" s="2"/>
      <c r="KXV118" s="2"/>
      <c r="KXW118" s="2"/>
      <c r="KXX118" s="2"/>
      <c r="KXY118" s="2"/>
      <c r="KXZ118" s="2"/>
      <c r="KYA118" s="2"/>
      <c r="KYB118" s="2"/>
      <c r="KYC118" s="2"/>
      <c r="KYD118" s="2"/>
      <c r="KYE118" s="2"/>
      <c r="KYF118" s="2"/>
      <c r="KYG118" s="2"/>
      <c r="KYH118" s="2"/>
      <c r="KYI118" s="2"/>
      <c r="KYJ118" s="2"/>
      <c r="KYK118" s="2"/>
      <c r="KYL118" s="2"/>
      <c r="KYM118" s="2"/>
      <c r="KYN118" s="2"/>
      <c r="KYO118" s="2"/>
      <c r="KYP118" s="2"/>
      <c r="KYQ118" s="2"/>
      <c r="KYR118" s="2"/>
      <c r="KYS118" s="2"/>
      <c r="KYT118" s="2"/>
      <c r="KYU118" s="2"/>
      <c r="KYV118" s="2"/>
      <c r="KYW118" s="2"/>
      <c r="KYX118" s="2"/>
      <c r="KYY118" s="2"/>
      <c r="KYZ118" s="2"/>
      <c r="KZA118" s="2"/>
      <c r="KZB118" s="2"/>
      <c r="KZC118" s="2"/>
      <c r="KZD118" s="2"/>
      <c r="KZE118" s="2"/>
      <c r="KZF118" s="2"/>
      <c r="KZG118" s="2"/>
      <c r="KZH118" s="2"/>
      <c r="KZI118" s="2"/>
      <c r="KZJ118" s="2"/>
      <c r="KZK118" s="2"/>
      <c r="KZL118" s="2"/>
      <c r="KZM118" s="2"/>
      <c r="KZN118" s="2"/>
      <c r="KZO118" s="2"/>
      <c r="KZP118" s="2"/>
      <c r="KZQ118" s="2"/>
      <c r="KZR118" s="2"/>
      <c r="KZS118" s="2"/>
      <c r="KZT118" s="2"/>
      <c r="KZU118" s="2"/>
      <c r="KZV118" s="2"/>
      <c r="KZW118" s="2"/>
      <c r="KZX118" s="2"/>
      <c r="KZY118" s="2"/>
      <c r="KZZ118" s="2"/>
      <c r="LAA118" s="2"/>
      <c r="LAB118" s="2"/>
      <c r="LAC118" s="2"/>
      <c r="LAD118" s="2"/>
      <c r="LAE118" s="2"/>
      <c r="LAF118" s="2"/>
      <c r="LAG118" s="2"/>
      <c r="LAH118" s="2"/>
      <c r="LAI118" s="2"/>
      <c r="LAJ118" s="2"/>
      <c r="LAK118" s="2"/>
      <c r="LAL118" s="2"/>
      <c r="LAM118" s="2"/>
      <c r="LAN118" s="2"/>
      <c r="LAO118" s="2"/>
      <c r="LAP118" s="2"/>
      <c r="LAQ118" s="2"/>
      <c r="LAR118" s="2"/>
      <c r="LAS118" s="2"/>
      <c r="LAT118" s="2"/>
      <c r="LAU118" s="2"/>
      <c r="LAV118" s="2"/>
      <c r="LAW118" s="2"/>
      <c r="LAX118" s="2"/>
      <c r="LAY118" s="2"/>
      <c r="LAZ118" s="2"/>
      <c r="LBA118" s="2"/>
      <c r="LBB118" s="2"/>
      <c r="LBC118" s="2"/>
      <c r="LBD118" s="2"/>
      <c r="LBE118" s="2"/>
      <c r="LBF118" s="2"/>
      <c r="LBG118" s="2"/>
      <c r="LBH118" s="2"/>
      <c r="LBI118" s="2"/>
      <c r="LBJ118" s="2"/>
      <c r="LBK118" s="2"/>
      <c r="LBL118" s="2"/>
      <c r="LBM118" s="2"/>
      <c r="LBN118" s="2"/>
      <c r="LBO118" s="2"/>
      <c r="LBP118" s="2"/>
      <c r="LBQ118" s="2"/>
      <c r="LBR118" s="2"/>
      <c r="LBS118" s="2"/>
      <c r="LBT118" s="2"/>
      <c r="LBU118" s="2"/>
      <c r="LBV118" s="2"/>
      <c r="LBW118" s="2"/>
      <c r="LBX118" s="2"/>
      <c r="LBY118" s="2"/>
      <c r="LBZ118" s="2"/>
      <c r="LCA118" s="2"/>
      <c r="LCB118" s="2"/>
      <c r="LCC118" s="2"/>
      <c r="LCD118" s="2"/>
      <c r="LCE118" s="2"/>
      <c r="LCF118" s="2"/>
      <c r="LCG118" s="2"/>
      <c r="LCH118" s="2"/>
      <c r="LCI118" s="2"/>
      <c r="LCJ118" s="2"/>
      <c r="LCK118" s="2"/>
      <c r="LCL118" s="2"/>
      <c r="LCM118" s="2"/>
      <c r="LCN118" s="2"/>
      <c r="LCO118" s="2"/>
      <c r="LCP118" s="2"/>
      <c r="LCQ118" s="2"/>
      <c r="LCR118" s="2"/>
      <c r="LCS118" s="2"/>
      <c r="LCT118" s="2"/>
      <c r="LCU118" s="2"/>
      <c r="LCV118" s="2"/>
      <c r="LCW118" s="2"/>
      <c r="LCX118" s="2"/>
      <c r="LCY118" s="2"/>
      <c r="LCZ118" s="2"/>
      <c r="LDA118" s="2"/>
      <c r="LDB118" s="2"/>
      <c r="LDC118" s="2"/>
      <c r="LDD118" s="2"/>
      <c r="LDE118" s="2"/>
      <c r="LDF118" s="2"/>
      <c r="LDG118" s="2"/>
      <c r="LDH118" s="2"/>
      <c r="LDI118" s="2"/>
      <c r="LDJ118" s="2"/>
      <c r="LDK118" s="2"/>
      <c r="LDL118" s="2"/>
      <c r="LDM118" s="2"/>
      <c r="LDN118" s="2"/>
      <c r="LDO118" s="2"/>
      <c r="LDP118" s="2"/>
      <c r="LDQ118" s="2"/>
      <c r="LDR118" s="2"/>
      <c r="LDS118" s="2"/>
      <c r="LDT118" s="2"/>
      <c r="LDU118" s="2"/>
      <c r="LDV118" s="2"/>
      <c r="LDW118" s="2"/>
      <c r="LDX118" s="2"/>
      <c r="LDY118" s="2"/>
      <c r="LDZ118" s="2"/>
      <c r="LEA118" s="2"/>
      <c r="LEB118" s="2"/>
      <c r="LEC118" s="2"/>
      <c r="LED118" s="2"/>
      <c r="LEE118" s="2"/>
      <c r="LEF118" s="2"/>
      <c r="LEG118" s="2"/>
      <c r="LEH118" s="2"/>
      <c r="LEI118" s="2"/>
      <c r="LEJ118" s="2"/>
      <c r="LEK118" s="2"/>
      <c r="LEL118" s="2"/>
      <c r="LEM118" s="2"/>
      <c r="LEN118" s="2"/>
      <c r="LEO118" s="2"/>
      <c r="LEP118" s="2"/>
      <c r="LEQ118" s="2"/>
      <c r="LER118" s="2"/>
      <c r="LES118" s="2"/>
      <c r="LET118" s="2"/>
      <c r="LEU118" s="2"/>
      <c r="LEV118" s="2"/>
      <c r="LEW118" s="2"/>
      <c r="LEX118" s="2"/>
      <c r="LEY118" s="2"/>
      <c r="LEZ118" s="2"/>
      <c r="LFA118" s="2"/>
      <c r="LFB118" s="2"/>
      <c r="LFC118" s="2"/>
      <c r="LFD118" s="2"/>
      <c r="LFE118" s="2"/>
      <c r="LFF118" s="2"/>
      <c r="LFG118" s="2"/>
      <c r="LFH118" s="2"/>
      <c r="LFI118" s="2"/>
      <c r="LFJ118" s="2"/>
      <c r="LFK118" s="2"/>
      <c r="LFL118" s="2"/>
      <c r="LFM118" s="2"/>
      <c r="LFN118" s="2"/>
      <c r="LFO118" s="2"/>
      <c r="LFP118" s="2"/>
      <c r="LFQ118" s="2"/>
      <c r="LFR118" s="2"/>
      <c r="LFS118" s="2"/>
      <c r="LFT118" s="2"/>
      <c r="LFU118" s="2"/>
      <c r="LFV118" s="2"/>
      <c r="LFW118" s="2"/>
      <c r="LFX118" s="2"/>
      <c r="LFY118" s="2"/>
      <c r="LFZ118" s="2"/>
      <c r="LGA118" s="2"/>
      <c r="LGB118" s="2"/>
      <c r="LGC118" s="2"/>
      <c r="LGD118" s="2"/>
      <c r="LGE118" s="2"/>
      <c r="LGF118" s="2"/>
      <c r="LGG118" s="2"/>
      <c r="LGH118" s="2"/>
      <c r="LGI118" s="2"/>
      <c r="LGJ118" s="2"/>
      <c r="LGK118" s="2"/>
      <c r="LGL118" s="2"/>
      <c r="LGM118" s="2"/>
      <c r="LGN118" s="2"/>
      <c r="LGO118" s="2"/>
      <c r="LGP118" s="2"/>
      <c r="LGQ118" s="2"/>
      <c r="LGR118" s="2"/>
      <c r="LGS118" s="2"/>
      <c r="LGT118" s="2"/>
      <c r="LGU118" s="2"/>
      <c r="LGV118" s="2"/>
      <c r="LGW118" s="2"/>
      <c r="LGX118" s="2"/>
      <c r="LGY118" s="2"/>
      <c r="LGZ118" s="2"/>
      <c r="LHA118" s="2"/>
      <c r="LHB118" s="2"/>
      <c r="LHC118" s="2"/>
      <c r="LHD118" s="2"/>
      <c r="LHE118" s="2"/>
      <c r="LHF118" s="2"/>
      <c r="LHG118" s="2"/>
      <c r="LHH118" s="2"/>
      <c r="LHI118" s="2"/>
      <c r="LHJ118" s="2"/>
      <c r="LHK118" s="2"/>
      <c r="LHL118" s="2"/>
      <c r="LHM118" s="2"/>
      <c r="LHN118" s="2"/>
      <c r="LHO118" s="2"/>
      <c r="LHP118" s="2"/>
      <c r="LHQ118" s="2"/>
      <c r="LHR118" s="2"/>
      <c r="LHS118" s="2"/>
      <c r="LHT118" s="2"/>
      <c r="LHU118" s="2"/>
      <c r="LHV118" s="2"/>
      <c r="LHW118" s="2"/>
      <c r="LHX118" s="2"/>
      <c r="LHY118" s="2"/>
      <c r="LHZ118" s="2"/>
      <c r="LIA118" s="2"/>
      <c r="LIB118" s="2"/>
      <c r="LIC118" s="2"/>
      <c r="LID118" s="2"/>
      <c r="LIE118" s="2"/>
      <c r="LIF118" s="2"/>
      <c r="LIG118" s="2"/>
      <c r="LIH118" s="2"/>
      <c r="LII118" s="2"/>
      <c r="LIJ118" s="2"/>
      <c r="LIK118" s="2"/>
      <c r="LIL118" s="2"/>
      <c r="LIM118" s="2"/>
      <c r="LIN118" s="2"/>
      <c r="LIO118" s="2"/>
      <c r="LIP118" s="2"/>
      <c r="LIQ118" s="2"/>
      <c r="LIR118" s="2"/>
      <c r="LIS118" s="2"/>
      <c r="LIT118" s="2"/>
      <c r="LIU118" s="2"/>
      <c r="LIV118" s="2"/>
      <c r="LIW118" s="2"/>
      <c r="LIX118" s="2"/>
      <c r="LIY118" s="2"/>
      <c r="LIZ118" s="2"/>
      <c r="LJA118" s="2"/>
      <c r="LJB118" s="2"/>
      <c r="LJC118" s="2"/>
      <c r="LJD118" s="2"/>
      <c r="LJE118" s="2"/>
      <c r="LJF118" s="2"/>
      <c r="LJG118" s="2"/>
      <c r="LJH118" s="2"/>
      <c r="LJI118" s="2"/>
      <c r="LJJ118" s="2"/>
      <c r="LJK118" s="2"/>
      <c r="LJL118" s="2"/>
      <c r="LJM118" s="2"/>
      <c r="LJN118" s="2"/>
      <c r="LJO118" s="2"/>
      <c r="LJP118" s="2"/>
      <c r="LJQ118" s="2"/>
      <c r="LJR118" s="2"/>
      <c r="LJS118" s="2"/>
      <c r="LJT118" s="2"/>
      <c r="LJU118" s="2"/>
      <c r="LJV118" s="2"/>
      <c r="LJW118" s="2"/>
      <c r="LJX118" s="2"/>
      <c r="LJY118" s="2"/>
      <c r="LJZ118" s="2"/>
      <c r="LKA118" s="2"/>
      <c r="LKB118" s="2"/>
      <c r="LKC118" s="2"/>
      <c r="LKD118" s="2"/>
      <c r="LKE118" s="2"/>
      <c r="LKF118" s="2"/>
      <c r="LKG118" s="2"/>
      <c r="LKH118" s="2"/>
      <c r="LKI118" s="2"/>
      <c r="LKJ118" s="2"/>
      <c r="LKK118" s="2"/>
      <c r="LKL118" s="2"/>
      <c r="LKM118" s="2"/>
      <c r="LKN118" s="2"/>
      <c r="LKO118" s="2"/>
      <c r="LKP118" s="2"/>
      <c r="LKQ118" s="2"/>
      <c r="LKR118" s="2"/>
      <c r="LKS118" s="2"/>
      <c r="LKT118" s="2"/>
      <c r="LKU118" s="2"/>
      <c r="LKV118" s="2"/>
      <c r="LKW118" s="2"/>
      <c r="LKX118" s="2"/>
      <c r="LKY118" s="2"/>
      <c r="LKZ118" s="2"/>
      <c r="LLA118" s="2"/>
      <c r="LLB118" s="2"/>
      <c r="LLC118" s="2"/>
      <c r="LLD118" s="2"/>
      <c r="LLE118" s="2"/>
      <c r="LLF118" s="2"/>
      <c r="LLG118" s="2"/>
      <c r="LLH118" s="2"/>
      <c r="LLI118" s="2"/>
      <c r="LLJ118" s="2"/>
      <c r="LLK118" s="2"/>
      <c r="LLL118" s="2"/>
      <c r="LLM118" s="2"/>
      <c r="LLN118" s="2"/>
      <c r="LLO118" s="2"/>
      <c r="LLP118" s="2"/>
      <c r="LLQ118" s="2"/>
      <c r="LLR118" s="2"/>
      <c r="LLS118" s="2"/>
      <c r="LLT118" s="2"/>
      <c r="LLU118" s="2"/>
      <c r="LLV118" s="2"/>
      <c r="LLW118" s="2"/>
      <c r="LLX118" s="2"/>
      <c r="LLY118" s="2"/>
      <c r="LLZ118" s="2"/>
      <c r="LMA118" s="2"/>
      <c r="LMB118" s="2"/>
      <c r="LMC118" s="2"/>
      <c r="LMD118" s="2"/>
      <c r="LME118" s="2"/>
      <c r="LMF118" s="2"/>
      <c r="LMG118" s="2"/>
      <c r="LMH118" s="2"/>
      <c r="LMI118" s="2"/>
      <c r="LMJ118" s="2"/>
      <c r="LMK118" s="2"/>
      <c r="LML118" s="2"/>
      <c r="LMM118" s="2"/>
      <c r="LMN118" s="2"/>
      <c r="LMO118" s="2"/>
      <c r="LMP118" s="2"/>
      <c r="LMQ118" s="2"/>
      <c r="LMR118" s="2"/>
      <c r="LMS118" s="2"/>
      <c r="LMT118" s="2"/>
      <c r="LMU118" s="2"/>
      <c r="LMV118" s="2"/>
      <c r="LMW118" s="2"/>
      <c r="LMX118" s="2"/>
      <c r="LMY118" s="2"/>
      <c r="LMZ118" s="2"/>
      <c r="LNA118" s="2"/>
      <c r="LNB118" s="2"/>
      <c r="LNC118" s="2"/>
      <c r="LND118" s="2"/>
      <c r="LNE118" s="2"/>
      <c r="LNF118" s="2"/>
      <c r="LNG118" s="2"/>
      <c r="LNH118" s="2"/>
      <c r="LNI118" s="2"/>
      <c r="LNJ118" s="2"/>
      <c r="LNK118" s="2"/>
      <c r="LNL118" s="2"/>
      <c r="LNM118" s="2"/>
      <c r="LNN118" s="2"/>
      <c r="LNO118" s="2"/>
      <c r="LNP118" s="2"/>
      <c r="LNQ118" s="2"/>
      <c r="LNR118" s="2"/>
      <c r="LNS118" s="2"/>
      <c r="LNT118" s="2"/>
      <c r="LNU118" s="2"/>
      <c r="LNV118" s="2"/>
      <c r="LNW118" s="2"/>
      <c r="LNX118" s="2"/>
      <c r="LNY118" s="2"/>
      <c r="LNZ118" s="2"/>
      <c r="LOA118" s="2"/>
      <c r="LOB118" s="2"/>
      <c r="LOC118" s="2"/>
      <c r="LOD118" s="2"/>
      <c r="LOE118" s="2"/>
      <c r="LOF118" s="2"/>
      <c r="LOG118" s="2"/>
      <c r="LOH118" s="2"/>
      <c r="LOI118" s="2"/>
      <c r="LOJ118" s="2"/>
      <c r="LOK118" s="2"/>
      <c r="LOL118" s="2"/>
      <c r="LOM118" s="2"/>
      <c r="LON118" s="2"/>
      <c r="LOO118" s="2"/>
      <c r="LOP118" s="2"/>
      <c r="LOQ118" s="2"/>
      <c r="LOR118" s="2"/>
      <c r="LOS118" s="2"/>
      <c r="LOT118" s="2"/>
      <c r="LOU118" s="2"/>
      <c r="LOV118" s="2"/>
      <c r="LOW118" s="2"/>
      <c r="LOX118" s="2"/>
      <c r="LOY118" s="2"/>
      <c r="LOZ118" s="2"/>
      <c r="LPA118" s="2"/>
      <c r="LPB118" s="2"/>
      <c r="LPC118" s="2"/>
      <c r="LPD118" s="2"/>
      <c r="LPE118" s="2"/>
      <c r="LPF118" s="2"/>
      <c r="LPG118" s="2"/>
      <c r="LPH118" s="2"/>
      <c r="LPI118" s="2"/>
      <c r="LPJ118" s="2"/>
      <c r="LPK118" s="2"/>
      <c r="LPL118" s="2"/>
      <c r="LPM118" s="2"/>
      <c r="LPN118" s="2"/>
      <c r="LPO118" s="2"/>
      <c r="LPP118" s="2"/>
      <c r="LPQ118" s="2"/>
      <c r="LPR118" s="2"/>
      <c r="LPS118" s="2"/>
      <c r="LPT118" s="2"/>
      <c r="LPU118" s="2"/>
      <c r="LPV118" s="2"/>
      <c r="LPW118" s="2"/>
      <c r="LPX118" s="2"/>
      <c r="LPY118" s="2"/>
      <c r="LPZ118" s="2"/>
      <c r="LQA118" s="2"/>
      <c r="LQB118" s="2"/>
      <c r="LQC118" s="2"/>
      <c r="LQD118" s="2"/>
      <c r="LQE118" s="2"/>
      <c r="LQF118" s="2"/>
      <c r="LQG118" s="2"/>
      <c r="LQH118" s="2"/>
      <c r="LQI118" s="2"/>
      <c r="LQJ118" s="2"/>
      <c r="LQK118" s="2"/>
      <c r="LQL118" s="2"/>
      <c r="LQM118" s="2"/>
      <c r="LQN118" s="2"/>
      <c r="LQO118" s="2"/>
      <c r="LQP118" s="2"/>
      <c r="LQQ118" s="2"/>
      <c r="LQR118" s="2"/>
      <c r="LQS118" s="2"/>
      <c r="LQT118" s="2"/>
      <c r="LQU118" s="2"/>
      <c r="LQV118" s="2"/>
      <c r="LQW118" s="2"/>
      <c r="LQX118" s="2"/>
      <c r="LQY118" s="2"/>
      <c r="LQZ118" s="2"/>
      <c r="LRA118" s="2"/>
      <c r="LRB118" s="2"/>
      <c r="LRC118" s="2"/>
      <c r="LRD118" s="2"/>
      <c r="LRE118" s="2"/>
      <c r="LRF118" s="2"/>
      <c r="LRG118" s="2"/>
      <c r="LRH118" s="2"/>
      <c r="LRI118" s="2"/>
      <c r="LRJ118" s="2"/>
      <c r="LRK118" s="2"/>
      <c r="LRL118" s="2"/>
      <c r="LRM118" s="2"/>
      <c r="LRN118" s="2"/>
      <c r="LRO118" s="2"/>
      <c r="LRP118" s="2"/>
      <c r="LRQ118" s="2"/>
      <c r="LRR118" s="2"/>
      <c r="LRS118" s="2"/>
      <c r="LRT118" s="2"/>
      <c r="LRU118" s="2"/>
      <c r="LRV118" s="2"/>
      <c r="LRW118" s="2"/>
      <c r="LRX118" s="2"/>
      <c r="LRY118" s="2"/>
      <c r="LRZ118" s="2"/>
      <c r="LSA118" s="2"/>
      <c r="LSB118" s="2"/>
      <c r="LSC118" s="2"/>
      <c r="LSD118" s="2"/>
      <c r="LSE118" s="2"/>
      <c r="LSF118" s="2"/>
      <c r="LSG118" s="2"/>
      <c r="LSH118" s="2"/>
      <c r="LSI118" s="2"/>
      <c r="LSJ118" s="2"/>
      <c r="LSK118" s="2"/>
      <c r="LSL118" s="2"/>
      <c r="LSM118" s="2"/>
      <c r="LSN118" s="2"/>
      <c r="LSO118" s="2"/>
      <c r="LSP118" s="2"/>
      <c r="LSQ118" s="2"/>
      <c r="LSR118" s="2"/>
      <c r="LSS118" s="2"/>
      <c r="LST118" s="2"/>
      <c r="LSU118" s="2"/>
      <c r="LSV118" s="2"/>
      <c r="LSW118" s="2"/>
      <c r="LSX118" s="2"/>
      <c r="LSY118" s="2"/>
      <c r="LSZ118" s="2"/>
      <c r="LTA118" s="2"/>
      <c r="LTB118" s="2"/>
      <c r="LTC118" s="2"/>
      <c r="LTD118" s="2"/>
      <c r="LTE118" s="2"/>
      <c r="LTF118" s="2"/>
      <c r="LTG118" s="2"/>
      <c r="LTH118" s="2"/>
      <c r="LTI118" s="2"/>
      <c r="LTJ118" s="2"/>
      <c r="LTK118" s="2"/>
      <c r="LTL118" s="2"/>
      <c r="LTM118" s="2"/>
      <c r="LTN118" s="2"/>
      <c r="LTO118" s="2"/>
      <c r="LTP118" s="2"/>
      <c r="LTQ118" s="2"/>
      <c r="LTR118" s="2"/>
      <c r="LTS118" s="2"/>
      <c r="LTT118" s="2"/>
      <c r="LTU118" s="2"/>
      <c r="LTV118" s="2"/>
      <c r="LTW118" s="2"/>
      <c r="LTX118" s="2"/>
      <c r="LTY118" s="2"/>
      <c r="LTZ118" s="2"/>
      <c r="LUA118" s="2"/>
      <c r="LUB118" s="2"/>
      <c r="LUC118" s="2"/>
      <c r="LUD118" s="2"/>
      <c r="LUE118" s="2"/>
      <c r="LUF118" s="2"/>
      <c r="LUG118" s="2"/>
      <c r="LUH118" s="2"/>
      <c r="LUI118" s="2"/>
      <c r="LUJ118" s="2"/>
      <c r="LUK118" s="2"/>
      <c r="LUL118" s="2"/>
      <c r="LUM118" s="2"/>
      <c r="LUN118" s="2"/>
      <c r="LUO118" s="2"/>
      <c r="LUP118" s="2"/>
      <c r="LUQ118" s="2"/>
      <c r="LUR118" s="2"/>
      <c r="LUS118" s="2"/>
      <c r="LUT118" s="2"/>
      <c r="LUU118" s="2"/>
      <c r="LUV118" s="2"/>
      <c r="LUW118" s="2"/>
      <c r="LUX118" s="2"/>
      <c r="LUY118" s="2"/>
      <c r="LUZ118" s="2"/>
      <c r="LVA118" s="2"/>
      <c r="LVB118" s="2"/>
      <c r="LVC118" s="2"/>
      <c r="LVD118" s="2"/>
      <c r="LVE118" s="2"/>
      <c r="LVF118" s="2"/>
      <c r="LVG118" s="2"/>
      <c r="LVH118" s="2"/>
      <c r="LVI118" s="2"/>
      <c r="LVJ118" s="2"/>
      <c r="LVK118" s="2"/>
      <c r="LVL118" s="2"/>
      <c r="LVM118" s="2"/>
      <c r="LVN118" s="2"/>
      <c r="LVO118" s="2"/>
      <c r="LVP118" s="2"/>
      <c r="LVQ118" s="2"/>
      <c r="LVR118" s="2"/>
      <c r="LVS118" s="2"/>
      <c r="LVT118" s="2"/>
      <c r="LVU118" s="2"/>
      <c r="LVV118" s="2"/>
      <c r="LVW118" s="2"/>
      <c r="LVX118" s="2"/>
      <c r="LVY118" s="2"/>
      <c r="LVZ118" s="2"/>
      <c r="LWA118" s="2"/>
      <c r="LWB118" s="2"/>
      <c r="LWC118" s="2"/>
      <c r="LWD118" s="2"/>
      <c r="LWE118" s="2"/>
      <c r="LWF118" s="2"/>
      <c r="LWG118" s="2"/>
      <c r="LWH118" s="2"/>
      <c r="LWI118" s="2"/>
      <c r="LWJ118" s="2"/>
      <c r="LWK118" s="2"/>
      <c r="LWL118" s="2"/>
      <c r="LWM118" s="2"/>
      <c r="LWN118" s="2"/>
      <c r="LWO118" s="2"/>
      <c r="LWP118" s="2"/>
      <c r="LWQ118" s="2"/>
      <c r="LWR118" s="2"/>
      <c r="LWS118" s="2"/>
      <c r="LWT118" s="2"/>
      <c r="LWU118" s="2"/>
      <c r="LWV118" s="2"/>
      <c r="LWW118" s="2"/>
      <c r="LWX118" s="2"/>
      <c r="LWY118" s="2"/>
      <c r="LWZ118" s="2"/>
      <c r="LXA118" s="2"/>
      <c r="LXB118" s="2"/>
      <c r="LXC118" s="2"/>
      <c r="LXD118" s="2"/>
      <c r="LXE118" s="2"/>
      <c r="LXF118" s="2"/>
      <c r="LXG118" s="2"/>
      <c r="LXH118" s="2"/>
      <c r="LXI118" s="2"/>
      <c r="LXJ118" s="2"/>
      <c r="LXK118" s="2"/>
      <c r="LXL118" s="2"/>
      <c r="LXM118" s="2"/>
      <c r="LXN118" s="2"/>
      <c r="LXO118" s="2"/>
      <c r="LXP118" s="2"/>
      <c r="LXQ118" s="2"/>
      <c r="LXR118" s="2"/>
      <c r="LXS118" s="2"/>
      <c r="LXT118" s="2"/>
      <c r="LXU118" s="2"/>
      <c r="LXV118" s="2"/>
      <c r="LXW118" s="2"/>
      <c r="LXX118" s="2"/>
      <c r="LXY118" s="2"/>
      <c r="LXZ118" s="2"/>
      <c r="LYA118" s="2"/>
      <c r="LYB118" s="2"/>
      <c r="LYC118" s="2"/>
      <c r="LYD118" s="2"/>
      <c r="LYE118" s="2"/>
      <c r="LYF118" s="2"/>
      <c r="LYG118" s="2"/>
      <c r="LYH118" s="2"/>
      <c r="LYI118" s="2"/>
      <c r="LYJ118" s="2"/>
      <c r="LYK118" s="2"/>
      <c r="LYL118" s="2"/>
      <c r="LYM118" s="2"/>
      <c r="LYN118" s="2"/>
      <c r="LYO118" s="2"/>
      <c r="LYP118" s="2"/>
      <c r="LYQ118" s="2"/>
      <c r="LYR118" s="2"/>
      <c r="LYS118" s="2"/>
      <c r="LYT118" s="2"/>
      <c r="LYU118" s="2"/>
      <c r="LYV118" s="2"/>
      <c r="LYW118" s="2"/>
      <c r="LYX118" s="2"/>
      <c r="LYY118" s="2"/>
      <c r="LYZ118" s="2"/>
      <c r="LZA118" s="2"/>
      <c r="LZB118" s="2"/>
      <c r="LZC118" s="2"/>
      <c r="LZD118" s="2"/>
      <c r="LZE118" s="2"/>
      <c r="LZF118" s="2"/>
      <c r="LZG118" s="2"/>
      <c r="LZH118" s="2"/>
      <c r="LZI118" s="2"/>
      <c r="LZJ118" s="2"/>
      <c r="LZK118" s="2"/>
      <c r="LZL118" s="2"/>
      <c r="LZM118" s="2"/>
      <c r="LZN118" s="2"/>
      <c r="LZO118" s="2"/>
      <c r="LZP118" s="2"/>
      <c r="LZQ118" s="2"/>
      <c r="LZR118" s="2"/>
      <c r="LZS118" s="2"/>
      <c r="LZT118" s="2"/>
      <c r="LZU118" s="2"/>
      <c r="LZV118" s="2"/>
      <c r="LZW118" s="2"/>
      <c r="LZX118" s="2"/>
      <c r="LZY118" s="2"/>
      <c r="LZZ118" s="2"/>
      <c r="MAA118" s="2"/>
      <c r="MAB118" s="2"/>
      <c r="MAC118" s="2"/>
      <c r="MAD118" s="2"/>
      <c r="MAE118" s="2"/>
      <c r="MAF118" s="2"/>
      <c r="MAG118" s="2"/>
      <c r="MAH118" s="2"/>
      <c r="MAI118" s="2"/>
      <c r="MAJ118" s="2"/>
      <c r="MAK118" s="2"/>
      <c r="MAL118" s="2"/>
      <c r="MAM118" s="2"/>
      <c r="MAN118" s="2"/>
      <c r="MAO118" s="2"/>
      <c r="MAP118" s="2"/>
      <c r="MAQ118" s="2"/>
      <c r="MAR118" s="2"/>
      <c r="MAS118" s="2"/>
      <c r="MAT118" s="2"/>
      <c r="MAU118" s="2"/>
      <c r="MAV118" s="2"/>
      <c r="MAW118" s="2"/>
      <c r="MAX118" s="2"/>
      <c r="MAY118" s="2"/>
      <c r="MAZ118" s="2"/>
      <c r="MBA118" s="2"/>
      <c r="MBB118" s="2"/>
      <c r="MBC118" s="2"/>
      <c r="MBD118" s="2"/>
      <c r="MBE118" s="2"/>
      <c r="MBF118" s="2"/>
      <c r="MBG118" s="2"/>
      <c r="MBH118" s="2"/>
      <c r="MBI118" s="2"/>
      <c r="MBJ118" s="2"/>
      <c r="MBK118" s="2"/>
      <c r="MBL118" s="2"/>
      <c r="MBM118" s="2"/>
      <c r="MBN118" s="2"/>
      <c r="MBO118" s="2"/>
      <c r="MBP118" s="2"/>
      <c r="MBQ118" s="2"/>
      <c r="MBR118" s="2"/>
      <c r="MBS118" s="2"/>
      <c r="MBT118" s="2"/>
      <c r="MBU118" s="2"/>
      <c r="MBV118" s="2"/>
      <c r="MBW118" s="2"/>
      <c r="MBX118" s="2"/>
      <c r="MBY118" s="2"/>
      <c r="MBZ118" s="2"/>
      <c r="MCA118" s="2"/>
      <c r="MCB118" s="2"/>
      <c r="MCC118" s="2"/>
      <c r="MCD118" s="2"/>
      <c r="MCE118" s="2"/>
      <c r="MCF118" s="2"/>
      <c r="MCG118" s="2"/>
      <c r="MCH118" s="2"/>
      <c r="MCI118" s="2"/>
      <c r="MCJ118" s="2"/>
      <c r="MCK118" s="2"/>
      <c r="MCL118" s="2"/>
      <c r="MCM118" s="2"/>
      <c r="MCN118" s="2"/>
      <c r="MCO118" s="2"/>
      <c r="MCP118" s="2"/>
      <c r="MCQ118" s="2"/>
      <c r="MCR118" s="2"/>
      <c r="MCS118" s="2"/>
      <c r="MCT118" s="2"/>
      <c r="MCU118" s="2"/>
      <c r="MCV118" s="2"/>
      <c r="MCW118" s="2"/>
      <c r="MCX118" s="2"/>
      <c r="MCY118" s="2"/>
      <c r="MCZ118" s="2"/>
      <c r="MDA118" s="2"/>
      <c r="MDB118" s="2"/>
      <c r="MDC118" s="2"/>
      <c r="MDD118" s="2"/>
      <c r="MDE118" s="2"/>
      <c r="MDF118" s="2"/>
      <c r="MDG118" s="2"/>
      <c r="MDH118" s="2"/>
      <c r="MDI118" s="2"/>
      <c r="MDJ118" s="2"/>
      <c r="MDK118" s="2"/>
      <c r="MDL118" s="2"/>
      <c r="MDM118" s="2"/>
      <c r="MDN118" s="2"/>
      <c r="MDO118" s="2"/>
      <c r="MDP118" s="2"/>
      <c r="MDQ118" s="2"/>
      <c r="MDR118" s="2"/>
      <c r="MDS118" s="2"/>
      <c r="MDT118" s="2"/>
      <c r="MDU118" s="2"/>
      <c r="MDV118" s="2"/>
      <c r="MDW118" s="2"/>
      <c r="MDX118" s="2"/>
      <c r="MDY118" s="2"/>
      <c r="MDZ118" s="2"/>
      <c r="MEA118" s="2"/>
      <c r="MEB118" s="2"/>
      <c r="MEC118" s="2"/>
      <c r="MED118" s="2"/>
      <c r="MEE118" s="2"/>
      <c r="MEF118" s="2"/>
      <c r="MEG118" s="2"/>
      <c r="MEH118" s="2"/>
      <c r="MEI118" s="2"/>
      <c r="MEJ118" s="2"/>
      <c r="MEK118" s="2"/>
      <c r="MEL118" s="2"/>
      <c r="MEM118" s="2"/>
      <c r="MEN118" s="2"/>
      <c r="MEO118" s="2"/>
      <c r="MEP118" s="2"/>
      <c r="MEQ118" s="2"/>
      <c r="MER118" s="2"/>
      <c r="MES118" s="2"/>
      <c r="MET118" s="2"/>
      <c r="MEU118" s="2"/>
      <c r="MEV118" s="2"/>
      <c r="MEW118" s="2"/>
      <c r="MEX118" s="2"/>
      <c r="MEY118" s="2"/>
      <c r="MEZ118" s="2"/>
      <c r="MFA118" s="2"/>
      <c r="MFB118" s="2"/>
      <c r="MFC118" s="2"/>
      <c r="MFD118" s="2"/>
      <c r="MFE118" s="2"/>
      <c r="MFF118" s="2"/>
      <c r="MFG118" s="2"/>
      <c r="MFH118" s="2"/>
      <c r="MFI118" s="2"/>
      <c r="MFJ118" s="2"/>
      <c r="MFK118" s="2"/>
      <c r="MFL118" s="2"/>
      <c r="MFM118" s="2"/>
      <c r="MFN118" s="2"/>
      <c r="MFO118" s="2"/>
      <c r="MFP118" s="2"/>
      <c r="MFQ118" s="2"/>
      <c r="MFR118" s="2"/>
      <c r="MFS118" s="2"/>
      <c r="MFT118" s="2"/>
      <c r="MFU118" s="2"/>
      <c r="MFV118" s="2"/>
      <c r="MFW118" s="2"/>
      <c r="MFX118" s="2"/>
      <c r="MFY118" s="2"/>
      <c r="MFZ118" s="2"/>
      <c r="MGA118" s="2"/>
      <c r="MGB118" s="2"/>
      <c r="MGC118" s="2"/>
      <c r="MGD118" s="2"/>
      <c r="MGE118" s="2"/>
      <c r="MGF118" s="2"/>
      <c r="MGG118" s="2"/>
      <c r="MGH118" s="2"/>
      <c r="MGI118" s="2"/>
      <c r="MGJ118" s="2"/>
      <c r="MGK118" s="2"/>
      <c r="MGL118" s="2"/>
      <c r="MGM118" s="2"/>
      <c r="MGN118" s="2"/>
      <c r="MGO118" s="2"/>
      <c r="MGP118" s="2"/>
      <c r="MGQ118" s="2"/>
      <c r="MGR118" s="2"/>
      <c r="MGS118" s="2"/>
      <c r="MGT118" s="2"/>
      <c r="MGU118" s="2"/>
      <c r="MGV118" s="2"/>
      <c r="MGW118" s="2"/>
      <c r="MGX118" s="2"/>
      <c r="MGY118" s="2"/>
      <c r="MGZ118" s="2"/>
      <c r="MHA118" s="2"/>
      <c r="MHB118" s="2"/>
      <c r="MHC118" s="2"/>
      <c r="MHD118" s="2"/>
      <c r="MHE118" s="2"/>
      <c r="MHF118" s="2"/>
      <c r="MHG118" s="2"/>
      <c r="MHH118" s="2"/>
      <c r="MHI118" s="2"/>
      <c r="MHJ118" s="2"/>
      <c r="MHK118" s="2"/>
      <c r="MHL118" s="2"/>
      <c r="MHM118" s="2"/>
      <c r="MHN118" s="2"/>
      <c r="MHO118" s="2"/>
      <c r="MHP118" s="2"/>
      <c r="MHQ118" s="2"/>
      <c r="MHR118" s="2"/>
      <c r="MHS118" s="2"/>
      <c r="MHT118" s="2"/>
      <c r="MHU118" s="2"/>
      <c r="MHV118" s="2"/>
      <c r="MHW118" s="2"/>
      <c r="MHX118" s="2"/>
      <c r="MHY118" s="2"/>
      <c r="MHZ118" s="2"/>
      <c r="MIA118" s="2"/>
      <c r="MIB118" s="2"/>
      <c r="MIC118" s="2"/>
      <c r="MID118" s="2"/>
      <c r="MIE118" s="2"/>
      <c r="MIF118" s="2"/>
      <c r="MIG118" s="2"/>
      <c r="MIH118" s="2"/>
      <c r="MII118" s="2"/>
      <c r="MIJ118" s="2"/>
      <c r="MIK118" s="2"/>
      <c r="MIL118" s="2"/>
      <c r="MIM118" s="2"/>
      <c r="MIN118" s="2"/>
      <c r="MIO118" s="2"/>
      <c r="MIP118" s="2"/>
      <c r="MIQ118" s="2"/>
      <c r="MIR118" s="2"/>
      <c r="MIS118" s="2"/>
      <c r="MIT118" s="2"/>
      <c r="MIU118" s="2"/>
      <c r="MIV118" s="2"/>
      <c r="MIW118" s="2"/>
      <c r="MIX118" s="2"/>
      <c r="MIY118" s="2"/>
      <c r="MIZ118" s="2"/>
      <c r="MJA118" s="2"/>
      <c r="MJB118" s="2"/>
      <c r="MJC118" s="2"/>
      <c r="MJD118" s="2"/>
      <c r="MJE118" s="2"/>
      <c r="MJF118" s="2"/>
      <c r="MJG118" s="2"/>
      <c r="MJH118" s="2"/>
      <c r="MJI118" s="2"/>
      <c r="MJJ118" s="2"/>
      <c r="MJK118" s="2"/>
      <c r="MJL118" s="2"/>
      <c r="MJM118" s="2"/>
      <c r="MJN118" s="2"/>
      <c r="MJO118" s="2"/>
      <c r="MJP118" s="2"/>
      <c r="MJQ118" s="2"/>
      <c r="MJR118" s="2"/>
      <c r="MJS118" s="2"/>
      <c r="MJT118" s="2"/>
      <c r="MJU118" s="2"/>
      <c r="MJV118" s="2"/>
      <c r="MJW118" s="2"/>
      <c r="MJX118" s="2"/>
      <c r="MJY118" s="2"/>
      <c r="MJZ118" s="2"/>
      <c r="MKA118" s="2"/>
      <c r="MKB118" s="2"/>
      <c r="MKC118" s="2"/>
      <c r="MKD118" s="2"/>
      <c r="MKE118" s="2"/>
      <c r="MKF118" s="2"/>
      <c r="MKG118" s="2"/>
      <c r="MKH118" s="2"/>
      <c r="MKI118" s="2"/>
      <c r="MKJ118" s="2"/>
      <c r="MKK118" s="2"/>
      <c r="MKL118" s="2"/>
      <c r="MKM118" s="2"/>
      <c r="MKN118" s="2"/>
      <c r="MKO118" s="2"/>
      <c r="MKP118" s="2"/>
      <c r="MKQ118" s="2"/>
      <c r="MKR118" s="2"/>
      <c r="MKS118" s="2"/>
      <c r="MKT118" s="2"/>
      <c r="MKU118" s="2"/>
      <c r="MKV118" s="2"/>
      <c r="MKW118" s="2"/>
      <c r="MKX118" s="2"/>
      <c r="MKY118" s="2"/>
      <c r="MKZ118" s="2"/>
      <c r="MLA118" s="2"/>
      <c r="MLB118" s="2"/>
      <c r="MLC118" s="2"/>
      <c r="MLD118" s="2"/>
      <c r="MLE118" s="2"/>
      <c r="MLF118" s="2"/>
      <c r="MLG118" s="2"/>
      <c r="MLH118" s="2"/>
      <c r="MLI118" s="2"/>
      <c r="MLJ118" s="2"/>
      <c r="MLK118" s="2"/>
      <c r="MLL118" s="2"/>
      <c r="MLM118" s="2"/>
      <c r="MLN118" s="2"/>
      <c r="MLO118" s="2"/>
      <c r="MLP118" s="2"/>
      <c r="MLQ118" s="2"/>
      <c r="MLR118" s="2"/>
      <c r="MLS118" s="2"/>
      <c r="MLT118" s="2"/>
      <c r="MLU118" s="2"/>
      <c r="MLV118" s="2"/>
      <c r="MLW118" s="2"/>
      <c r="MLX118" s="2"/>
      <c r="MLY118" s="2"/>
      <c r="MLZ118" s="2"/>
      <c r="MMA118" s="2"/>
      <c r="MMB118" s="2"/>
      <c r="MMC118" s="2"/>
      <c r="MMD118" s="2"/>
      <c r="MME118" s="2"/>
      <c r="MMF118" s="2"/>
      <c r="MMG118" s="2"/>
      <c r="MMH118" s="2"/>
      <c r="MMI118" s="2"/>
      <c r="MMJ118" s="2"/>
      <c r="MMK118" s="2"/>
      <c r="MML118" s="2"/>
      <c r="MMM118" s="2"/>
      <c r="MMN118" s="2"/>
      <c r="MMO118" s="2"/>
      <c r="MMP118" s="2"/>
      <c r="MMQ118" s="2"/>
      <c r="MMR118" s="2"/>
      <c r="MMS118" s="2"/>
      <c r="MMT118" s="2"/>
      <c r="MMU118" s="2"/>
      <c r="MMV118" s="2"/>
      <c r="MMW118" s="2"/>
      <c r="MMX118" s="2"/>
      <c r="MMY118" s="2"/>
      <c r="MMZ118" s="2"/>
      <c r="MNA118" s="2"/>
      <c r="MNB118" s="2"/>
      <c r="MNC118" s="2"/>
      <c r="MND118" s="2"/>
      <c r="MNE118" s="2"/>
      <c r="MNF118" s="2"/>
      <c r="MNG118" s="2"/>
      <c r="MNH118" s="2"/>
      <c r="MNI118" s="2"/>
      <c r="MNJ118" s="2"/>
      <c r="MNK118" s="2"/>
      <c r="MNL118" s="2"/>
      <c r="MNM118" s="2"/>
      <c r="MNN118" s="2"/>
      <c r="MNO118" s="2"/>
      <c r="MNP118" s="2"/>
      <c r="MNQ118" s="2"/>
      <c r="MNR118" s="2"/>
      <c r="MNS118" s="2"/>
      <c r="MNT118" s="2"/>
      <c r="MNU118" s="2"/>
      <c r="MNV118" s="2"/>
      <c r="MNW118" s="2"/>
      <c r="MNX118" s="2"/>
      <c r="MNY118" s="2"/>
      <c r="MNZ118" s="2"/>
      <c r="MOA118" s="2"/>
      <c r="MOB118" s="2"/>
      <c r="MOC118" s="2"/>
      <c r="MOD118" s="2"/>
      <c r="MOE118" s="2"/>
      <c r="MOF118" s="2"/>
      <c r="MOG118" s="2"/>
      <c r="MOH118" s="2"/>
      <c r="MOI118" s="2"/>
      <c r="MOJ118" s="2"/>
      <c r="MOK118" s="2"/>
      <c r="MOL118" s="2"/>
      <c r="MOM118" s="2"/>
      <c r="MON118" s="2"/>
      <c r="MOO118" s="2"/>
      <c r="MOP118" s="2"/>
      <c r="MOQ118" s="2"/>
      <c r="MOR118" s="2"/>
      <c r="MOS118" s="2"/>
      <c r="MOT118" s="2"/>
      <c r="MOU118" s="2"/>
      <c r="MOV118" s="2"/>
      <c r="MOW118" s="2"/>
      <c r="MOX118" s="2"/>
      <c r="MOY118" s="2"/>
      <c r="MOZ118" s="2"/>
      <c r="MPA118" s="2"/>
      <c r="MPB118" s="2"/>
      <c r="MPC118" s="2"/>
      <c r="MPD118" s="2"/>
      <c r="MPE118" s="2"/>
      <c r="MPF118" s="2"/>
      <c r="MPG118" s="2"/>
      <c r="MPH118" s="2"/>
      <c r="MPI118" s="2"/>
      <c r="MPJ118" s="2"/>
      <c r="MPK118" s="2"/>
      <c r="MPL118" s="2"/>
      <c r="MPM118" s="2"/>
      <c r="MPN118" s="2"/>
      <c r="MPO118" s="2"/>
      <c r="MPP118" s="2"/>
      <c r="MPQ118" s="2"/>
      <c r="MPR118" s="2"/>
      <c r="MPS118" s="2"/>
      <c r="MPT118" s="2"/>
      <c r="MPU118" s="2"/>
      <c r="MPV118" s="2"/>
      <c r="MPW118" s="2"/>
      <c r="MPX118" s="2"/>
      <c r="MPY118" s="2"/>
      <c r="MPZ118" s="2"/>
      <c r="MQA118" s="2"/>
      <c r="MQB118" s="2"/>
      <c r="MQC118" s="2"/>
      <c r="MQD118" s="2"/>
      <c r="MQE118" s="2"/>
      <c r="MQF118" s="2"/>
      <c r="MQG118" s="2"/>
      <c r="MQH118" s="2"/>
      <c r="MQI118" s="2"/>
      <c r="MQJ118" s="2"/>
      <c r="MQK118" s="2"/>
      <c r="MQL118" s="2"/>
      <c r="MQM118" s="2"/>
      <c r="MQN118" s="2"/>
      <c r="MQO118" s="2"/>
      <c r="MQP118" s="2"/>
      <c r="MQQ118" s="2"/>
      <c r="MQR118" s="2"/>
      <c r="MQS118" s="2"/>
      <c r="MQT118" s="2"/>
      <c r="MQU118" s="2"/>
      <c r="MQV118" s="2"/>
      <c r="MQW118" s="2"/>
      <c r="MQX118" s="2"/>
      <c r="MQY118" s="2"/>
      <c r="MQZ118" s="2"/>
      <c r="MRA118" s="2"/>
      <c r="MRB118" s="2"/>
      <c r="MRC118" s="2"/>
      <c r="MRD118" s="2"/>
      <c r="MRE118" s="2"/>
      <c r="MRF118" s="2"/>
      <c r="MRG118" s="2"/>
      <c r="MRH118" s="2"/>
      <c r="MRI118" s="2"/>
      <c r="MRJ118" s="2"/>
      <c r="MRK118" s="2"/>
      <c r="MRL118" s="2"/>
      <c r="MRM118" s="2"/>
      <c r="MRN118" s="2"/>
      <c r="MRO118" s="2"/>
      <c r="MRP118" s="2"/>
      <c r="MRQ118" s="2"/>
      <c r="MRR118" s="2"/>
      <c r="MRS118" s="2"/>
      <c r="MRT118" s="2"/>
      <c r="MRU118" s="2"/>
      <c r="MRV118" s="2"/>
      <c r="MRW118" s="2"/>
      <c r="MRX118" s="2"/>
      <c r="MRY118" s="2"/>
      <c r="MRZ118" s="2"/>
      <c r="MSA118" s="2"/>
      <c r="MSB118" s="2"/>
      <c r="MSC118" s="2"/>
      <c r="MSD118" s="2"/>
      <c r="MSE118" s="2"/>
      <c r="MSF118" s="2"/>
      <c r="MSG118" s="2"/>
      <c r="MSH118" s="2"/>
      <c r="MSI118" s="2"/>
      <c r="MSJ118" s="2"/>
      <c r="MSK118" s="2"/>
      <c r="MSL118" s="2"/>
      <c r="MSM118" s="2"/>
      <c r="MSN118" s="2"/>
      <c r="MSO118" s="2"/>
      <c r="MSP118" s="2"/>
      <c r="MSQ118" s="2"/>
      <c r="MSR118" s="2"/>
      <c r="MSS118" s="2"/>
      <c r="MST118" s="2"/>
      <c r="MSU118" s="2"/>
      <c r="MSV118" s="2"/>
      <c r="MSW118" s="2"/>
      <c r="MSX118" s="2"/>
      <c r="MSY118" s="2"/>
      <c r="MSZ118" s="2"/>
      <c r="MTA118" s="2"/>
      <c r="MTB118" s="2"/>
      <c r="MTC118" s="2"/>
      <c r="MTD118" s="2"/>
      <c r="MTE118" s="2"/>
      <c r="MTF118" s="2"/>
      <c r="MTG118" s="2"/>
      <c r="MTH118" s="2"/>
      <c r="MTI118" s="2"/>
      <c r="MTJ118" s="2"/>
      <c r="MTK118" s="2"/>
      <c r="MTL118" s="2"/>
      <c r="MTM118" s="2"/>
      <c r="MTN118" s="2"/>
      <c r="MTO118" s="2"/>
      <c r="MTP118" s="2"/>
      <c r="MTQ118" s="2"/>
      <c r="MTR118" s="2"/>
      <c r="MTS118" s="2"/>
      <c r="MTT118" s="2"/>
      <c r="MTU118" s="2"/>
      <c r="MTV118" s="2"/>
      <c r="MTW118" s="2"/>
      <c r="MTX118" s="2"/>
      <c r="MTY118" s="2"/>
      <c r="MTZ118" s="2"/>
      <c r="MUA118" s="2"/>
      <c r="MUB118" s="2"/>
      <c r="MUC118" s="2"/>
      <c r="MUD118" s="2"/>
      <c r="MUE118" s="2"/>
      <c r="MUF118" s="2"/>
      <c r="MUG118" s="2"/>
      <c r="MUH118" s="2"/>
      <c r="MUI118" s="2"/>
      <c r="MUJ118" s="2"/>
      <c r="MUK118" s="2"/>
      <c r="MUL118" s="2"/>
      <c r="MUM118" s="2"/>
      <c r="MUN118" s="2"/>
      <c r="MUO118" s="2"/>
      <c r="MUP118" s="2"/>
      <c r="MUQ118" s="2"/>
      <c r="MUR118" s="2"/>
      <c r="MUS118" s="2"/>
      <c r="MUT118" s="2"/>
      <c r="MUU118" s="2"/>
      <c r="MUV118" s="2"/>
      <c r="MUW118" s="2"/>
      <c r="MUX118" s="2"/>
      <c r="MUY118" s="2"/>
      <c r="MUZ118" s="2"/>
      <c r="MVA118" s="2"/>
      <c r="MVB118" s="2"/>
      <c r="MVC118" s="2"/>
      <c r="MVD118" s="2"/>
      <c r="MVE118" s="2"/>
      <c r="MVF118" s="2"/>
      <c r="MVG118" s="2"/>
      <c r="MVH118" s="2"/>
      <c r="MVI118" s="2"/>
      <c r="MVJ118" s="2"/>
      <c r="MVK118" s="2"/>
      <c r="MVL118" s="2"/>
      <c r="MVM118" s="2"/>
      <c r="MVN118" s="2"/>
      <c r="MVO118" s="2"/>
      <c r="MVP118" s="2"/>
      <c r="MVQ118" s="2"/>
      <c r="MVR118" s="2"/>
      <c r="MVS118" s="2"/>
      <c r="MVT118" s="2"/>
      <c r="MVU118" s="2"/>
      <c r="MVV118" s="2"/>
      <c r="MVW118" s="2"/>
      <c r="MVX118" s="2"/>
      <c r="MVY118" s="2"/>
      <c r="MVZ118" s="2"/>
      <c r="MWA118" s="2"/>
      <c r="MWB118" s="2"/>
      <c r="MWC118" s="2"/>
      <c r="MWD118" s="2"/>
      <c r="MWE118" s="2"/>
      <c r="MWF118" s="2"/>
      <c r="MWG118" s="2"/>
      <c r="MWH118" s="2"/>
      <c r="MWI118" s="2"/>
      <c r="MWJ118" s="2"/>
      <c r="MWK118" s="2"/>
      <c r="MWL118" s="2"/>
      <c r="MWM118" s="2"/>
      <c r="MWN118" s="2"/>
      <c r="MWO118" s="2"/>
      <c r="MWP118" s="2"/>
      <c r="MWQ118" s="2"/>
      <c r="MWR118" s="2"/>
      <c r="MWS118" s="2"/>
      <c r="MWT118" s="2"/>
      <c r="MWU118" s="2"/>
      <c r="MWV118" s="2"/>
      <c r="MWW118" s="2"/>
      <c r="MWX118" s="2"/>
      <c r="MWY118" s="2"/>
      <c r="MWZ118" s="2"/>
      <c r="MXA118" s="2"/>
      <c r="MXB118" s="2"/>
      <c r="MXC118" s="2"/>
      <c r="MXD118" s="2"/>
      <c r="MXE118" s="2"/>
      <c r="MXF118" s="2"/>
      <c r="MXG118" s="2"/>
      <c r="MXH118" s="2"/>
      <c r="MXI118" s="2"/>
      <c r="MXJ118" s="2"/>
      <c r="MXK118" s="2"/>
      <c r="MXL118" s="2"/>
      <c r="MXM118" s="2"/>
      <c r="MXN118" s="2"/>
      <c r="MXO118" s="2"/>
      <c r="MXP118" s="2"/>
      <c r="MXQ118" s="2"/>
      <c r="MXR118" s="2"/>
      <c r="MXS118" s="2"/>
      <c r="MXT118" s="2"/>
      <c r="MXU118" s="2"/>
      <c r="MXV118" s="2"/>
      <c r="MXW118" s="2"/>
      <c r="MXX118" s="2"/>
      <c r="MXY118" s="2"/>
      <c r="MXZ118" s="2"/>
      <c r="MYA118" s="2"/>
      <c r="MYB118" s="2"/>
      <c r="MYC118" s="2"/>
      <c r="MYD118" s="2"/>
      <c r="MYE118" s="2"/>
      <c r="MYF118" s="2"/>
      <c r="MYG118" s="2"/>
      <c r="MYH118" s="2"/>
      <c r="MYI118" s="2"/>
      <c r="MYJ118" s="2"/>
      <c r="MYK118" s="2"/>
      <c r="MYL118" s="2"/>
      <c r="MYM118" s="2"/>
      <c r="MYN118" s="2"/>
      <c r="MYO118" s="2"/>
      <c r="MYP118" s="2"/>
      <c r="MYQ118" s="2"/>
      <c r="MYR118" s="2"/>
      <c r="MYS118" s="2"/>
      <c r="MYT118" s="2"/>
      <c r="MYU118" s="2"/>
      <c r="MYV118" s="2"/>
      <c r="MYW118" s="2"/>
      <c r="MYX118" s="2"/>
      <c r="MYY118" s="2"/>
      <c r="MYZ118" s="2"/>
      <c r="MZA118" s="2"/>
      <c r="MZB118" s="2"/>
      <c r="MZC118" s="2"/>
      <c r="MZD118" s="2"/>
      <c r="MZE118" s="2"/>
      <c r="MZF118" s="2"/>
      <c r="MZG118" s="2"/>
      <c r="MZH118" s="2"/>
      <c r="MZI118" s="2"/>
      <c r="MZJ118" s="2"/>
      <c r="MZK118" s="2"/>
      <c r="MZL118" s="2"/>
      <c r="MZM118" s="2"/>
      <c r="MZN118" s="2"/>
      <c r="MZO118" s="2"/>
      <c r="MZP118" s="2"/>
      <c r="MZQ118" s="2"/>
      <c r="MZR118" s="2"/>
      <c r="MZS118" s="2"/>
      <c r="MZT118" s="2"/>
      <c r="MZU118" s="2"/>
      <c r="MZV118" s="2"/>
      <c r="MZW118" s="2"/>
      <c r="MZX118" s="2"/>
      <c r="MZY118" s="2"/>
      <c r="MZZ118" s="2"/>
      <c r="NAA118" s="2"/>
      <c r="NAB118" s="2"/>
      <c r="NAC118" s="2"/>
      <c r="NAD118" s="2"/>
      <c r="NAE118" s="2"/>
      <c r="NAF118" s="2"/>
      <c r="NAG118" s="2"/>
      <c r="NAH118" s="2"/>
      <c r="NAI118" s="2"/>
      <c r="NAJ118" s="2"/>
      <c r="NAK118" s="2"/>
      <c r="NAL118" s="2"/>
      <c r="NAM118" s="2"/>
      <c r="NAN118" s="2"/>
      <c r="NAO118" s="2"/>
      <c r="NAP118" s="2"/>
      <c r="NAQ118" s="2"/>
      <c r="NAR118" s="2"/>
      <c r="NAS118" s="2"/>
      <c r="NAT118" s="2"/>
      <c r="NAU118" s="2"/>
      <c r="NAV118" s="2"/>
      <c r="NAW118" s="2"/>
      <c r="NAX118" s="2"/>
      <c r="NAY118" s="2"/>
      <c r="NAZ118" s="2"/>
      <c r="NBA118" s="2"/>
      <c r="NBB118" s="2"/>
      <c r="NBC118" s="2"/>
      <c r="NBD118" s="2"/>
      <c r="NBE118" s="2"/>
      <c r="NBF118" s="2"/>
      <c r="NBG118" s="2"/>
      <c r="NBH118" s="2"/>
      <c r="NBI118" s="2"/>
      <c r="NBJ118" s="2"/>
      <c r="NBK118" s="2"/>
      <c r="NBL118" s="2"/>
      <c r="NBM118" s="2"/>
      <c r="NBN118" s="2"/>
      <c r="NBO118" s="2"/>
      <c r="NBP118" s="2"/>
      <c r="NBQ118" s="2"/>
      <c r="NBR118" s="2"/>
      <c r="NBS118" s="2"/>
      <c r="NBT118" s="2"/>
      <c r="NBU118" s="2"/>
      <c r="NBV118" s="2"/>
      <c r="NBW118" s="2"/>
      <c r="NBX118" s="2"/>
      <c r="NBY118" s="2"/>
      <c r="NBZ118" s="2"/>
      <c r="NCA118" s="2"/>
      <c r="NCB118" s="2"/>
      <c r="NCC118" s="2"/>
      <c r="NCD118" s="2"/>
      <c r="NCE118" s="2"/>
      <c r="NCF118" s="2"/>
      <c r="NCG118" s="2"/>
      <c r="NCH118" s="2"/>
      <c r="NCI118" s="2"/>
      <c r="NCJ118" s="2"/>
      <c r="NCK118" s="2"/>
      <c r="NCL118" s="2"/>
      <c r="NCM118" s="2"/>
      <c r="NCN118" s="2"/>
      <c r="NCO118" s="2"/>
      <c r="NCP118" s="2"/>
      <c r="NCQ118" s="2"/>
      <c r="NCR118" s="2"/>
      <c r="NCS118" s="2"/>
      <c r="NCT118" s="2"/>
      <c r="NCU118" s="2"/>
      <c r="NCV118" s="2"/>
      <c r="NCW118" s="2"/>
      <c r="NCX118" s="2"/>
      <c r="NCY118" s="2"/>
      <c r="NCZ118" s="2"/>
      <c r="NDA118" s="2"/>
      <c r="NDB118" s="2"/>
      <c r="NDC118" s="2"/>
      <c r="NDD118" s="2"/>
      <c r="NDE118" s="2"/>
      <c r="NDF118" s="2"/>
      <c r="NDG118" s="2"/>
      <c r="NDH118" s="2"/>
      <c r="NDI118" s="2"/>
      <c r="NDJ118" s="2"/>
      <c r="NDK118" s="2"/>
      <c r="NDL118" s="2"/>
      <c r="NDM118" s="2"/>
      <c r="NDN118" s="2"/>
      <c r="NDO118" s="2"/>
      <c r="NDP118" s="2"/>
      <c r="NDQ118" s="2"/>
      <c r="NDR118" s="2"/>
      <c r="NDS118" s="2"/>
      <c r="NDT118" s="2"/>
      <c r="NDU118" s="2"/>
      <c r="NDV118" s="2"/>
      <c r="NDW118" s="2"/>
      <c r="NDX118" s="2"/>
      <c r="NDY118" s="2"/>
      <c r="NDZ118" s="2"/>
      <c r="NEA118" s="2"/>
      <c r="NEB118" s="2"/>
      <c r="NEC118" s="2"/>
      <c r="NED118" s="2"/>
      <c r="NEE118" s="2"/>
      <c r="NEF118" s="2"/>
      <c r="NEG118" s="2"/>
      <c r="NEH118" s="2"/>
      <c r="NEI118" s="2"/>
      <c r="NEJ118" s="2"/>
      <c r="NEK118" s="2"/>
      <c r="NEL118" s="2"/>
      <c r="NEM118" s="2"/>
      <c r="NEN118" s="2"/>
      <c r="NEO118" s="2"/>
      <c r="NEP118" s="2"/>
      <c r="NEQ118" s="2"/>
      <c r="NER118" s="2"/>
      <c r="NES118" s="2"/>
      <c r="NET118" s="2"/>
      <c r="NEU118" s="2"/>
      <c r="NEV118" s="2"/>
      <c r="NEW118" s="2"/>
      <c r="NEX118" s="2"/>
      <c r="NEY118" s="2"/>
      <c r="NEZ118" s="2"/>
      <c r="NFA118" s="2"/>
      <c r="NFB118" s="2"/>
      <c r="NFC118" s="2"/>
      <c r="NFD118" s="2"/>
      <c r="NFE118" s="2"/>
      <c r="NFF118" s="2"/>
      <c r="NFG118" s="2"/>
      <c r="NFH118" s="2"/>
      <c r="NFI118" s="2"/>
      <c r="NFJ118" s="2"/>
      <c r="NFK118" s="2"/>
      <c r="NFL118" s="2"/>
      <c r="NFM118" s="2"/>
      <c r="NFN118" s="2"/>
      <c r="NFO118" s="2"/>
      <c r="NFP118" s="2"/>
      <c r="NFQ118" s="2"/>
      <c r="NFR118" s="2"/>
      <c r="NFS118" s="2"/>
      <c r="NFT118" s="2"/>
      <c r="NFU118" s="2"/>
      <c r="NFV118" s="2"/>
      <c r="NFW118" s="2"/>
      <c r="NFX118" s="2"/>
      <c r="NFY118" s="2"/>
      <c r="NFZ118" s="2"/>
      <c r="NGA118" s="2"/>
      <c r="NGB118" s="2"/>
      <c r="NGC118" s="2"/>
      <c r="NGD118" s="2"/>
      <c r="NGE118" s="2"/>
      <c r="NGF118" s="2"/>
      <c r="NGG118" s="2"/>
      <c r="NGH118" s="2"/>
      <c r="NGI118" s="2"/>
      <c r="NGJ118" s="2"/>
      <c r="NGK118" s="2"/>
      <c r="NGL118" s="2"/>
      <c r="NGM118" s="2"/>
      <c r="NGN118" s="2"/>
      <c r="NGO118" s="2"/>
      <c r="NGP118" s="2"/>
      <c r="NGQ118" s="2"/>
      <c r="NGR118" s="2"/>
      <c r="NGS118" s="2"/>
      <c r="NGT118" s="2"/>
      <c r="NGU118" s="2"/>
      <c r="NGV118" s="2"/>
      <c r="NGW118" s="2"/>
      <c r="NGX118" s="2"/>
      <c r="NGY118" s="2"/>
      <c r="NGZ118" s="2"/>
      <c r="NHA118" s="2"/>
      <c r="NHB118" s="2"/>
      <c r="NHC118" s="2"/>
      <c r="NHD118" s="2"/>
      <c r="NHE118" s="2"/>
      <c r="NHF118" s="2"/>
      <c r="NHG118" s="2"/>
      <c r="NHH118" s="2"/>
      <c r="NHI118" s="2"/>
      <c r="NHJ118" s="2"/>
      <c r="NHK118" s="2"/>
      <c r="NHL118" s="2"/>
      <c r="NHM118" s="2"/>
      <c r="NHN118" s="2"/>
      <c r="NHO118" s="2"/>
      <c r="NHP118" s="2"/>
      <c r="NHQ118" s="2"/>
      <c r="NHR118" s="2"/>
      <c r="NHS118" s="2"/>
      <c r="NHT118" s="2"/>
      <c r="NHU118" s="2"/>
      <c r="NHV118" s="2"/>
      <c r="NHW118" s="2"/>
      <c r="NHX118" s="2"/>
      <c r="NHY118" s="2"/>
      <c r="NHZ118" s="2"/>
      <c r="NIA118" s="2"/>
      <c r="NIB118" s="2"/>
      <c r="NIC118" s="2"/>
      <c r="NID118" s="2"/>
      <c r="NIE118" s="2"/>
      <c r="NIF118" s="2"/>
      <c r="NIG118" s="2"/>
      <c r="NIH118" s="2"/>
      <c r="NII118" s="2"/>
      <c r="NIJ118" s="2"/>
      <c r="NIK118" s="2"/>
      <c r="NIL118" s="2"/>
      <c r="NIM118" s="2"/>
      <c r="NIN118" s="2"/>
      <c r="NIO118" s="2"/>
      <c r="NIP118" s="2"/>
      <c r="NIQ118" s="2"/>
      <c r="NIR118" s="2"/>
      <c r="NIS118" s="2"/>
      <c r="NIT118" s="2"/>
      <c r="NIU118" s="2"/>
      <c r="NIV118" s="2"/>
      <c r="NIW118" s="2"/>
      <c r="NIX118" s="2"/>
      <c r="NIY118" s="2"/>
      <c r="NIZ118" s="2"/>
      <c r="NJA118" s="2"/>
      <c r="NJB118" s="2"/>
      <c r="NJC118" s="2"/>
      <c r="NJD118" s="2"/>
      <c r="NJE118" s="2"/>
      <c r="NJF118" s="2"/>
      <c r="NJG118" s="2"/>
      <c r="NJH118" s="2"/>
      <c r="NJI118" s="2"/>
      <c r="NJJ118" s="2"/>
      <c r="NJK118" s="2"/>
      <c r="NJL118" s="2"/>
      <c r="NJM118" s="2"/>
      <c r="NJN118" s="2"/>
      <c r="NJO118" s="2"/>
      <c r="NJP118" s="2"/>
      <c r="NJQ118" s="2"/>
      <c r="NJR118" s="2"/>
      <c r="NJS118" s="2"/>
      <c r="NJT118" s="2"/>
      <c r="NJU118" s="2"/>
      <c r="NJV118" s="2"/>
      <c r="NJW118" s="2"/>
      <c r="NJX118" s="2"/>
      <c r="NJY118" s="2"/>
      <c r="NJZ118" s="2"/>
      <c r="NKA118" s="2"/>
      <c r="NKB118" s="2"/>
      <c r="NKC118" s="2"/>
      <c r="NKD118" s="2"/>
      <c r="NKE118" s="2"/>
      <c r="NKF118" s="2"/>
      <c r="NKG118" s="2"/>
      <c r="NKH118" s="2"/>
      <c r="NKI118" s="2"/>
      <c r="NKJ118" s="2"/>
      <c r="NKK118" s="2"/>
      <c r="NKL118" s="2"/>
      <c r="NKM118" s="2"/>
      <c r="NKN118" s="2"/>
      <c r="NKO118" s="2"/>
      <c r="NKP118" s="2"/>
      <c r="NKQ118" s="2"/>
      <c r="NKR118" s="2"/>
      <c r="NKS118" s="2"/>
      <c r="NKT118" s="2"/>
      <c r="NKU118" s="2"/>
      <c r="NKV118" s="2"/>
      <c r="NKW118" s="2"/>
      <c r="NKX118" s="2"/>
      <c r="NKY118" s="2"/>
      <c r="NKZ118" s="2"/>
      <c r="NLA118" s="2"/>
      <c r="NLB118" s="2"/>
      <c r="NLC118" s="2"/>
      <c r="NLD118" s="2"/>
      <c r="NLE118" s="2"/>
      <c r="NLF118" s="2"/>
      <c r="NLG118" s="2"/>
      <c r="NLH118" s="2"/>
      <c r="NLI118" s="2"/>
      <c r="NLJ118" s="2"/>
      <c r="NLK118" s="2"/>
      <c r="NLL118" s="2"/>
      <c r="NLM118" s="2"/>
      <c r="NLN118" s="2"/>
      <c r="NLO118" s="2"/>
      <c r="NLP118" s="2"/>
      <c r="NLQ118" s="2"/>
      <c r="NLR118" s="2"/>
      <c r="NLS118" s="2"/>
      <c r="NLT118" s="2"/>
      <c r="NLU118" s="2"/>
      <c r="NLV118" s="2"/>
      <c r="NLW118" s="2"/>
      <c r="NLX118" s="2"/>
      <c r="NLY118" s="2"/>
      <c r="NLZ118" s="2"/>
      <c r="NMA118" s="2"/>
      <c r="NMB118" s="2"/>
      <c r="NMC118" s="2"/>
      <c r="NMD118" s="2"/>
      <c r="NME118" s="2"/>
      <c r="NMF118" s="2"/>
      <c r="NMG118" s="2"/>
      <c r="NMH118" s="2"/>
      <c r="NMI118" s="2"/>
      <c r="NMJ118" s="2"/>
      <c r="NMK118" s="2"/>
      <c r="NML118" s="2"/>
      <c r="NMM118" s="2"/>
      <c r="NMN118" s="2"/>
      <c r="NMO118" s="2"/>
      <c r="NMP118" s="2"/>
      <c r="NMQ118" s="2"/>
      <c r="NMR118" s="2"/>
      <c r="NMS118" s="2"/>
      <c r="NMT118" s="2"/>
      <c r="NMU118" s="2"/>
      <c r="NMV118" s="2"/>
      <c r="NMW118" s="2"/>
      <c r="NMX118" s="2"/>
      <c r="NMY118" s="2"/>
      <c r="NMZ118" s="2"/>
      <c r="NNA118" s="2"/>
      <c r="NNB118" s="2"/>
      <c r="NNC118" s="2"/>
      <c r="NND118" s="2"/>
      <c r="NNE118" s="2"/>
      <c r="NNF118" s="2"/>
      <c r="NNG118" s="2"/>
      <c r="NNH118" s="2"/>
      <c r="NNI118" s="2"/>
      <c r="NNJ118" s="2"/>
      <c r="NNK118" s="2"/>
      <c r="NNL118" s="2"/>
      <c r="NNM118" s="2"/>
      <c r="NNN118" s="2"/>
      <c r="NNO118" s="2"/>
      <c r="NNP118" s="2"/>
      <c r="NNQ118" s="2"/>
      <c r="NNR118" s="2"/>
      <c r="NNS118" s="2"/>
      <c r="NNT118" s="2"/>
      <c r="NNU118" s="2"/>
      <c r="NNV118" s="2"/>
      <c r="NNW118" s="2"/>
      <c r="NNX118" s="2"/>
      <c r="NNY118" s="2"/>
      <c r="NNZ118" s="2"/>
      <c r="NOA118" s="2"/>
      <c r="NOB118" s="2"/>
      <c r="NOC118" s="2"/>
      <c r="NOD118" s="2"/>
      <c r="NOE118" s="2"/>
      <c r="NOF118" s="2"/>
      <c r="NOG118" s="2"/>
      <c r="NOH118" s="2"/>
      <c r="NOI118" s="2"/>
      <c r="NOJ118" s="2"/>
      <c r="NOK118" s="2"/>
      <c r="NOL118" s="2"/>
      <c r="NOM118" s="2"/>
      <c r="NON118" s="2"/>
      <c r="NOO118" s="2"/>
      <c r="NOP118" s="2"/>
      <c r="NOQ118" s="2"/>
      <c r="NOR118" s="2"/>
      <c r="NOS118" s="2"/>
      <c r="NOT118" s="2"/>
      <c r="NOU118" s="2"/>
      <c r="NOV118" s="2"/>
      <c r="NOW118" s="2"/>
      <c r="NOX118" s="2"/>
      <c r="NOY118" s="2"/>
      <c r="NOZ118" s="2"/>
      <c r="NPA118" s="2"/>
      <c r="NPB118" s="2"/>
      <c r="NPC118" s="2"/>
      <c r="NPD118" s="2"/>
      <c r="NPE118" s="2"/>
      <c r="NPF118" s="2"/>
      <c r="NPG118" s="2"/>
      <c r="NPH118" s="2"/>
      <c r="NPI118" s="2"/>
      <c r="NPJ118" s="2"/>
      <c r="NPK118" s="2"/>
      <c r="NPL118" s="2"/>
      <c r="NPM118" s="2"/>
      <c r="NPN118" s="2"/>
      <c r="NPO118" s="2"/>
      <c r="NPP118" s="2"/>
      <c r="NPQ118" s="2"/>
      <c r="NPR118" s="2"/>
      <c r="NPS118" s="2"/>
      <c r="NPT118" s="2"/>
      <c r="NPU118" s="2"/>
      <c r="NPV118" s="2"/>
      <c r="NPW118" s="2"/>
      <c r="NPX118" s="2"/>
      <c r="NPY118" s="2"/>
      <c r="NPZ118" s="2"/>
      <c r="NQA118" s="2"/>
      <c r="NQB118" s="2"/>
      <c r="NQC118" s="2"/>
      <c r="NQD118" s="2"/>
      <c r="NQE118" s="2"/>
      <c r="NQF118" s="2"/>
      <c r="NQG118" s="2"/>
      <c r="NQH118" s="2"/>
      <c r="NQI118" s="2"/>
      <c r="NQJ118" s="2"/>
      <c r="NQK118" s="2"/>
      <c r="NQL118" s="2"/>
      <c r="NQM118" s="2"/>
      <c r="NQN118" s="2"/>
      <c r="NQO118" s="2"/>
      <c r="NQP118" s="2"/>
      <c r="NQQ118" s="2"/>
      <c r="NQR118" s="2"/>
      <c r="NQS118" s="2"/>
      <c r="NQT118" s="2"/>
      <c r="NQU118" s="2"/>
      <c r="NQV118" s="2"/>
      <c r="NQW118" s="2"/>
      <c r="NQX118" s="2"/>
      <c r="NQY118" s="2"/>
      <c r="NQZ118" s="2"/>
      <c r="NRA118" s="2"/>
      <c r="NRB118" s="2"/>
      <c r="NRC118" s="2"/>
      <c r="NRD118" s="2"/>
      <c r="NRE118" s="2"/>
      <c r="NRF118" s="2"/>
      <c r="NRG118" s="2"/>
      <c r="NRH118" s="2"/>
      <c r="NRI118" s="2"/>
      <c r="NRJ118" s="2"/>
      <c r="NRK118" s="2"/>
      <c r="NRL118" s="2"/>
      <c r="NRM118" s="2"/>
      <c r="NRN118" s="2"/>
      <c r="NRO118" s="2"/>
      <c r="NRP118" s="2"/>
      <c r="NRQ118" s="2"/>
      <c r="NRR118" s="2"/>
      <c r="NRS118" s="2"/>
      <c r="NRT118" s="2"/>
      <c r="NRU118" s="2"/>
      <c r="NRV118" s="2"/>
      <c r="NRW118" s="2"/>
      <c r="NRX118" s="2"/>
      <c r="NRY118" s="2"/>
      <c r="NRZ118" s="2"/>
      <c r="NSA118" s="2"/>
      <c r="NSB118" s="2"/>
      <c r="NSC118" s="2"/>
      <c r="NSD118" s="2"/>
      <c r="NSE118" s="2"/>
      <c r="NSF118" s="2"/>
      <c r="NSG118" s="2"/>
      <c r="NSH118" s="2"/>
      <c r="NSI118" s="2"/>
      <c r="NSJ118" s="2"/>
      <c r="NSK118" s="2"/>
      <c r="NSL118" s="2"/>
      <c r="NSM118" s="2"/>
      <c r="NSN118" s="2"/>
      <c r="NSO118" s="2"/>
      <c r="NSP118" s="2"/>
      <c r="NSQ118" s="2"/>
      <c r="NSR118" s="2"/>
      <c r="NSS118" s="2"/>
      <c r="NST118" s="2"/>
      <c r="NSU118" s="2"/>
      <c r="NSV118" s="2"/>
      <c r="NSW118" s="2"/>
      <c r="NSX118" s="2"/>
      <c r="NSY118" s="2"/>
      <c r="NSZ118" s="2"/>
      <c r="NTA118" s="2"/>
      <c r="NTB118" s="2"/>
      <c r="NTC118" s="2"/>
      <c r="NTD118" s="2"/>
      <c r="NTE118" s="2"/>
      <c r="NTF118" s="2"/>
      <c r="NTG118" s="2"/>
      <c r="NTH118" s="2"/>
      <c r="NTI118" s="2"/>
      <c r="NTJ118" s="2"/>
      <c r="NTK118" s="2"/>
      <c r="NTL118" s="2"/>
      <c r="NTM118" s="2"/>
      <c r="NTN118" s="2"/>
      <c r="NTO118" s="2"/>
      <c r="NTP118" s="2"/>
      <c r="NTQ118" s="2"/>
      <c r="NTR118" s="2"/>
      <c r="NTS118" s="2"/>
      <c r="NTT118" s="2"/>
      <c r="NTU118" s="2"/>
      <c r="NTV118" s="2"/>
      <c r="NTW118" s="2"/>
      <c r="NTX118" s="2"/>
      <c r="NTY118" s="2"/>
      <c r="NTZ118" s="2"/>
      <c r="NUA118" s="2"/>
      <c r="NUB118" s="2"/>
      <c r="NUC118" s="2"/>
      <c r="NUD118" s="2"/>
      <c r="NUE118" s="2"/>
      <c r="NUF118" s="2"/>
      <c r="NUG118" s="2"/>
      <c r="NUH118" s="2"/>
      <c r="NUI118" s="2"/>
      <c r="NUJ118" s="2"/>
      <c r="NUK118" s="2"/>
      <c r="NUL118" s="2"/>
      <c r="NUM118" s="2"/>
      <c r="NUN118" s="2"/>
      <c r="NUO118" s="2"/>
      <c r="NUP118" s="2"/>
      <c r="NUQ118" s="2"/>
      <c r="NUR118" s="2"/>
      <c r="NUS118" s="2"/>
      <c r="NUT118" s="2"/>
      <c r="NUU118" s="2"/>
      <c r="NUV118" s="2"/>
      <c r="NUW118" s="2"/>
      <c r="NUX118" s="2"/>
      <c r="NUY118" s="2"/>
      <c r="NUZ118" s="2"/>
      <c r="NVA118" s="2"/>
      <c r="NVB118" s="2"/>
      <c r="NVC118" s="2"/>
      <c r="NVD118" s="2"/>
      <c r="NVE118" s="2"/>
      <c r="NVF118" s="2"/>
      <c r="NVG118" s="2"/>
      <c r="NVH118" s="2"/>
      <c r="NVI118" s="2"/>
      <c r="NVJ118" s="2"/>
      <c r="NVK118" s="2"/>
      <c r="NVL118" s="2"/>
      <c r="NVM118" s="2"/>
      <c r="NVN118" s="2"/>
      <c r="NVO118" s="2"/>
      <c r="NVP118" s="2"/>
      <c r="NVQ118" s="2"/>
      <c r="NVR118" s="2"/>
      <c r="NVS118" s="2"/>
      <c r="NVT118" s="2"/>
      <c r="NVU118" s="2"/>
      <c r="NVV118" s="2"/>
      <c r="NVW118" s="2"/>
      <c r="NVX118" s="2"/>
      <c r="NVY118" s="2"/>
      <c r="NVZ118" s="2"/>
      <c r="NWA118" s="2"/>
      <c r="NWB118" s="2"/>
      <c r="NWC118" s="2"/>
      <c r="NWD118" s="2"/>
      <c r="NWE118" s="2"/>
      <c r="NWF118" s="2"/>
      <c r="NWG118" s="2"/>
      <c r="NWH118" s="2"/>
      <c r="NWI118" s="2"/>
      <c r="NWJ118" s="2"/>
      <c r="NWK118" s="2"/>
      <c r="NWL118" s="2"/>
      <c r="NWM118" s="2"/>
      <c r="NWN118" s="2"/>
      <c r="NWO118" s="2"/>
      <c r="NWP118" s="2"/>
      <c r="NWQ118" s="2"/>
      <c r="NWR118" s="2"/>
      <c r="NWS118" s="2"/>
      <c r="NWT118" s="2"/>
      <c r="NWU118" s="2"/>
      <c r="NWV118" s="2"/>
      <c r="NWW118" s="2"/>
      <c r="NWX118" s="2"/>
      <c r="NWY118" s="2"/>
      <c r="NWZ118" s="2"/>
      <c r="NXA118" s="2"/>
      <c r="NXB118" s="2"/>
      <c r="NXC118" s="2"/>
      <c r="NXD118" s="2"/>
      <c r="NXE118" s="2"/>
      <c r="NXF118" s="2"/>
      <c r="NXG118" s="2"/>
      <c r="NXH118" s="2"/>
      <c r="NXI118" s="2"/>
      <c r="NXJ118" s="2"/>
      <c r="NXK118" s="2"/>
      <c r="NXL118" s="2"/>
      <c r="NXM118" s="2"/>
      <c r="NXN118" s="2"/>
      <c r="NXO118" s="2"/>
      <c r="NXP118" s="2"/>
      <c r="NXQ118" s="2"/>
      <c r="NXR118" s="2"/>
      <c r="NXS118" s="2"/>
      <c r="NXT118" s="2"/>
      <c r="NXU118" s="2"/>
      <c r="NXV118" s="2"/>
      <c r="NXW118" s="2"/>
      <c r="NXX118" s="2"/>
      <c r="NXY118" s="2"/>
      <c r="NXZ118" s="2"/>
      <c r="NYA118" s="2"/>
      <c r="NYB118" s="2"/>
      <c r="NYC118" s="2"/>
      <c r="NYD118" s="2"/>
      <c r="NYE118" s="2"/>
      <c r="NYF118" s="2"/>
      <c r="NYG118" s="2"/>
      <c r="NYH118" s="2"/>
      <c r="NYI118" s="2"/>
      <c r="NYJ118" s="2"/>
      <c r="NYK118" s="2"/>
      <c r="NYL118" s="2"/>
      <c r="NYM118" s="2"/>
      <c r="NYN118" s="2"/>
      <c r="NYO118" s="2"/>
      <c r="NYP118" s="2"/>
      <c r="NYQ118" s="2"/>
      <c r="NYR118" s="2"/>
      <c r="NYS118" s="2"/>
      <c r="NYT118" s="2"/>
      <c r="NYU118" s="2"/>
      <c r="NYV118" s="2"/>
      <c r="NYW118" s="2"/>
      <c r="NYX118" s="2"/>
      <c r="NYY118" s="2"/>
      <c r="NYZ118" s="2"/>
      <c r="NZA118" s="2"/>
      <c r="NZB118" s="2"/>
      <c r="NZC118" s="2"/>
      <c r="NZD118" s="2"/>
      <c r="NZE118" s="2"/>
      <c r="NZF118" s="2"/>
      <c r="NZG118" s="2"/>
      <c r="NZH118" s="2"/>
      <c r="NZI118" s="2"/>
      <c r="NZJ118" s="2"/>
      <c r="NZK118" s="2"/>
      <c r="NZL118" s="2"/>
      <c r="NZM118" s="2"/>
      <c r="NZN118" s="2"/>
      <c r="NZO118" s="2"/>
      <c r="NZP118" s="2"/>
      <c r="NZQ118" s="2"/>
      <c r="NZR118" s="2"/>
      <c r="NZS118" s="2"/>
      <c r="NZT118" s="2"/>
      <c r="NZU118" s="2"/>
      <c r="NZV118" s="2"/>
      <c r="NZW118" s="2"/>
      <c r="NZX118" s="2"/>
      <c r="NZY118" s="2"/>
      <c r="NZZ118" s="2"/>
      <c r="OAA118" s="2"/>
      <c r="OAB118" s="2"/>
      <c r="OAC118" s="2"/>
      <c r="OAD118" s="2"/>
      <c r="OAE118" s="2"/>
      <c r="OAF118" s="2"/>
      <c r="OAG118" s="2"/>
      <c r="OAH118" s="2"/>
      <c r="OAI118" s="2"/>
      <c r="OAJ118" s="2"/>
      <c r="OAK118" s="2"/>
      <c r="OAL118" s="2"/>
      <c r="OAM118" s="2"/>
      <c r="OAN118" s="2"/>
      <c r="OAO118" s="2"/>
      <c r="OAP118" s="2"/>
      <c r="OAQ118" s="2"/>
      <c r="OAR118" s="2"/>
      <c r="OAS118" s="2"/>
      <c r="OAT118" s="2"/>
      <c r="OAU118" s="2"/>
      <c r="OAV118" s="2"/>
      <c r="OAW118" s="2"/>
      <c r="OAX118" s="2"/>
      <c r="OAY118" s="2"/>
      <c r="OAZ118" s="2"/>
      <c r="OBA118" s="2"/>
      <c r="OBB118" s="2"/>
      <c r="OBC118" s="2"/>
      <c r="OBD118" s="2"/>
      <c r="OBE118" s="2"/>
      <c r="OBF118" s="2"/>
      <c r="OBG118" s="2"/>
      <c r="OBH118" s="2"/>
      <c r="OBI118" s="2"/>
      <c r="OBJ118" s="2"/>
      <c r="OBK118" s="2"/>
      <c r="OBL118" s="2"/>
      <c r="OBM118" s="2"/>
      <c r="OBN118" s="2"/>
      <c r="OBO118" s="2"/>
      <c r="OBP118" s="2"/>
      <c r="OBQ118" s="2"/>
      <c r="OBR118" s="2"/>
      <c r="OBS118" s="2"/>
      <c r="OBT118" s="2"/>
      <c r="OBU118" s="2"/>
      <c r="OBV118" s="2"/>
      <c r="OBW118" s="2"/>
      <c r="OBX118" s="2"/>
      <c r="OBY118" s="2"/>
      <c r="OBZ118" s="2"/>
      <c r="OCA118" s="2"/>
      <c r="OCB118" s="2"/>
      <c r="OCC118" s="2"/>
      <c r="OCD118" s="2"/>
      <c r="OCE118" s="2"/>
      <c r="OCF118" s="2"/>
      <c r="OCG118" s="2"/>
      <c r="OCH118" s="2"/>
      <c r="OCI118" s="2"/>
      <c r="OCJ118" s="2"/>
      <c r="OCK118" s="2"/>
      <c r="OCL118" s="2"/>
      <c r="OCM118" s="2"/>
      <c r="OCN118" s="2"/>
      <c r="OCO118" s="2"/>
      <c r="OCP118" s="2"/>
      <c r="OCQ118" s="2"/>
      <c r="OCR118" s="2"/>
      <c r="OCS118" s="2"/>
      <c r="OCT118" s="2"/>
      <c r="OCU118" s="2"/>
      <c r="OCV118" s="2"/>
      <c r="OCW118" s="2"/>
      <c r="OCX118" s="2"/>
      <c r="OCY118" s="2"/>
      <c r="OCZ118" s="2"/>
      <c r="ODA118" s="2"/>
      <c r="ODB118" s="2"/>
      <c r="ODC118" s="2"/>
      <c r="ODD118" s="2"/>
      <c r="ODE118" s="2"/>
      <c r="ODF118" s="2"/>
      <c r="ODG118" s="2"/>
      <c r="ODH118" s="2"/>
      <c r="ODI118" s="2"/>
      <c r="ODJ118" s="2"/>
      <c r="ODK118" s="2"/>
      <c r="ODL118" s="2"/>
      <c r="ODM118" s="2"/>
      <c r="ODN118" s="2"/>
      <c r="ODO118" s="2"/>
      <c r="ODP118" s="2"/>
      <c r="ODQ118" s="2"/>
      <c r="ODR118" s="2"/>
      <c r="ODS118" s="2"/>
      <c r="ODT118" s="2"/>
      <c r="ODU118" s="2"/>
      <c r="ODV118" s="2"/>
      <c r="ODW118" s="2"/>
      <c r="ODX118" s="2"/>
      <c r="ODY118" s="2"/>
      <c r="ODZ118" s="2"/>
      <c r="OEA118" s="2"/>
      <c r="OEB118" s="2"/>
      <c r="OEC118" s="2"/>
      <c r="OED118" s="2"/>
      <c r="OEE118" s="2"/>
      <c r="OEF118" s="2"/>
      <c r="OEG118" s="2"/>
      <c r="OEH118" s="2"/>
      <c r="OEI118" s="2"/>
      <c r="OEJ118" s="2"/>
      <c r="OEK118" s="2"/>
      <c r="OEL118" s="2"/>
      <c r="OEM118" s="2"/>
      <c r="OEN118" s="2"/>
      <c r="OEO118" s="2"/>
      <c r="OEP118" s="2"/>
      <c r="OEQ118" s="2"/>
      <c r="OER118" s="2"/>
      <c r="OES118" s="2"/>
      <c r="OET118" s="2"/>
      <c r="OEU118" s="2"/>
      <c r="OEV118" s="2"/>
      <c r="OEW118" s="2"/>
      <c r="OEX118" s="2"/>
      <c r="OEY118" s="2"/>
      <c r="OEZ118" s="2"/>
      <c r="OFA118" s="2"/>
      <c r="OFB118" s="2"/>
      <c r="OFC118" s="2"/>
      <c r="OFD118" s="2"/>
      <c r="OFE118" s="2"/>
      <c r="OFF118" s="2"/>
      <c r="OFG118" s="2"/>
      <c r="OFH118" s="2"/>
      <c r="OFI118" s="2"/>
      <c r="OFJ118" s="2"/>
      <c r="OFK118" s="2"/>
      <c r="OFL118" s="2"/>
      <c r="OFM118" s="2"/>
      <c r="OFN118" s="2"/>
      <c r="OFO118" s="2"/>
      <c r="OFP118" s="2"/>
      <c r="OFQ118" s="2"/>
      <c r="OFR118" s="2"/>
      <c r="OFS118" s="2"/>
      <c r="OFT118" s="2"/>
      <c r="OFU118" s="2"/>
      <c r="OFV118" s="2"/>
      <c r="OFW118" s="2"/>
      <c r="OFX118" s="2"/>
      <c r="OFY118" s="2"/>
      <c r="OFZ118" s="2"/>
      <c r="OGA118" s="2"/>
      <c r="OGB118" s="2"/>
      <c r="OGC118" s="2"/>
      <c r="OGD118" s="2"/>
      <c r="OGE118" s="2"/>
      <c r="OGF118" s="2"/>
      <c r="OGG118" s="2"/>
      <c r="OGH118" s="2"/>
      <c r="OGI118" s="2"/>
      <c r="OGJ118" s="2"/>
      <c r="OGK118" s="2"/>
      <c r="OGL118" s="2"/>
      <c r="OGM118" s="2"/>
      <c r="OGN118" s="2"/>
      <c r="OGO118" s="2"/>
      <c r="OGP118" s="2"/>
      <c r="OGQ118" s="2"/>
      <c r="OGR118" s="2"/>
      <c r="OGS118" s="2"/>
      <c r="OGT118" s="2"/>
      <c r="OGU118" s="2"/>
      <c r="OGV118" s="2"/>
      <c r="OGW118" s="2"/>
      <c r="OGX118" s="2"/>
      <c r="OGY118" s="2"/>
      <c r="OGZ118" s="2"/>
      <c r="OHA118" s="2"/>
      <c r="OHB118" s="2"/>
      <c r="OHC118" s="2"/>
      <c r="OHD118" s="2"/>
      <c r="OHE118" s="2"/>
      <c r="OHF118" s="2"/>
      <c r="OHG118" s="2"/>
      <c r="OHH118" s="2"/>
      <c r="OHI118" s="2"/>
      <c r="OHJ118" s="2"/>
      <c r="OHK118" s="2"/>
      <c r="OHL118" s="2"/>
      <c r="OHM118" s="2"/>
      <c r="OHN118" s="2"/>
      <c r="OHO118" s="2"/>
      <c r="OHP118" s="2"/>
      <c r="OHQ118" s="2"/>
      <c r="OHR118" s="2"/>
      <c r="OHS118" s="2"/>
      <c r="OHT118" s="2"/>
      <c r="OHU118" s="2"/>
      <c r="OHV118" s="2"/>
      <c r="OHW118" s="2"/>
      <c r="OHX118" s="2"/>
      <c r="OHY118" s="2"/>
      <c r="OHZ118" s="2"/>
      <c r="OIA118" s="2"/>
      <c r="OIB118" s="2"/>
      <c r="OIC118" s="2"/>
      <c r="OID118" s="2"/>
      <c r="OIE118" s="2"/>
      <c r="OIF118" s="2"/>
      <c r="OIG118" s="2"/>
      <c r="OIH118" s="2"/>
      <c r="OII118" s="2"/>
      <c r="OIJ118" s="2"/>
      <c r="OIK118" s="2"/>
      <c r="OIL118" s="2"/>
      <c r="OIM118" s="2"/>
      <c r="OIN118" s="2"/>
      <c r="OIO118" s="2"/>
      <c r="OIP118" s="2"/>
      <c r="OIQ118" s="2"/>
      <c r="OIR118" s="2"/>
      <c r="OIS118" s="2"/>
      <c r="OIT118" s="2"/>
      <c r="OIU118" s="2"/>
      <c r="OIV118" s="2"/>
      <c r="OIW118" s="2"/>
      <c r="OIX118" s="2"/>
      <c r="OIY118" s="2"/>
      <c r="OIZ118" s="2"/>
      <c r="OJA118" s="2"/>
      <c r="OJB118" s="2"/>
      <c r="OJC118" s="2"/>
      <c r="OJD118" s="2"/>
      <c r="OJE118" s="2"/>
      <c r="OJF118" s="2"/>
      <c r="OJG118" s="2"/>
      <c r="OJH118" s="2"/>
      <c r="OJI118" s="2"/>
      <c r="OJJ118" s="2"/>
      <c r="OJK118" s="2"/>
      <c r="OJL118" s="2"/>
      <c r="OJM118" s="2"/>
      <c r="OJN118" s="2"/>
      <c r="OJO118" s="2"/>
      <c r="OJP118" s="2"/>
      <c r="OJQ118" s="2"/>
      <c r="OJR118" s="2"/>
      <c r="OJS118" s="2"/>
      <c r="OJT118" s="2"/>
      <c r="OJU118" s="2"/>
      <c r="OJV118" s="2"/>
      <c r="OJW118" s="2"/>
      <c r="OJX118" s="2"/>
      <c r="OJY118" s="2"/>
      <c r="OJZ118" s="2"/>
      <c r="OKA118" s="2"/>
      <c r="OKB118" s="2"/>
      <c r="OKC118" s="2"/>
      <c r="OKD118" s="2"/>
      <c r="OKE118" s="2"/>
      <c r="OKF118" s="2"/>
      <c r="OKG118" s="2"/>
      <c r="OKH118" s="2"/>
      <c r="OKI118" s="2"/>
      <c r="OKJ118" s="2"/>
      <c r="OKK118" s="2"/>
      <c r="OKL118" s="2"/>
      <c r="OKM118" s="2"/>
      <c r="OKN118" s="2"/>
      <c r="OKO118" s="2"/>
      <c r="OKP118" s="2"/>
      <c r="OKQ118" s="2"/>
      <c r="OKR118" s="2"/>
      <c r="OKS118" s="2"/>
      <c r="OKT118" s="2"/>
      <c r="OKU118" s="2"/>
      <c r="OKV118" s="2"/>
      <c r="OKW118" s="2"/>
      <c r="OKX118" s="2"/>
      <c r="OKY118" s="2"/>
      <c r="OKZ118" s="2"/>
      <c r="OLA118" s="2"/>
      <c r="OLB118" s="2"/>
      <c r="OLC118" s="2"/>
      <c r="OLD118" s="2"/>
      <c r="OLE118" s="2"/>
      <c r="OLF118" s="2"/>
      <c r="OLG118" s="2"/>
      <c r="OLH118" s="2"/>
      <c r="OLI118" s="2"/>
      <c r="OLJ118" s="2"/>
      <c r="OLK118" s="2"/>
      <c r="OLL118" s="2"/>
      <c r="OLM118" s="2"/>
      <c r="OLN118" s="2"/>
      <c r="OLO118" s="2"/>
      <c r="OLP118" s="2"/>
      <c r="OLQ118" s="2"/>
      <c r="OLR118" s="2"/>
      <c r="OLS118" s="2"/>
      <c r="OLT118" s="2"/>
      <c r="OLU118" s="2"/>
      <c r="OLV118" s="2"/>
      <c r="OLW118" s="2"/>
      <c r="OLX118" s="2"/>
      <c r="OLY118" s="2"/>
      <c r="OLZ118" s="2"/>
      <c r="OMA118" s="2"/>
      <c r="OMB118" s="2"/>
      <c r="OMC118" s="2"/>
      <c r="OMD118" s="2"/>
      <c r="OME118" s="2"/>
      <c r="OMF118" s="2"/>
      <c r="OMG118" s="2"/>
      <c r="OMH118" s="2"/>
      <c r="OMI118" s="2"/>
      <c r="OMJ118" s="2"/>
      <c r="OMK118" s="2"/>
      <c r="OML118" s="2"/>
      <c r="OMM118" s="2"/>
      <c r="OMN118" s="2"/>
      <c r="OMO118" s="2"/>
      <c r="OMP118" s="2"/>
      <c r="OMQ118" s="2"/>
      <c r="OMR118" s="2"/>
      <c r="OMS118" s="2"/>
      <c r="OMT118" s="2"/>
      <c r="OMU118" s="2"/>
      <c r="OMV118" s="2"/>
      <c r="OMW118" s="2"/>
      <c r="OMX118" s="2"/>
      <c r="OMY118" s="2"/>
      <c r="OMZ118" s="2"/>
      <c r="ONA118" s="2"/>
      <c r="ONB118" s="2"/>
      <c r="ONC118" s="2"/>
      <c r="OND118" s="2"/>
      <c r="ONE118" s="2"/>
      <c r="ONF118" s="2"/>
      <c r="ONG118" s="2"/>
      <c r="ONH118" s="2"/>
      <c r="ONI118" s="2"/>
      <c r="ONJ118" s="2"/>
      <c r="ONK118" s="2"/>
      <c r="ONL118" s="2"/>
      <c r="ONM118" s="2"/>
      <c r="ONN118" s="2"/>
      <c r="ONO118" s="2"/>
      <c r="ONP118" s="2"/>
      <c r="ONQ118" s="2"/>
      <c r="ONR118" s="2"/>
      <c r="ONS118" s="2"/>
      <c r="ONT118" s="2"/>
      <c r="ONU118" s="2"/>
      <c r="ONV118" s="2"/>
      <c r="ONW118" s="2"/>
      <c r="ONX118" s="2"/>
      <c r="ONY118" s="2"/>
      <c r="ONZ118" s="2"/>
      <c r="OOA118" s="2"/>
      <c r="OOB118" s="2"/>
      <c r="OOC118" s="2"/>
      <c r="OOD118" s="2"/>
      <c r="OOE118" s="2"/>
      <c r="OOF118" s="2"/>
      <c r="OOG118" s="2"/>
      <c r="OOH118" s="2"/>
      <c r="OOI118" s="2"/>
      <c r="OOJ118" s="2"/>
      <c r="OOK118" s="2"/>
      <c r="OOL118" s="2"/>
      <c r="OOM118" s="2"/>
      <c r="OON118" s="2"/>
      <c r="OOO118" s="2"/>
      <c r="OOP118" s="2"/>
      <c r="OOQ118" s="2"/>
      <c r="OOR118" s="2"/>
      <c r="OOS118" s="2"/>
      <c r="OOT118" s="2"/>
      <c r="OOU118" s="2"/>
      <c r="OOV118" s="2"/>
      <c r="OOW118" s="2"/>
      <c r="OOX118" s="2"/>
      <c r="OOY118" s="2"/>
      <c r="OOZ118" s="2"/>
      <c r="OPA118" s="2"/>
      <c r="OPB118" s="2"/>
      <c r="OPC118" s="2"/>
      <c r="OPD118" s="2"/>
      <c r="OPE118" s="2"/>
      <c r="OPF118" s="2"/>
      <c r="OPG118" s="2"/>
      <c r="OPH118" s="2"/>
      <c r="OPI118" s="2"/>
      <c r="OPJ118" s="2"/>
      <c r="OPK118" s="2"/>
      <c r="OPL118" s="2"/>
      <c r="OPM118" s="2"/>
      <c r="OPN118" s="2"/>
      <c r="OPO118" s="2"/>
      <c r="OPP118" s="2"/>
      <c r="OPQ118" s="2"/>
      <c r="OPR118" s="2"/>
      <c r="OPS118" s="2"/>
      <c r="OPT118" s="2"/>
      <c r="OPU118" s="2"/>
      <c r="OPV118" s="2"/>
      <c r="OPW118" s="2"/>
      <c r="OPX118" s="2"/>
      <c r="OPY118" s="2"/>
      <c r="OPZ118" s="2"/>
      <c r="OQA118" s="2"/>
      <c r="OQB118" s="2"/>
      <c r="OQC118" s="2"/>
      <c r="OQD118" s="2"/>
      <c r="OQE118" s="2"/>
      <c r="OQF118" s="2"/>
      <c r="OQG118" s="2"/>
      <c r="OQH118" s="2"/>
      <c r="OQI118" s="2"/>
      <c r="OQJ118" s="2"/>
      <c r="OQK118" s="2"/>
      <c r="OQL118" s="2"/>
      <c r="OQM118" s="2"/>
      <c r="OQN118" s="2"/>
      <c r="OQO118" s="2"/>
      <c r="OQP118" s="2"/>
      <c r="OQQ118" s="2"/>
      <c r="OQR118" s="2"/>
      <c r="OQS118" s="2"/>
      <c r="OQT118" s="2"/>
      <c r="OQU118" s="2"/>
      <c r="OQV118" s="2"/>
      <c r="OQW118" s="2"/>
      <c r="OQX118" s="2"/>
      <c r="OQY118" s="2"/>
      <c r="OQZ118" s="2"/>
      <c r="ORA118" s="2"/>
      <c r="ORB118" s="2"/>
      <c r="ORC118" s="2"/>
      <c r="ORD118" s="2"/>
      <c r="ORE118" s="2"/>
      <c r="ORF118" s="2"/>
      <c r="ORG118" s="2"/>
      <c r="ORH118" s="2"/>
      <c r="ORI118" s="2"/>
      <c r="ORJ118" s="2"/>
      <c r="ORK118" s="2"/>
      <c r="ORL118" s="2"/>
      <c r="ORM118" s="2"/>
      <c r="ORN118" s="2"/>
      <c r="ORO118" s="2"/>
      <c r="ORP118" s="2"/>
      <c r="ORQ118" s="2"/>
      <c r="ORR118" s="2"/>
      <c r="ORS118" s="2"/>
      <c r="ORT118" s="2"/>
      <c r="ORU118" s="2"/>
      <c r="ORV118" s="2"/>
      <c r="ORW118" s="2"/>
      <c r="ORX118" s="2"/>
      <c r="ORY118" s="2"/>
      <c r="ORZ118" s="2"/>
      <c r="OSA118" s="2"/>
      <c r="OSB118" s="2"/>
      <c r="OSC118" s="2"/>
      <c r="OSD118" s="2"/>
      <c r="OSE118" s="2"/>
      <c r="OSF118" s="2"/>
      <c r="OSG118" s="2"/>
      <c r="OSH118" s="2"/>
      <c r="OSI118" s="2"/>
      <c r="OSJ118" s="2"/>
      <c r="OSK118" s="2"/>
      <c r="OSL118" s="2"/>
      <c r="OSM118" s="2"/>
      <c r="OSN118" s="2"/>
      <c r="OSO118" s="2"/>
      <c r="OSP118" s="2"/>
      <c r="OSQ118" s="2"/>
      <c r="OSR118" s="2"/>
      <c r="OSS118" s="2"/>
      <c r="OST118" s="2"/>
      <c r="OSU118" s="2"/>
      <c r="OSV118" s="2"/>
      <c r="OSW118" s="2"/>
      <c r="OSX118" s="2"/>
      <c r="OSY118" s="2"/>
      <c r="OSZ118" s="2"/>
      <c r="OTA118" s="2"/>
      <c r="OTB118" s="2"/>
      <c r="OTC118" s="2"/>
      <c r="OTD118" s="2"/>
      <c r="OTE118" s="2"/>
      <c r="OTF118" s="2"/>
      <c r="OTG118" s="2"/>
      <c r="OTH118" s="2"/>
      <c r="OTI118" s="2"/>
      <c r="OTJ118" s="2"/>
      <c r="OTK118" s="2"/>
      <c r="OTL118" s="2"/>
      <c r="OTM118" s="2"/>
      <c r="OTN118" s="2"/>
      <c r="OTO118" s="2"/>
      <c r="OTP118" s="2"/>
      <c r="OTQ118" s="2"/>
      <c r="OTR118" s="2"/>
      <c r="OTS118" s="2"/>
      <c r="OTT118" s="2"/>
      <c r="OTU118" s="2"/>
      <c r="OTV118" s="2"/>
      <c r="OTW118" s="2"/>
      <c r="OTX118" s="2"/>
      <c r="OTY118" s="2"/>
      <c r="OTZ118" s="2"/>
      <c r="OUA118" s="2"/>
      <c r="OUB118" s="2"/>
      <c r="OUC118" s="2"/>
      <c r="OUD118" s="2"/>
      <c r="OUE118" s="2"/>
      <c r="OUF118" s="2"/>
      <c r="OUG118" s="2"/>
      <c r="OUH118" s="2"/>
      <c r="OUI118" s="2"/>
      <c r="OUJ118" s="2"/>
      <c r="OUK118" s="2"/>
      <c r="OUL118" s="2"/>
      <c r="OUM118" s="2"/>
      <c r="OUN118" s="2"/>
      <c r="OUO118" s="2"/>
      <c r="OUP118" s="2"/>
      <c r="OUQ118" s="2"/>
      <c r="OUR118" s="2"/>
      <c r="OUS118" s="2"/>
      <c r="OUT118" s="2"/>
      <c r="OUU118" s="2"/>
      <c r="OUV118" s="2"/>
      <c r="OUW118" s="2"/>
      <c r="OUX118" s="2"/>
      <c r="OUY118" s="2"/>
      <c r="OUZ118" s="2"/>
      <c r="OVA118" s="2"/>
      <c r="OVB118" s="2"/>
      <c r="OVC118" s="2"/>
      <c r="OVD118" s="2"/>
      <c r="OVE118" s="2"/>
      <c r="OVF118" s="2"/>
      <c r="OVG118" s="2"/>
      <c r="OVH118" s="2"/>
      <c r="OVI118" s="2"/>
      <c r="OVJ118" s="2"/>
      <c r="OVK118" s="2"/>
      <c r="OVL118" s="2"/>
      <c r="OVM118" s="2"/>
      <c r="OVN118" s="2"/>
      <c r="OVO118" s="2"/>
      <c r="OVP118" s="2"/>
      <c r="OVQ118" s="2"/>
      <c r="OVR118" s="2"/>
      <c r="OVS118" s="2"/>
      <c r="OVT118" s="2"/>
      <c r="OVU118" s="2"/>
      <c r="OVV118" s="2"/>
      <c r="OVW118" s="2"/>
      <c r="OVX118" s="2"/>
      <c r="OVY118" s="2"/>
      <c r="OVZ118" s="2"/>
      <c r="OWA118" s="2"/>
      <c r="OWB118" s="2"/>
      <c r="OWC118" s="2"/>
      <c r="OWD118" s="2"/>
      <c r="OWE118" s="2"/>
      <c r="OWF118" s="2"/>
      <c r="OWG118" s="2"/>
      <c r="OWH118" s="2"/>
      <c r="OWI118" s="2"/>
      <c r="OWJ118" s="2"/>
      <c r="OWK118" s="2"/>
      <c r="OWL118" s="2"/>
      <c r="OWM118" s="2"/>
      <c r="OWN118" s="2"/>
      <c r="OWO118" s="2"/>
      <c r="OWP118" s="2"/>
      <c r="OWQ118" s="2"/>
      <c r="OWR118" s="2"/>
      <c r="OWS118" s="2"/>
      <c r="OWT118" s="2"/>
      <c r="OWU118" s="2"/>
      <c r="OWV118" s="2"/>
      <c r="OWW118" s="2"/>
      <c r="OWX118" s="2"/>
      <c r="OWY118" s="2"/>
      <c r="OWZ118" s="2"/>
      <c r="OXA118" s="2"/>
      <c r="OXB118" s="2"/>
      <c r="OXC118" s="2"/>
      <c r="OXD118" s="2"/>
      <c r="OXE118" s="2"/>
      <c r="OXF118" s="2"/>
      <c r="OXG118" s="2"/>
      <c r="OXH118" s="2"/>
      <c r="OXI118" s="2"/>
      <c r="OXJ118" s="2"/>
      <c r="OXK118" s="2"/>
      <c r="OXL118" s="2"/>
      <c r="OXM118" s="2"/>
      <c r="OXN118" s="2"/>
      <c r="OXO118" s="2"/>
      <c r="OXP118" s="2"/>
      <c r="OXQ118" s="2"/>
      <c r="OXR118" s="2"/>
      <c r="OXS118" s="2"/>
      <c r="OXT118" s="2"/>
      <c r="OXU118" s="2"/>
      <c r="OXV118" s="2"/>
      <c r="OXW118" s="2"/>
      <c r="OXX118" s="2"/>
      <c r="OXY118" s="2"/>
      <c r="OXZ118" s="2"/>
      <c r="OYA118" s="2"/>
      <c r="OYB118" s="2"/>
      <c r="OYC118" s="2"/>
      <c r="OYD118" s="2"/>
      <c r="OYE118" s="2"/>
      <c r="OYF118" s="2"/>
      <c r="OYG118" s="2"/>
      <c r="OYH118" s="2"/>
      <c r="OYI118" s="2"/>
      <c r="OYJ118" s="2"/>
      <c r="OYK118" s="2"/>
      <c r="OYL118" s="2"/>
      <c r="OYM118" s="2"/>
      <c r="OYN118" s="2"/>
      <c r="OYO118" s="2"/>
      <c r="OYP118" s="2"/>
      <c r="OYQ118" s="2"/>
      <c r="OYR118" s="2"/>
      <c r="OYS118" s="2"/>
      <c r="OYT118" s="2"/>
      <c r="OYU118" s="2"/>
      <c r="OYV118" s="2"/>
      <c r="OYW118" s="2"/>
      <c r="OYX118" s="2"/>
      <c r="OYY118" s="2"/>
      <c r="OYZ118" s="2"/>
      <c r="OZA118" s="2"/>
      <c r="OZB118" s="2"/>
      <c r="OZC118" s="2"/>
      <c r="OZD118" s="2"/>
      <c r="OZE118" s="2"/>
      <c r="OZF118" s="2"/>
      <c r="OZG118" s="2"/>
      <c r="OZH118" s="2"/>
      <c r="OZI118" s="2"/>
      <c r="OZJ118" s="2"/>
      <c r="OZK118" s="2"/>
      <c r="OZL118" s="2"/>
      <c r="OZM118" s="2"/>
      <c r="OZN118" s="2"/>
      <c r="OZO118" s="2"/>
      <c r="OZP118" s="2"/>
      <c r="OZQ118" s="2"/>
      <c r="OZR118" s="2"/>
      <c r="OZS118" s="2"/>
      <c r="OZT118" s="2"/>
      <c r="OZU118" s="2"/>
      <c r="OZV118" s="2"/>
      <c r="OZW118" s="2"/>
      <c r="OZX118" s="2"/>
      <c r="OZY118" s="2"/>
      <c r="OZZ118" s="2"/>
      <c r="PAA118" s="2"/>
      <c r="PAB118" s="2"/>
      <c r="PAC118" s="2"/>
      <c r="PAD118" s="2"/>
      <c r="PAE118" s="2"/>
      <c r="PAF118" s="2"/>
      <c r="PAG118" s="2"/>
      <c r="PAH118" s="2"/>
      <c r="PAI118" s="2"/>
      <c r="PAJ118" s="2"/>
      <c r="PAK118" s="2"/>
      <c r="PAL118" s="2"/>
      <c r="PAM118" s="2"/>
      <c r="PAN118" s="2"/>
      <c r="PAO118" s="2"/>
      <c r="PAP118" s="2"/>
      <c r="PAQ118" s="2"/>
      <c r="PAR118" s="2"/>
      <c r="PAS118" s="2"/>
      <c r="PAT118" s="2"/>
      <c r="PAU118" s="2"/>
      <c r="PAV118" s="2"/>
      <c r="PAW118" s="2"/>
      <c r="PAX118" s="2"/>
      <c r="PAY118" s="2"/>
      <c r="PAZ118" s="2"/>
      <c r="PBA118" s="2"/>
      <c r="PBB118" s="2"/>
      <c r="PBC118" s="2"/>
      <c r="PBD118" s="2"/>
      <c r="PBE118" s="2"/>
      <c r="PBF118" s="2"/>
      <c r="PBG118" s="2"/>
      <c r="PBH118" s="2"/>
      <c r="PBI118" s="2"/>
      <c r="PBJ118" s="2"/>
      <c r="PBK118" s="2"/>
      <c r="PBL118" s="2"/>
      <c r="PBM118" s="2"/>
      <c r="PBN118" s="2"/>
      <c r="PBO118" s="2"/>
      <c r="PBP118" s="2"/>
      <c r="PBQ118" s="2"/>
      <c r="PBR118" s="2"/>
      <c r="PBS118" s="2"/>
      <c r="PBT118" s="2"/>
      <c r="PBU118" s="2"/>
      <c r="PBV118" s="2"/>
      <c r="PBW118" s="2"/>
      <c r="PBX118" s="2"/>
      <c r="PBY118" s="2"/>
      <c r="PBZ118" s="2"/>
      <c r="PCA118" s="2"/>
      <c r="PCB118" s="2"/>
      <c r="PCC118" s="2"/>
      <c r="PCD118" s="2"/>
      <c r="PCE118" s="2"/>
      <c r="PCF118" s="2"/>
      <c r="PCG118" s="2"/>
      <c r="PCH118" s="2"/>
      <c r="PCI118" s="2"/>
      <c r="PCJ118" s="2"/>
      <c r="PCK118" s="2"/>
      <c r="PCL118" s="2"/>
      <c r="PCM118" s="2"/>
      <c r="PCN118" s="2"/>
      <c r="PCO118" s="2"/>
      <c r="PCP118" s="2"/>
      <c r="PCQ118" s="2"/>
      <c r="PCR118" s="2"/>
      <c r="PCS118" s="2"/>
      <c r="PCT118" s="2"/>
      <c r="PCU118" s="2"/>
      <c r="PCV118" s="2"/>
      <c r="PCW118" s="2"/>
      <c r="PCX118" s="2"/>
      <c r="PCY118" s="2"/>
      <c r="PCZ118" s="2"/>
      <c r="PDA118" s="2"/>
      <c r="PDB118" s="2"/>
      <c r="PDC118" s="2"/>
      <c r="PDD118" s="2"/>
      <c r="PDE118" s="2"/>
      <c r="PDF118" s="2"/>
      <c r="PDG118" s="2"/>
      <c r="PDH118" s="2"/>
      <c r="PDI118" s="2"/>
      <c r="PDJ118" s="2"/>
      <c r="PDK118" s="2"/>
      <c r="PDL118" s="2"/>
      <c r="PDM118" s="2"/>
      <c r="PDN118" s="2"/>
      <c r="PDO118" s="2"/>
      <c r="PDP118" s="2"/>
      <c r="PDQ118" s="2"/>
      <c r="PDR118" s="2"/>
      <c r="PDS118" s="2"/>
      <c r="PDT118" s="2"/>
      <c r="PDU118" s="2"/>
      <c r="PDV118" s="2"/>
      <c r="PDW118" s="2"/>
      <c r="PDX118" s="2"/>
      <c r="PDY118" s="2"/>
      <c r="PDZ118" s="2"/>
      <c r="PEA118" s="2"/>
      <c r="PEB118" s="2"/>
      <c r="PEC118" s="2"/>
      <c r="PED118" s="2"/>
      <c r="PEE118" s="2"/>
      <c r="PEF118" s="2"/>
      <c r="PEG118" s="2"/>
      <c r="PEH118" s="2"/>
      <c r="PEI118" s="2"/>
      <c r="PEJ118" s="2"/>
      <c r="PEK118" s="2"/>
      <c r="PEL118" s="2"/>
      <c r="PEM118" s="2"/>
      <c r="PEN118" s="2"/>
      <c r="PEO118" s="2"/>
      <c r="PEP118" s="2"/>
      <c r="PEQ118" s="2"/>
      <c r="PER118" s="2"/>
      <c r="PES118" s="2"/>
      <c r="PET118" s="2"/>
      <c r="PEU118" s="2"/>
      <c r="PEV118" s="2"/>
      <c r="PEW118" s="2"/>
      <c r="PEX118" s="2"/>
      <c r="PEY118" s="2"/>
      <c r="PEZ118" s="2"/>
      <c r="PFA118" s="2"/>
      <c r="PFB118" s="2"/>
      <c r="PFC118" s="2"/>
      <c r="PFD118" s="2"/>
      <c r="PFE118" s="2"/>
      <c r="PFF118" s="2"/>
      <c r="PFG118" s="2"/>
      <c r="PFH118" s="2"/>
      <c r="PFI118" s="2"/>
      <c r="PFJ118" s="2"/>
      <c r="PFK118" s="2"/>
      <c r="PFL118" s="2"/>
      <c r="PFM118" s="2"/>
      <c r="PFN118" s="2"/>
      <c r="PFO118" s="2"/>
      <c r="PFP118" s="2"/>
      <c r="PFQ118" s="2"/>
      <c r="PFR118" s="2"/>
      <c r="PFS118" s="2"/>
      <c r="PFT118" s="2"/>
      <c r="PFU118" s="2"/>
      <c r="PFV118" s="2"/>
      <c r="PFW118" s="2"/>
      <c r="PFX118" s="2"/>
      <c r="PFY118" s="2"/>
      <c r="PFZ118" s="2"/>
      <c r="PGA118" s="2"/>
      <c r="PGB118" s="2"/>
      <c r="PGC118" s="2"/>
      <c r="PGD118" s="2"/>
      <c r="PGE118" s="2"/>
      <c r="PGF118" s="2"/>
      <c r="PGG118" s="2"/>
      <c r="PGH118" s="2"/>
      <c r="PGI118" s="2"/>
      <c r="PGJ118" s="2"/>
      <c r="PGK118" s="2"/>
      <c r="PGL118" s="2"/>
      <c r="PGM118" s="2"/>
      <c r="PGN118" s="2"/>
      <c r="PGO118" s="2"/>
      <c r="PGP118" s="2"/>
      <c r="PGQ118" s="2"/>
      <c r="PGR118" s="2"/>
      <c r="PGS118" s="2"/>
      <c r="PGT118" s="2"/>
      <c r="PGU118" s="2"/>
      <c r="PGV118" s="2"/>
      <c r="PGW118" s="2"/>
      <c r="PGX118" s="2"/>
      <c r="PGY118" s="2"/>
      <c r="PGZ118" s="2"/>
      <c r="PHA118" s="2"/>
      <c r="PHB118" s="2"/>
      <c r="PHC118" s="2"/>
      <c r="PHD118" s="2"/>
      <c r="PHE118" s="2"/>
      <c r="PHF118" s="2"/>
      <c r="PHG118" s="2"/>
      <c r="PHH118" s="2"/>
      <c r="PHI118" s="2"/>
      <c r="PHJ118" s="2"/>
      <c r="PHK118" s="2"/>
      <c r="PHL118" s="2"/>
      <c r="PHM118" s="2"/>
      <c r="PHN118" s="2"/>
      <c r="PHO118" s="2"/>
      <c r="PHP118" s="2"/>
      <c r="PHQ118" s="2"/>
      <c r="PHR118" s="2"/>
      <c r="PHS118" s="2"/>
      <c r="PHT118" s="2"/>
      <c r="PHU118" s="2"/>
      <c r="PHV118" s="2"/>
      <c r="PHW118" s="2"/>
      <c r="PHX118" s="2"/>
      <c r="PHY118" s="2"/>
      <c r="PHZ118" s="2"/>
      <c r="PIA118" s="2"/>
      <c r="PIB118" s="2"/>
      <c r="PIC118" s="2"/>
      <c r="PID118" s="2"/>
      <c r="PIE118" s="2"/>
      <c r="PIF118" s="2"/>
      <c r="PIG118" s="2"/>
      <c r="PIH118" s="2"/>
      <c r="PII118" s="2"/>
      <c r="PIJ118" s="2"/>
      <c r="PIK118" s="2"/>
      <c r="PIL118" s="2"/>
      <c r="PIM118" s="2"/>
      <c r="PIN118" s="2"/>
      <c r="PIO118" s="2"/>
      <c r="PIP118" s="2"/>
      <c r="PIQ118" s="2"/>
      <c r="PIR118" s="2"/>
      <c r="PIS118" s="2"/>
      <c r="PIT118" s="2"/>
      <c r="PIU118" s="2"/>
      <c r="PIV118" s="2"/>
      <c r="PIW118" s="2"/>
      <c r="PIX118" s="2"/>
      <c r="PIY118" s="2"/>
      <c r="PIZ118" s="2"/>
      <c r="PJA118" s="2"/>
      <c r="PJB118" s="2"/>
      <c r="PJC118" s="2"/>
      <c r="PJD118" s="2"/>
      <c r="PJE118" s="2"/>
      <c r="PJF118" s="2"/>
      <c r="PJG118" s="2"/>
      <c r="PJH118" s="2"/>
      <c r="PJI118" s="2"/>
      <c r="PJJ118" s="2"/>
      <c r="PJK118" s="2"/>
      <c r="PJL118" s="2"/>
      <c r="PJM118" s="2"/>
      <c r="PJN118" s="2"/>
      <c r="PJO118" s="2"/>
      <c r="PJP118" s="2"/>
      <c r="PJQ118" s="2"/>
      <c r="PJR118" s="2"/>
      <c r="PJS118" s="2"/>
      <c r="PJT118" s="2"/>
      <c r="PJU118" s="2"/>
      <c r="PJV118" s="2"/>
      <c r="PJW118" s="2"/>
      <c r="PJX118" s="2"/>
      <c r="PJY118" s="2"/>
      <c r="PJZ118" s="2"/>
      <c r="PKA118" s="2"/>
      <c r="PKB118" s="2"/>
      <c r="PKC118" s="2"/>
      <c r="PKD118" s="2"/>
      <c r="PKE118" s="2"/>
      <c r="PKF118" s="2"/>
      <c r="PKG118" s="2"/>
      <c r="PKH118" s="2"/>
      <c r="PKI118" s="2"/>
      <c r="PKJ118" s="2"/>
      <c r="PKK118" s="2"/>
      <c r="PKL118" s="2"/>
      <c r="PKM118" s="2"/>
      <c r="PKN118" s="2"/>
      <c r="PKO118" s="2"/>
      <c r="PKP118" s="2"/>
      <c r="PKQ118" s="2"/>
      <c r="PKR118" s="2"/>
      <c r="PKS118" s="2"/>
      <c r="PKT118" s="2"/>
      <c r="PKU118" s="2"/>
      <c r="PKV118" s="2"/>
      <c r="PKW118" s="2"/>
      <c r="PKX118" s="2"/>
      <c r="PKY118" s="2"/>
      <c r="PKZ118" s="2"/>
      <c r="PLA118" s="2"/>
      <c r="PLB118" s="2"/>
      <c r="PLC118" s="2"/>
      <c r="PLD118" s="2"/>
      <c r="PLE118" s="2"/>
      <c r="PLF118" s="2"/>
      <c r="PLG118" s="2"/>
      <c r="PLH118" s="2"/>
      <c r="PLI118" s="2"/>
      <c r="PLJ118" s="2"/>
      <c r="PLK118" s="2"/>
      <c r="PLL118" s="2"/>
      <c r="PLM118" s="2"/>
      <c r="PLN118" s="2"/>
      <c r="PLO118" s="2"/>
      <c r="PLP118" s="2"/>
      <c r="PLQ118" s="2"/>
      <c r="PLR118" s="2"/>
      <c r="PLS118" s="2"/>
      <c r="PLT118" s="2"/>
      <c r="PLU118" s="2"/>
      <c r="PLV118" s="2"/>
      <c r="PLW118" s="2"/>
      <c r="PLX118" s="2"/>
      <c r="PLY118" s="2"/>
      <c r="PLZ118" s="2"/>
      <c r="PMA118" s="2"/>
      <c r="PMB118" s="2"/>
      <c r="PMC118" s="2"/>
      <c r="PMD118" s="2"/>
      <c r="PME118" s="2"/>
      <c r="PMF118" s="2"/>
      <c r="PMG118" s="2"/>
      <c r="PMH118" s="2"/>
      <c r="PMI118" s="2"/>
      <c r="PMJ118" s="2"/>
      <c r="PMK118" s="2"/>
      <c r="PML118" s="2"/>
      <c r="PMM118" s="2"/>
      <c r="PMN118" s="2"/>
      <c r="PMO118" s="2"/>
      <c r="PMP118" s="2"/>
      <c r="PMQ118" s="2"/>
      <c r="PMR118" s="2"/>
      <c r="PMS118" s="2"/>
      <c r="PMT118" s="2"/>
      <c r="PMU118" s="2"/>
      <c r="PMV118" s="2"/>
      <c r="PMW118" s="2"/>
      <c r="PMX118" s="2"/>
      <c r="PMY118" s="2"/>
      <c r="PMZ118" s="2"/>
      <c r="PNA118" s="2"/>
      <c r="PNB118" s="2"/>
      <c r="PNC118" s="2"/>
      <c r="PND118" s="2"/>
      <c r="PNE118" s="2"/>
      <c r="PNF118" s="2"/>
      <c r="PNG118" s="2"/>
      <c r="PNH118" s="2"/>
      <c r="PNI118" s="2"/>
      <c r="PNJ118" s="2"/>
      <c r="PNK118" s="2"/>
      <c r="PNL118" s="2"/>
      <c r="PNM118" s="2"/>
      <c r="PNN118" s="2"/>
      <c r="PNO118" s="2"/>
      <c r="PNP118" s="2"/>
      <c r="PNQ118" s="2"/>
      <c r="PNR118" s="2"/>
      <c r="PNS118" s="2"/>
      <c r="PNT118" s="2"/>
      <c r="PNU118" s="2"/>
      <c r="PNV118" s="2"/>
      <c r="PNW118" s="2"/>
      <c r="PNX118" s="2"/>
      <c r="PNY118" s="2"/>
      <c r="PNZ118" s="2"/>
      <c r="POA118" s="2"/>
      <c r="POB118" s="2"/>
      <c r="POC118" s="2"/>
      <c r="POD118" s="2"/>
      <c r="POE118" s="2"/>
      <c r="POF118" s="2"/>
      <c r="POG118" s="2"/>
      <c r="POH118" s="2"/>
      <c r="POI118" s="2"/>
      <c r="POJ118" s="2"/>
      <c r="POK118" s="2"/>
      <c r="POL118" s="2"/>
      <c r="POM118" s="2"/>
      <c r="PON118" s="2"/>
      <c r="POO118" s="2"/>
      <c r="POP118" s="2"/>
      <c r="POQ118" s="2"/>
      <c r="POR118" s="2"/>
      <c r="POS118" s="2"/>
      <c r="POT118" s="2"/>
      <c r="POU118" s="2"/>
      <c r="POV118" s="2"/>
      <c r="POW118" s="2"/>
      <c r="POX118" s="2"/>
      <c r="POY118" s="2"/>
      <c r="POZ118" s="2"/>
      <c r="PPA118" s="2"/>
      <c r="PPB118" s="2"/>
      <c r="PPC118" s="2"/>
      <c r="PPD118" s="2"/>
      <c r="PPE118" s="2"/>
      <c r="PPF118" s="2"/>
      <c r="PPG118" s="2"/>
      <c r="PPH118" s="2"/>
      <c r="PPI118" s="2"/>
      <c r="PPJ118" s="2"/>
      <c r="PPK118" s="2"/>
      <c r="PPL118" s="2"/>
      <c r="PPM118" s="2"/>
      <c r="PPN118" s="2"/>
      <c r="PPO118" s="2"/>
      <c r="PPP118" s="2"/>
      <c r="PPQ118" s="2"/>
      <c r="PPR118" s="2"/>
      <c r="PPS118" s="2"/>
      <c r="PPT118" s="2"/>
      <c r="PPU118" s="2"/>
      <c r="PPV118" s="2"/>
      <c r="PPW118" s="2"/>
      <c r="PPX118" s="2"/>
      <c r="PPY118" s="2"/>
      <c r="PPZ118" s="2"/>
      <c r="PQA118" s="2"/>
      <c r="PQB118" s="2"/>
      <c r="PQC118" s="2"/>
      <c r="PQD118" s="2"/>
      <c r="PQE118" s="2"/>
      <c r="PQF118" s="2"/>
      <c r="PQG118" s="2"/>
      <c r="PQH118" s="2"/>
      <c r="PQI118" s="2"/>
      <c r="PQJ118" s="2"/>
      <c r="PQK118" s="2"/>
      <c r="PQL118" s="2"/>
      <c r="PQM118" s="2"/>
      <c r="PQN118" s="2"/>
      <c r="PQO118" s="2"/>
      <c r="PQP118" s="2"/>
      <c r="PQQ118" s="2"/>
      <c r="PQR118" s="2"/>
      <c r="PQS118" s="2"/>
      <c r="PQT118" s="2"/>
      <c r="PQU118" s="2"/>
      <c r="PQV118" s="2"/>
      <c r="PQW118" s="2"/>
      <c r="PQX118" s="2"/>
      <c r="PQY118" s="2"/>
      <c r="PQZ118" s="2"/>
      <c r="PRA118" s="2"/>
      <c r="PRB118" s="2"/>
      <c r="PRC118" s="2"/>
      <c r="PRD118" s="2"/>
      <c r="PRE118" s="2"/>
      <c r="PRF118" s="2"/>
      <c r="PRG118" s="2"/>
      <c r="PRH118" s="2"/>
      <c r="PRI118" s="2"/>
      <c r="PRJ118" s="2"/>
      <c r="PRK118" s="2"/>
      <c r="PRL118" s="2"/>
      <c r="PRM118" s="2"/>
      <c r="PRN118" s="2"/>
      <c r="PRO118" s="2"/>
      <c r="PRP118" s="2"/>
      <c r="PRQ118" s="2"/>
      <c r="PRR118" s="2"/>
      <c r="PRS118" s="2"/>
      <c r="PRT118" s="2"/>
      <c r="PRU118" s="2"/>
      <c r="PRV118" s="2"/>
      <c r="PRW118" s="2"/>
      <c r="PRX118" s="2"/>
      <c r="PRY118" s="2"/>
      <c r="PRZ118" s="2"/>
      <c r="PSA118" s="2"/>
      <c r="PSB118" s="2"/>
      <c r="PSC118" s="2"/>
      <c r="PSD118" s="2"/>
      <c r="PSE118" s="2"/>
      <c r="PSF118" s="2"/>
      <c r="PSG118" s="2"/>
      <c r="PSH118" s="2"/>
      <c r="PSI118" s="2"/>
      <c r="PSJ118" s="2"/>
      <c r="PSK118" s="2"/>
      <c r="PSL118" s="2"/>
      <c r="PSM118" s="2"/>
      <c r="PSN118" s="2"/>
      <c r="PSO118" s="2"/>
      <c r="PSP118" s="2"/>
      <c r="PSQ118" s="2"/>
      <c r="PSR118" s="2"/>
      <c r="PSS118" s="2"/>
      <c r="PST118" s="2"/>
      <c r="PSU118" s="2"/>
      <c r="PSV118" s="2"/>
      <c r="PSW118" s="2"/>
      <c r="PSX118" s="2"/>
      <c r="PSY118" s="2"/>
      <c r="PSZ118" s="2"/>
      <c r="PTA118" s="2"/>
      <c r="PTB118" s="2"/>
      <c r="PTC118" s="2"/>
      <c r="PTD118" s="2"/>
      <c r="PTE118" s="2"/>
      <c r="PTF118" s="2"/>
      <c r="PTG118" s="2"/>
      <c r="PTH118" s="2"/>
      <c r="PTI118" s="2"/>
      <c r="PTJ118" s="2"/>
      <c r="PTK118" s="2"/>
      <c r="PTL118" s="2"/>
      <c r="PTM118" s="2"/>
      <c r="PTN118" s="2"/>
      <c r="PTO118" s="2"/>
      <c r="PTP118" s="2"/>
      <c r="PTQ118" s="2"/>
      <c r="PTR118" s="2"/>
      <c r="PTS118" s="2"/>
      <c r="PTT118" s="2"/>
      <c r="PTU118" s="2"/>
      <c r="PTV118" s="2"/>
      <c r="PTW118" s="2"/>
      <c r="PTX118" s="2"/>
      <c r="PTY118" s="2"/>
      <c r="PTZ118" s="2"/>
      <c r="PUA118" s="2"/>
      <c r="PUB118" s="2"/>
      <c r="PUC118" s="2"/>
      <c r="PUD118" s="2"/>
      <c r="PUE118" s="2"/>
      <c r="PUF118" s="2"/>
      <c r="PUG118" s="2"/>
      <c r="PUH118" s="2"/>
      <c r="PUI118" s="2"/>
      <c r="PUJ118" s="2"/>
      <c r="PUK118" s="2"/>
      <c r="PUL118" s="2"/>
      <c r="PUM118" s="2"/>
      <c r="PUN118" s="2"/>
      <c r="PUO118" s="2"/>
      <c r="PUP118" s="2"/>
      <c r="PUQ118" s="2"/>
      <c r="PUR118" s="2"/>
      <c r="PUS118" s="2"/>
      <c r="PUT118" s="2"/>
      <c r="PUU118" s="2"/>
      <c r="PUV118" s="2"/>
      <c r="PUW118" s="2"/>
      <c r="PUX118" s="2"/>
      <c r="PUY118" s="2"/>
      <c r="PUZ118" s="2"/>
      <c r="PVA118" s="2"/>
      <c r="PVB118" s="2"/>
      <c r="PVC118" s="2"/>
      <c r="PVD118" s="2"/>
      <c r="PVE118" s="2"/>
      <c r="PVF118" s="2"/>
      <c r="PVG118" s="2"/>
      <c r="PVH118" s="2"/>
      <c r="PVI118" s="2"/>
      <c r="PVJ118" s="2"/>
      <c r="PVK118" s="2"/>
      <c r="PVL118" s="2"/>
      <c r="PVM118" s="2"/>
      <c r="PVN118" s="2"/>
      <c r="PVO118" s="2"/>
      <c r="PVP118" s="2"/>
      <c r="PVQ118" s="2"/>
      <c r="PVR118" s="2"/>
      <c r="PVS118" s="2"/>
      <c r="PVT118" s="2"/>
      <c r="PVU118" s="2"/>
      <c r="PVV118" s="2"/>
      <c r="PVW118" s="2"/>
      <c r="PVX118" s="2"/>
      <c r="PVY118" s="2"/>
      <c r="PVZ118" s="2"/>
      <c r="PWA118" s="2"/>
      <c r="PWB118" s="2"/>
      <c r="PWC118" s="2"/>
      <c r="PWD118" s="2"/>
      <c r="PWE118" s="2"/>
      <c r="PWF118" s="2"/>
      <c r="PWG118" s="2"/>
      <c r="PWH118" s="2"/>
      <c r="PWI118" s="2"/>
      <c r="PWJ118" s="2"/>
      <c r="PWK118" s="2"/>
      <c r="PWL118" s="2"/>
      <c r="PWM118" s="2"/>
      <c r="PWN118" s="2"/>
      <c r="PWO118" s="2"/>
      <c r="PWP118" s="2"/>
      <c r="PWQ118" s="2"/>
      <c r="PWR118" s="2"/>
      <c r="PWS118" s="2"/>
      <c r="PWT118" s="2"/>
      <c r="PWU118" s="2"/>
      <c r="PWV118" s="2"/>
      <c r="PWW118" s="2"/>
      <c r="PWX118" s="2"/>
      <c r="PWY118" s="2"/>
      <c r="PWZ118" s="2"/>
      <c r="PXA118" s="2"/>
      <c r="PXB118" s="2"/>
      <c r="PXC118" s="2"/>
      <c r="PXD118" s="2"/>
      <c r="PXE118" s="2"/>
      <c r="PXF118" s="2"/>
      <c r="PXG118" s="2"/>
      <c r="PXH118" s="2"/>
      <c r="PXI118" s="2"/>
      <c r="PXJ118" s="2"/>
      <c r="PXK118" s="2"/>
      <c r="PXL118" s="2"/>
      <c r="PXM118" s="2"/>
      <c r="PXN118" s="2"/>
      <c r="PXO118" s="2"/>
      <c r="PXP118" s="2"/>
      <c r="PXQ118" s="2"/>
      <c r="PXR118" s="2"/>
      <c r="PXS118" s="2"/>
      <c r="PXT118" s="2"/>
      <c r="PXU118" s="2"/>
      <c r="PXV118" s="2"/>
      <c r="PXW118" s="2"/>
      <c r="PXX118" s="2"/>
      <c r="PXY118" s="2"/>
      <c r="PXZ118" s="2"/>
      <c r="PYA118" s="2"/>
      <c r="PYB118" s="2"/>
      <c r="PYC118" s="2"/>
      <c r="PYD118" s="2"/>
      <c r="PYE118" s="2"/>
      <c r="PYF118" s="2"/>
      <c r="PYG118" s="2"/>
      <c r="PYH118" s="2"/>
      <c r="PYI118" s="2"/>
      <c r="PYJ118" s="2"/>
      <c r="PYK118" s="2"/>
      <c r="PYL118" s="2"/>
      <c r="PYM118" s="2"/>
      <c r="PYN118" s="2"/>
      <c r="PYO118" s="2"/>
      <c r="PYP118" s="2"/>
      <c r="PYQ118" s="2"/>
      <c r="PYR118" s="2"/>
      <c r="PYS118" s="2"/>
      <c r="PYT118" s="2"/>
      <c r="PYU118" s="2"/>
      <c r="PYV118" s="2"/>
      <c r="PYW118" s="2"/>
      <c r="PYX118" s="2"/>
      <c r="PYY118" s="2"/>
      <c r="PYZ118" s="2"/>
      <c r="PZA118" s="2"/>
      <c r="PZB118" s="2"/>
      <c r="PZC118" s="2"/>
      <c r="PZD118" s="2"/>
      <c r="PZE118" s="2"/>
      <c r="PZF118" s="2"/>
      <c r="PZG118" s="2"/>
      <c r="PZH118" s="2"/>
      <c r="PZI118" s="2"/>
      <c r="PZJ118" s="2"/>
      <c r="PZK118" s="2"/>
      <c r="PZL118" s="2"/>
      <c r="PZM118" s="2"/>
      <c r="PZN118" s="2"/>
      <c r="PZO118" s="2"/>
      <c r="PZP118" s="2"/>
      <c r="PZQ118" s="2"/>
      <c r="PZR118" s="2"/>
      <c r="PZS118" s="2"/>
      <c r="PZT118" s="2"/>
      <c r="PZU118" s="2"/>
      <c r="PZV118" s="2"/>
      <c r="PZW118" s="2"/>
      <c r="PZX118" s="2"/>
      <c r="PZY118" s="2"/>
      <c r="PZZ118" s="2"/>
      <c r="QAA118" s="2"/>
      <c r="QAB118" s="2"/>
      <c r="QAC118" s="2"/>
      <c r="QAD118" s="2"/>
      <c r="QAE118" s="2"/>
      <c r="QAF118" s="2"/>
      <c r="QAG118" s="2"/>
      <c r="QAH118" s="2"/>
      <c r="QAI118" s="2"/>
      <c r="QAJ118" s="2"/>
      <c r="QAK118" s="2"/>
      <c r="QAL118" s="2"/>
      <c r="QAM118" s="2"/>
      <c r="QAN118" s="2"/>
      <c r="QAO118" s="2"/>
      <c r="QAP118" s="2"/>
      <c r="QAQ118" s="2"/>
      <c r="QAR118" s="2"/>
      <c r="QAS118" s="2"/>
      <c r="QAT118" s="2"/>
      <c r="QAU118" s="2"/>
      <c r="QAV118" s="2"/>
      <c r="QAW118" s="2"/>
      <c r="QAX118" s="2"/>
      <c r="QAY118" s="2"/>
      <c r="QAZ118" s="2"/>
      <c r="QBA118" s="2"/>
      <c r="QBB118" s="2"/>
      <c r="QBC118" s="2"/>
      <c r="QBD118" s="2"/>
      <c r="QBE118" s="2"/>
      <c r="QBF118" s="2"/>
      <c r="QBG118" s="2"/>
      <c r="QBH118" s="2"/>
      <c r="QBI118" s="2"/>
      <c r="QBJ118" s="2"/>
      <c r="QBK118" s="2"/>
      <c r="QBL118" s="2"/>
      <c r="QBM118" s="2"/>
      <c r="QBN118" s="2"/>
      <c r="QBO118" s="2"/>
      <c r="QBP118" s="2"/>
      <c r="QBQ118" s="2"/>
      <c r="QBR118" s="2"/>
      <c r="QBS118" s="2"/>
      <c r="QBT118" s="2"/>
      <c r="QBU118" s="2"/>
      <c r="QBV118" s="2"/>
      <c r="QBW118" s="2"/>
      <c r="QBX118" s="2"/>
      <c r="QBY118" s="2"/>
      <c r="QBZ118" s="2"/>
      <c r="QCA118" s="2"/>
      <c r="QCB118" s="2"/>
      <c r="QCC118" s="2"/>
      <c r="QCD118" s="2"/>
      <c r="QCE118" s="2"/>
      <c r="QCF118" s="2"/>
      <c r="QCG118" s="2"/>
      <c r="QCH118" s="2"/>
      <c r="QCI118" s="2"/>
      <c r="QCJ118" s="2"/>
      <c r="QCK118" s="2"/>
      <c r="QCL118" s="2"/>
      <c r="QCM118" s="2"/>
      <c r="QCN118" s="2"/>
      <c r="QCO118" s="2"/>
      <c r="QCP118" s="2"/>
      <c r="QCQ118" s="2"/>
      <c r="QCR118" s="2"/>
      <c r="QCS118" s="2"/>
      <c r="QCT118" s="2"/>
      <c r="QCU118" s="2"/>
      <c r="QCV118" s="2"/>
      <c r="QCW118" s="2"/>
      <c r="QCX118" s="2"/>
      <c r="QCY118" s="2"/>
      <c r="QCZ118" s="2"/>
      <c r="QDA118" s="2"/>
      <c r="QDB118" s="2"/>
      <c r="QDC118" s="2"/>
      <c r="QDD118" s="2"/>
      <c r="QDE118" s="2"/>
      <c r="QDF118" s="2"/>
      <c r="QDG118" s="2"/>
      <c r="QDH118" s="2"/>
      <c r="QDI118" s="2"/>
      <c r="QDJ118" s="2"/>
      <c r="QDK118" s="2"/>
      <c r="QDL118" s="2"/>
      <c r="QDM118" s="2"/>
      <c r="QDN118" s="2"/>
      <c r="QDO118" s="2"/>
      <c r="QDP118" s="2"/>
      <c r="QDQ118" s="2"/>
      <c r="QDR118" s="2"/>
      <c r="QDS118" s="2"/>
      <c r="QDT118" s="2"/>
      <c r="QDU118" s="2"/>
      <c r="QDV118" s="2"/>
      <c r="QDW118" s="2"/>
      <c r="QDX118" s="2"/>
      <c r="QDY118" s="2"/>
      <c r="QDZ118" s="2"/>
      <c r="QEA118" s="2"/>
      <c r="QEB118" s="2"/>
      <c r="QEC118" s="2"/>
      <c r="QED118" s="2"/>
      <c r="QEE118" s="2"/>
      <c r="QEF118" s="2"/>
      <c r="QEG118" s="2"/>
      <c r="QEH118" s="2"/>
      <c r="QEI118" s="2"/>
      <c r="QEJ118" s="2"/>
      <c r="QEK118" s="2"/>
      <c r="QEL118" s="2"/>
      <c r="QEM118" s="2"/>
      <c r="QEN118" s="2"/>
      <c r="QEO118" s="2"/>
      <c r="QEP118" s="2"/>
      <c r="QEQ118" s="2"/>
      <c r="QER118" s="2"/>
      <c r="QES118" s="2"/>
      <c r="QET118" s="2"/>
      <c r="QEU118" s="2"/>
      <c r="QEV118" s="2"/>
      <c r="QEW118" s="2"/>
      <c r="QEX118" s="2"/>
      <c r="QEY118" s="2"/>
      <c r="QEZ118" s="2"/>
      <c r="QFA118" s="2"/>
      <c r="QFB118" s="2"/>
      <c r="QFC118" s="2"/>
      <c r="QFD118" s="2"/>
      <c r="QFE118" s="2"/>
      <c r="QFF118" s="2"/>
      <c r="QFG118" s="2"/>
      <c r="QFH118" s="2"/>
      <c r="QFI118" s="2"/>
      <c r="QFJ118" s="2"/>
      <c r="QFK118" s="2"/>
      <c r="QFL118" s="2"/>
      <c r="QFM118" s="2"/>
      <c r="QFN118" s="2"/>
      <c r="QFO118" s="2"/>
      <c r="QFP118" s="2"/>
      <c r="QFQ118" s="2"/>
      <c r="QFR118" s="2"/>
      <c r="QFS118" s="2"/>
      <c r="QFT118" s="2"/>
      <c r="QFU118" s="2"/>
      <c r="QFV118" s="2"/>
      <c r="QFW118" s="2"/>
      <c r="QFX118" s="2"/>
      <c r="QFY118" s="2"/>
      <c r="QFZ118" s="2"/>
      <c r="QGA118" s="2"/>
      <c r="QGB118" s="2"/>
      <c r="QGC118" s="2"/>
      <c r="QGD118" s="2"/>
      <c r="QGE118" s="2"/>
      <c r="QGF118" s="2"/>
      <c r="QGG118" s="2"/>
      <c r="QGH118" s="2"/>
      <c r="QGI118" s="2"/>
      <c r="QGJ118" s="2"/>
      <c r="QGK118" s="2"/>
      <c r="QGL118" s="2"/>
      <c r="QGM118" s="2"/>
      <c r="QGN118" s="2"/>
      <c r="QGO118" s="2"/>
      <c r="QGP118" s="2"/>
      <c r="QGQ118" s="2"/>
      <c r="QGR118" s="2"/>
      <c r="QGS118" s="2"/>
      <c r="QGT118" s="2"/>
      <c r="QGU118" s="2"/>
      <c r="QGV118" s="2"/>
      <c r="QGW118" s="2"/>
      <c r="QGX118" s="2"/>
      <c r="QGY118" s="2"/>
      <c r="QGZ118" s="2"/>
      <c r="QHA118" s="2"/>
      <c r="QHB118" s="2"/>
      <c r="QHC118" s="2"/>
      <c r="QHD118" s="2"/>
      <c r="QHE118" s="2"/>
      <c r="QHF118" s="2"/>
      <c r="QHG118" s="2"/>
      <c r="QHH118" s="2"/>
      <c r="QHI118" s="2"/>
      <c r="QHJ118" s="2"/>
      <c r="QHK118" s="2"/>
      <c r="QHL118" s="2"/>
      <c r="QHM118" s="2"/>
      <c r="QHN118" s="2"/>
      <c r="QHO118" s="2"/>
      <c r="QHP118" s="2"/>
      <c r="QHQ118" s="2"/>
      <c r="QHR118" s="2"/>
      <c r="QHS118" s="2"/>
      <c r="QHT118" s="2"/>
      <c r="QHU118" s="2"/>
      <c r="QHV118" s="2"/>
      <c r="QHW118" s="2"/>
      <c r="QHX118" s="2"/>
      <c r="QHY118" s="2"/>
      <c r="QHZ118" s="2"/>
      <c r="QIA118" s="2"/>
      <c r="QIB118" s="2"/>
      <c r="QIC118" s="2"/>
      <c r="QID118" s="2"/>
      <c r="QIE118" s="2"/>
      <c r="QIF118" s="2"/>
      <c r="QIG118" s="2"/>
      <c r="QIH118" s="2"/>
      <c r="QII118" s="2"/>
      <c r="QIJ118" s="2"/>
      <c r="QIK118" s="2"/>
      <c r="QIL118" s="2"/>
      <c r="QIM118" s="2"/>
      <c r="QIN118" s="2"/>
      <c r="QIO118" s="2"/>
      <c r="QIP118" s="2"/>
      <c r="QIQ118" s="2"/>
      <c r="QIR118" s="2"/>
      <c r="QIS118" s="2"/>
      <c r="QIT118" s="2"/>
      <c r="QIU118" s="2"/>
      <c r="QIV118" s="2"/>
      <c r="QIW118" s="2"/>
      <c r="QIX118" s="2"/>
      <c r="QIY118" s="2"/>
      <c r="QIZ118" s="2"/>
      <c r="QJA118" s="2"/>
      <c r="QJB118" s="2"/>
      <c r="QJC118" s="2"/>
      <c r="QJD118" s="2"/>
      <c r="QJE118" s="2"/>
      <c r="QJF118" s="2"/>
      <c r="QJG118" s="2"/>
      <c r="QJH118" s="2"/>
      <c r="QJI118" s="2"/>
      <c r="QJJ118" s="2"/>
      <c r="QJK118" s="2"/>
      <c r="QJL118" s="2"/>
      <c r="QJM118" s="2"/>
      <c r="QJN118" s="2"/>
      <c r="QJO118" s="2"/>
      <c r="QJP118" s="2"/>
      <c r="QJQ118" s="2"/>
      <c r="QJR118" s="2"/>
      <c r="QJS118" s="2"/>
      <c r="QJT118" s="2"/>
      <c r="QJU118" s="2"/>
      <c r="QJV118" s="2"/>
      <c r="QJW118" s="2"/>
      <c r="QJX118" s="2"/>
      <c r="QJY118" s="2"/>
      <c r="QJZ118" s="2"/>
      <c r="QKA118" s="2"/>
      <c r="QKB118" s="2"/>
      <c r="QKC118" s="2"/>
      <c r="QKD118" s="2"/>
      <c r="QKE118" s="2"/>
      <c r="QKF118" s="2"/>
      <c r="QKG118" s="2"/>
      <c r="QKH118" s="2"/>
      <c r="QKI118" s="2"/>
      <c r="QKJ118" s="2"/>
      <c r="QKK118" s="2"/>
      <c r="QKL118" s="2"/>
      <c r="QKM118" s="2"/>
      <c r="QKN118" s="2"/>
      <c r="QKO118" s="2"/>
      <c r="QKP118" s="2"/>
      <c r="QKQ118" s="2"/>
      <c r="QKR118" s="2"/>
      <c r="QKS118" s="2"/>
      <c r="QKT118" s="2"/>
      <c r="QKU118" s="2"/>
      <c r="QKV118" s="2"/>
      <c r="QKW118" s="2"/>
      <c r="QKX118" s="2"/>
      <c r="QKY118" s="2"/>
      <c r="QKZ118" s="2"/>
      <c r="QLA118" s="2"/>
      <c r="QLB118" s="2"/>
      <c r="QLC118" s="2"/>
      <c r="QLD118" s="2"/>
      <c r="QLE118" s="2"/>
      <c r="QLF118" s="2"/>
      <c r="QLG118" s="2"/>
      <c r="QLH118" s="2"/>
      <c r="QLI118" s="2"/>
      <c r="QLJ118" s="2"/>
      <c r="QLK118" s="2"/>
      <c r="QLL118" s="2"/>
      <c r="QLM118" s="2"/>
      <c r="QLN118" s="2"/>
      <c r="QLO118" s="2"/>
      <c r="QLP118" s="2"/>
      <c r="QLQ118" s="2"/>
      <c r="QLR118" s="2"/>
      <c r="QLS118" s="2"/>
      <c r="QLT118" s="2"/>
      <c r="QLU118" s="2"/>
      <c r="QLV118" s="2"/>
      <c r="QLW118" s="2"/>
      <c r="QLX118" s="2"/>
      <c r="QLY118" s="2"/>
      <c r="QLZ118" s="2"/>
      <c r="QMA118" s="2"/>
      <c r="QMB118" s="2"/>
      <c r="QMC118" s="2"/>
      <c r="QMD118" s="2"/>
      <c r="QME118" s="2"/>
      <c r="QMF118" s="2"/>
      <c r="QMG118" s="2"/>
      <c r="QMH118" s="2"/>
      <c r="QMI118" s="2"/>
      <c r="QMJ118" s="2"/>
      <c r="QMK118" s="2"/>
      <c r="QML118" s="2"/>
      <c r="QMM118" s="2"/>
      <c r="QMN118" s="2"/>
      <c r="QMO118" s="2"/>
      <c r="QMP118" s="2"/>
      <c r="QMQ118" s="2"/>
      <c r="QMR118" s="2"/>
      <c r="QMS118" s="2"/>
      <c r="QMT118" s="2"/>
      <c r="QMU118" s="2"/>
      <c r="QMV118" s="2"/>
      <c r="QMW118" s="2"/>
      <c r="QMX118" s="2"/>
      <c r="QMY118" s="2"/>
      <c r="QMZ118" s="2"/>
      <c r="QNA118" s="2"/>
      <c r="QNB118" s="2"/>
      <c r="QNC118" s="2"/>
      <c r="QND118" s="2"/>
      <c r="QNE118" s="2"/>
      <c r="QNF118" s="2"/>
      <c r="QNG118" s="2"/>
      <c r="QNH118" s="2"/>
      <c r="QNI118" s="2"/>
      <c r="QNJ118" s="2"/>
      <c r="QNK118" s="2"/>
      <c r="QNL118" s="2"/>
      <c r="QNM118" s="2"/>
      <c r="QNN118" s="2"/>
      <c r="QNO118" s="2"/>
      <c r="QNP118" s="2"/>
      <c r="QNQ118" s="2"/>
      <c r="QNR118" s="2"/>
      <c r="QNS118" s="2"/>
      <c r="QNT118" s="2"/>
      <c r="QNU118" s="2"/>
      <c r="QNV118" s="2"/>
      <c r="QNW118" s="2"/>
      <c r="QNX118" s="2"/>
      <c r="QNY118" s="2"/>
      <c r="QNZ118" s="2"/>
      <c r="QOA118" s="2"/>
      <c r="QOB118" s="2"/>
      <c r="QOC118" s="2"/>
      <c r="QOD118" s="2"/>
      <c r="QOE118" s="2"/>
      <c r="QOF118" s="2"/>
      <c r="QOG118" s="2"/>
      <c r="QOH118" s="2"/>
      <c r="QOI118" s="2"/>
      <c r="QOJ118" s="2"/>
      <c r="QOK118" s="2"/>
      <c r="QOL118" s="2"/>
      <c r="QOM118" s="2"/>
      <c r="QON118" s="2"/>
      <c r="QOO118" s="2"/>
      <c r="QOP118" s="2"/>
      <c r="QOQ118" s="2"/>
      <c r="QOR118" s="2"/>
      <c r="QOS118" s="2"/>
      <c r="QOT118" s="2"/>
      <c r="QOU118" s="2"/>
      <c r="QOV118" s="2"/>
      <c r="QOW118" s="2"/>
      <c r="QOX118" s="2"/>
      <c r="QOY118" s="2"/>
      <c r="QOZ118" s="2"/>
      <c r="QPA118" s="2"/>
      <c r="QPB118" s="2"/>
      <c r="QPC118" s="2"/>
      <c r="QPD118" s="2"/>
      <c r="QPE118" s="2"/>
      <c r="QPF118" s="2"/>
      <c r="QPG118" s="2"/>
      <c r="QPH118" s="2"/>
      <c r="QPI118" s="2"/>
      <c r="QPJ118" s="2"/>
      <c r="QPK118" s="2"/>
      <c r="QPL118" s="2"/>
      <c r="QPM118" s="2"/>
      <c r="QPN118" s="2"/>
      <c r="QPO118" s="2"/>
      <c r="QPP118" s="2"/>
      <c r="QPQ118" s="2"/>
      <c r="QPR118" s="2"/>
      <c r="QPS118" s="2"/>
      <c r="QPT118" s="2"/>
      <c r="QPU118" s="2"/>
      <c r="QPV118" s="2"/>
      <c r="QPW118" s="2"/>
      <c r="QPX118" s="2"/>
      <c r="QPY118" s="2"/>
      <c r="QPZ118" s="2"/>
      <c r="QQA118" s="2"/>
      <c r="QQB118" s="2"/>
      <c r="QQC118" s="2"/>
      <c r="QQD118" s="2"/>
      <c r="QQE118" s="2"/>
      <c r="QQF118" s="2"/>
      <c r="QQG118" s="2"/>
      <c r="QQH118" s="2"/>
      <c r="QQI118" s="2"/>
      <c r="QQJ118" s="2"/>
      <c r="QQK118" s="2"/>
      <c r="QQL118" s="2"/>
      <c r="QQM118" s="2"/>
      <c r="QQN118" s="2"/>
      <c r="QQO118" s="2"/>
      <c r="QQP118" s="2"/>
      <c r="QQQ118" s="2"/>
      <c r="QQR118" s="2"/>
      <c r="QQS118" s="2"/>
      <c r="QQT118" s="2"/>
      <c r="QQU118" s="2"/>
      <c r="QQV118" s="2"/>
      <c r="QQW118" s="2"/>
      <c r="QQX118" s="2"/>
      <c r="QQY118" s="2"/>
      <c r="QQZ118" s="2"/>
      <c r="QRA118" s="2"/>
      <c r="QRB118" s="2"/>
      <c r="QRC118" s="2"/>
      <c r="QRD118" s="2"/>
      <c r="QRE118" s="2"/>
      <c r="QRF118" s="2"/>
      <c r="QRG118" s="2"/>
      <c r="QRH118" s="2"/>
      <c r="QRI118" s="2"/>
      <c r="QRJ118" s="2"/>
      <c r="QRK118" s="2"/>
      <c r="QRL118" s="2"/>
      <c r="QRM118" s="2"/>
      <c r="QRN118" s="2"/>
      <c r="QRO118" s="2"/>
      <c r="QRP118" s="2"/>
      <c r="QRQ118" s="2"/>
      <c r="QRR118" s="2"/>
      <c r="QRS118" s="2"/>
      <c r="QRT118" s="2"/>
      <c r="QRU118" s="2"/>
      <c r="QRV118" s="2"/>
      <c r="QRW118" s="2"/>
      <c r="QRX118" s="2"/>
      <c r="QRY118" s="2"/>
      <c r="QRZ118" s="2"/>
      <c r="QSA118" s="2"/>
      <c r="QSB118" s="2"/>
      <c r="QSC118" s="2"/>
      <c r="QSD118" s="2"/>
      <c r="QSE118" s="2"/>
      <c r="QSF118" s="2"/>
      <c r="QSG118" s="2"/>
      <c r="QSH118" s="2"/>
      <c r="QSI118" s="2"/>
      <c r="QSJ118" s="2"/>
      <c r="QSK118" s="2"/>
      <c r="QSL118" s="2"/>
      <c r="QSM118" s="2"/>
      <c r="QSN118" s="2"/>
      <c r="QSO118" s="2"/>
      <c r="QSP118" s="2"/>
      <c r="QSQ118" s="2"/>
      <c r="QSR118" s="2"/>
      <c r="QSS118" s="2"/>
      <c r="QST118" s="2"/>
      <c r="QSU118" s="2"/>
      <c r="QSV118" s="2"/>
      <c r="QSW118" s="2"/>
      <c r="QSX118" s="2"/>
      <c r="QSY118" s="2"/>
      <c r="QSZ118" s="2"/>
      <c r="QTA118" s="2"/>
      <c r="QTB118" s="2"/>
      <c r="QTC118" s="2"/>
      <c r="QTD118" s="2"/>
      <c r="QTE118" s="2"/>
      <c r="QTF118" s="2"/>
      <c r="QTG118" s="2"/>
      <c r="QTH118" s="2"/>
      <c r="QTI118" s="2"/>
      <c r="QTJ118" s="2"/>
      <c r="QTK118" s="2"/>
      <c r="QTL118" s="2"/>
      <c r="QTM118" s="2"/>
      <c r="QTN118" s="2"/>
      <c r="QTO118" s="2"/>
      <c r="QTP118" s="2"/>
      <c r="QTQ118" s="2"/>
      <c r="QTR118" s="2"/>
      <c r="QTS118" s="2"/>
      <c r="QTT118" s="2"/>
      <c r="QTU118" s="2"/>
      <c r="QTV118" s="2"/>
      <c r="QTW118" s="2"/>
      <c r="QTX118" s="2"/>
      <c r="QTY118" s="2"/>
      <c r="QTZ118" s="2"/>
      <c r="QUA118" s="2"/>
      <c r="QUB118" s="2"/>
      <c r="QUC118" s="2"/>
      <c r="QUD118" s="2"/>
      <c r="QUE118" s="2"/>
      <c r="QUF118" s="2"/>
      <c r="QUG118" s="2"/>
      <c r="QUH118" s="2"/>
      <c r="QUI118" s="2"/>
      <c r="QUJ118" s="2"/>
      <c r="QUK118" s="2"/>
      <c r="QUL118" s="2"/>
      <c r="QUM118" s="2"/>
      <c r="QUN118" s="2"/>
      <c r="QUO118" s="2"/>
      <c r="QUP118" s="2"/>
      <c r="QUQ118" s="2"/>
      <c r="QUR118" s="2"/>
      <c r="QUS118" s="2"/>
      <c r="QUT118" s="2"/>
      <c r="QUU118" s="2"/>
      <c r="QUV118" s="2"/>
      <c r="QUW118" s="2"/>
      <c r="QUX118" s="2"/>
      <c r="QUY118" s="2"/>
      <c r="QUZ118" s="2"/>
      <c r="QVA118" s="2"/>
      <c r="QVB118" s="2"/>
      <c r="QVC118" s="2"/>
      <c r="QVD118" s="2"/>
      <c r="QVE118" s="2"/>
      <c r="QVF118" s="2"/>
      <c r="QVG118" s="2"/>
      <c r="QVH118" s="2"/>
      <c r="QVI118" s="2"/>
      <c r="QVJ118" s="2"/>
      <c r="QVK118" s="2"/>
      <c r="QVL118" s="2"/>
      <c r="QVM118" s="2"/>
      <c r="QVN118" s="2"/>
      <c r="QVO118" s="2"/>
      <c r="QVP118" s="2"/>
      <c r="QVQ118" s="2"/>
      <c r="QVR118" s="2"/>
      <c r="QVS118" s="2"/>
      <c r="QVT118" s="2"/>
      <c r="QVU118" s="2"/>
      <c r="QVV118" s="2"/>
      <c r="QVW118" s="2"/>
      <c r="QVX118" s="2"/>
      <c r="QVY118" s="2"/>
      <c r="QVZ118" s="2"/>
      <c r="QWA118" s="2"/>
      <c r="QWB118" s="2"/>
      <c r="QWC118" s="2"/>
      <c r="QWD118" s="2"/>
      <c r="QWE118" s="2"/>
      <c r="QWF118" s="2"/>
      <c r="QWG118" s="2"/>
      <c r="QWH118" s="2"/>
      <c r="QWI118" s="2"/>
      <c r="QWJ118" s="2"/>
      <c r="QWK118" s="2"/>
      <c r="QWL118" s="2"/>
      <c r="QWM118" s="2"/>
      <c r="QWN118" s="2"/>
      <c r="QWO118" s="2"/>
      <c r="QWP118" s="2"/>
      <c r="QWQ118" s="2"/>
      <c r="QWR118" s="2"/>
      <c r="QWS118" s="2"/>
      <c r="QWT118" s="2"/>
      <c r="QWU118" s="2"/>
      <c r="QWV118" s="2"/>
      <c r="QWW118" s="2"/>
      <c r="QWX118" s="2"/>
      <c r="QWY118" s="2"/>
      <c r="QWZ118" s="2"/>
      <c r="QXA118" s="2"/>
      <c r="QXB118" s="2"/>
      <c r="QXC118" s="2"/>
      <c r="QXD118" s="2"/>
      <c r="QXE118" s="2"/>
      <c r="QXF118" s="2"/>
      <c r="QXG118" s="2"/>
      <c r="QXH118" s="2"/>
      <c r="QXI118" s="2"/>
      <c r="QXJ118" s="2"/>
      <c r="QXK118" s="2"/>
      <c r="QXL118" s="2"/>
      <c r="QXM118" s="2"/>
      <c r="QXN118" s="2"/>
      <c r="QXO118" s="2"/>
      <c r="QXP118" s="2"/>
      <c r="QXQ118" s="2"/>
      <c r="QXR118" s="2"/>
      <c r="QXS118" s="2"/>
      <c r="QXT118" s="2"/>
      <c r="QXU118" s="2"/>
      <c r="QXV118" s="2"/>
      <c r="QXW118" s="2"/>
      <c r="QXX118" s="2"/>
      <c r="QXY118" s="2"/>
      <c r="QXZ118" s="2"/>
      <c r="QYA118" s="2"/>
      <c r="QYB118" s="2"/>
      <c r="QYC118" s="2"/>
      <c r="QYD118" s="2"/>
      <c r="QYE118" s="2"/>
      <c r="QYF118" s="2"/>
      <c r="QYG118" s="2"/>
      <c r="QYH118" s="2"/>
      <c r="QYI118" s="2"/>
      <c r="QYJ118" s="2"/>
      <c r="QYK118" s="2"/>
      <c r="QYL118" s="2"/>
      <c r="QYM118" s="2"/>
      <c r="QYN118" s="2"/>
      <c r="QYO118" s="2"/>
      <c r="QYP118" s="2"/>
      <c r="QYQ118" s="2"/>
      <c r="QYR118" s="2"/>
      <c r="QYS118" s="2"/>
      <c r="QYT118" s="2"/>
      <c r="QYU118" s="2"/>
      <c r="QYV118" s="2"/>
      <c r="QYW118" s="2"/>
      <c r="QYX118" s="2"/>
      <c r="QYY118" s="2"/>
      <c r="QYZ118" s="2"/>
      <c r="QZA118" s="2"/>
      <c r="QZB118" s="2"/>
      <c r="QZC118" s="2"/>
      <c r="QZD118" s="2"/>
      <c r="QZE118" s="2"/>
      <c r="QZF118" s="2"/>
      <c r="QZG118" s="2"/>
      <c r="QZH118" s="2"/>
      <c r="QZI118" s="2"/>
      <c r="QZJ118" s="2"/>
      <c r="QZK118" s="2"/>
      <c r="QZL118" s="2"/>
      <c r="QZM118" s="2"/>
      <c r="QZN118" s="2"/>
      <c r="QZO118" s="2"/>
      <c r="QZP118" s="2"/>
      <c r="QZQ118" s="2"/>
      <c r="QZR118" s="2"/>
      <c r="QZS118" s="2"/>
      <c r="QZT118" s="2"/>
      <c r="QZU118" s="2"/>
      <c r="QZV118" s="2"/>
      <c r="QZW118" s="2"/>
      <c r="QZX118" s="2"/>
      <c r="QZY118" s="2"/>
      <c r="QZZ118" s="2"/>
      <c r="RAA118" s="2"/>
      <c r="RAB118" s="2"/>
      <c r="RAC118" s="2"/>
      <c r="RAD118" s="2"/>
      <c r="RAE118" s="2"/>
      <c r="RAF118" s="2"/>
      <c r="RAG118" s="2"/>
      <c r="RAH118" s="2"/>
      <c r="RAI118" s="2"/>
      <c r="RAJ118" s="2"/>
      <c r="RAK118" s="2"/>
      <c r="RAL118" s="2"/>
      <c r="RAM118" s="2"/>
      <c r="RAN118" s="2"/>
      <c r="RAO118" s="2"/>
      <c r="RAP118" s="2"/>
      <c r="RAQ118" s="2"/>
      <c r="RAR118" s="2"/>
      <c r="RAS118" s="2"/>
      <c r="RAT118" s="2"/>
      <c r="RAU118" s="2"/>
      <c r="RAV118" s="2"/>
      <c r="RAW118" s="2"/>
      <c r="RAX118" s="2"/>
      <c r="RAY118" s="2"/>
      <c r="RAZ118" s="2"/>
      <c r="RBA118" s="2"/>
      <c r="RBB118" s="2"/>
      <c r="RBC118" s="2"/>
      <c r="RBD118" s="2"/>
      <c r="RBE118" s="2"/>
      <c r="RBF118" s="2"/>
      <c r="RBG118" s="2"/>
      <c r="RBH118" s="2"/>
      <c r="RBI118" s="2"/>
      <c r="RBJ118" s="2"/>
      <c r="RBK118" s="2"/>
      <c r="RBL118" s="2"/>
      <c r="RBM118" s="2"/>
      <c r="RBN118" s="2"/>
      <c r="RBO118" s="2"/>
      <c r="RBP118" s="2"/>
      <c r="RBQ118" s="2"/>
      <c r="RBR118" s="2"/>
      <c r="RBS118" s="2"/>
      <c r="RBT118" s="2"/>
      <c r="RBU118" s="2"/>
      <c r="RBV118" s="2"/>
      <c r="RBW118" s="2"/>
      <c r="RBX118" s="2"/>
      <c r="RBY118" s="2"/>
      <c r="RBZ118" s="2"/>
      <c r="RCA118" s="2"/>
      <c r="RCB118" s="2"/>
      <c r="RCC118" s="2"/>
      <c r="RCD118" s="2"/>
      <c r="RCE118" s="2"/>
      <c r="RCF118" s="2"/>
      <c r="RCG118" s="2"/>
      <c r="RCH118" s="2"/>
      <c r="RCI118" s="2"/>
      <c r="RCJ118" s="2"/>
      <c r="RCK118" s="2"/>
      <c r="RCL118" s="2"/>
      <c r="RCM118" s="2"/>
      <c r="RCN118" s="2"/>
      <c r="RCO118" s="2"/>
      <c r="RCP118" s="2"/>
      <c r="RCQ118" s="2"/>
      <c r="RCR118" s="2"/>
      <c r="RCS118" s="2"/>
      <c r="RCT118" s="2"/>
      <c r="RCU118" s="2"/>
      <c r="RCV118" s="2"/>
      <c r="RCW118" s="2"/>
      <c r="RCX118" s="2"/>
      <c r="RCY118" s="2"/>
      <c r="RCZ118" s="2"/>
      <c r="RDA118" s="2"/>
      <c r="RDB118" s="2"/>
      <c r="RDC118" s="2"/>
      <c r="RDD118" s="2"/>
      <c r="RDE118" s="2"/>
      <c r="RDF118" s="2"/>
      <c r="RDG118" s="2"/>
      <c r="RDH118" s="2"/>
      <c r="RDI118" s="2"/>
      <c r="RDJ118" s="2"/>
      <c r="RDK118" s="2"/>
      <c r="RDL118" s="2"/>
      <c r="RDM118" s="2"/>
      <c r="RDN118" s="2"/>
      <c r="RDO118" s="2"/>
      <c r="RDP118" s="2"/>
      <c r="RDQ118" s="2"/>
      <c r="RDR118" s="2"/>
      <c r="RDS118" s="2"/>
      <c r="RDT118" s="2"/>
      <c r="RDU118" s="2"/>
      <c r="RDV118" s="2"/>
      <c r="RDW118" s="2"/>
      <c r="RDX118" s="2"/>
      <c r="RDY118" s="2"/>
      <c r="RDZ118" s="2"/>
      <c r="REA118" s="2"/>
      <c r="REB118" s="2"/>
      <c r="REC118" s="2"/>
      <c r="RED118" s="2"/>
      <c r="REE118" s="2"/>
      <c r="REF118" s="2"/>
      <c r="REG118" s="2"/>
      <c r="REH118" s="2"/>
      <c r="REI118" s="2"/>
      <c r="REJ118" s="2"/>
      <c r="REK118" s="2"/>
      <c r="REL118" s="2"/>
      <c r="REM118" s="2"/>
      <c r="REN118" s="2"/>
      <c r="REO118" s="2"/>
      <c r="REP118" s="2"/>
      <c r="REQ118" s="2"/>
      <c r="RER118" s="2"/>
      <c r="RES118" s="2"/>
      <c r="RET118" s="2"/>
      <c r="REU118" s="2"/>
      <c r="REV118" s="2"/>
      <c r="REW118" s="2"/>
      <c r="REX118" s="2"/>
      <c r="REY118" s="2"/>
      <c r="REZ118" s="2"/>
      <c r="RFA118" s="2"/>
      <c r="RFB118" s="2"/>
      <c r="RFC118" s="2"/>
      <c r="RFD118" s="2"/>
      <c r="RFE118" s="2"/>
      <c r="RFF118" s="2"/>
      <c r="RFG118" s="2"/>
      <c r="RFH118" s="2"/>
      <c r="RFI118" s="2"/>
      <c r="RFJ118" s="2"/>
      <c r="RFK118" s="2"/>
      <c r="RFL118" s="2"/>
      <c r="RFM118" s="2"/>
      <c r="RFN118" s="2"/>
      <c r="RFO118" s="2"/>
      <c r="RFP118" s="2"/>
      <c r="RFQ118" s="2"/>
      <c r="RFR118" s="2"/>
      <c r="RFS118" s="2"/>
      <c r="RFT118" s="2"/>
      <c r="RFU118" s="2"/>
      <c r="RFV118" s="2"/>
      <c r="RFW118" s="2"/>
      <c r="RFX118" s="2"/>
      <c r="RFY118" s="2"/>
      <c r="RFZ118" s="2"/>
      <c r="RGA118" s="2"/>
      <c r="RGB118" s="2"/>
      <c r="RGC118" s="2"/>
      <c r="RGD118" s="2"/>
      <c r="RGE118" s="2"/>
      <c r="RGF118" s="2"/>
      <c r="RGG118" s="2"/>
      <c r="RGH118" s="2"/>
      <c r="RGI118" s="2"/>
      <c r="RGJ118" s="2"/>
      <c r="RGK118" s="2"/>
      <c r="RGL118" s="2"/>
      <c r="RGM118" s="2"/>
      <c r="RGN118" s="2"/>
      <c r="RGO118" s="2"/>
      <c r="RGP118" s="2"/>
      <c r="RGQ118" s="2"/>
      <c r="RGR118" s="2"/>
      <c r="RGS118" s="2"/>
      <c r="RGT118" s="2"/>
      <c r="RGU118" s="2"/>
      <c r="RGV118" s="2"/>
      <c r="RGW118" s="2"/>
      <c r="RGX118" s="2"/>
      <c r="RGY118" s="2"/>
      <c r="RGZ118" s="2"/>
      <c r="RHA118" s="2"/>
      <c r="RHB118" s="2"/>
      <c r="RHC118" s="2"/>
      <c r="RHD118" s="2"/>
      <c r="RHE118" s="2"/>
      <c r="RHF118" s="2"/>
      <c r="RHG118" s="2"/>
      <c r="RHH118" s="2"/>
      <c r="RHI118" s="2"/>
      <c r="RHJ118" s="2"/>
      <c r="RHK118" s="2"/>
      <c r="RHL118" s="2"/>
      <c r="RHM118" s="2"/>
      <c r="RHN118" s="2"/>
      <c r="RHO118" s="2"/>
      <c r="RHP118" s="2"/>
      <c r="RHQ118" s="2"/>
      <c r="RHR118" s="2"/>
      <c r="RHS118" s="2"/>
      <c r="RHT118" s="2"/>
      <c r="RHU118" s="2"/>
      <c r="RHV118" s="2"/>
      <c r="RHW118" s="2"/>
      <c r="RHX118" s="2"/>
      <c r="RHY118" s="2"/>
      <c r="RHZ118" s="2"/>
      <c r="RIA118" s="2"/>
      <c r="RIB118" s="2"/>
      <c r="RIC118" s="2"/>
      <c r="RID118" s="2"/>
      <c r="RIE118" s="2"/>
      <c r="RIF118" s="2"/>
      <c r="RIG118" s="2"/>
      <c r="RIH118" s="2"/>
      <c r="RII118" s="2"/>
      <c r="RIJ118" s="2"/>
      <c r="RIK118" s="2"/>
      <c r="RIL118" s="2"/>
      <c r="RIM118" s="2"/>
      <c r="RIN118" s="2"/>
      <c r="RIO118" s="2"/>
      <c r="RIP118" s="2"/>
      <c r="RIQ118" s="2"/>
      <c r="RIR118" s="2"/>
      <c r="RIS118" s="2"/>
      <c r="RIT118" s="2"/>
      <c r="RIU118" s="2"/>
      <c r="RIV118" s="2"/>
      <c r="RIW118" s="2"/>
      <c r="RIX118" s="2"/>
      <c r="RIY118" s="2"/>
      <c r="RIZ118" s="2"/>
      <c r="RJA118" s="2"/>
      <c r="RJB118" s="2"/>
      <c r="RJC118" s="2"/>
      <c r="RJD118" s="2"/>
      <c r="RJE118" s="2"/>
      <c r="RJF118" s="2"/>
      <c r="RJG118" s="2"/>
      <c r="RJH118" s="2"/>
      <c r="RJI118" s="2"/>
      <c r="RJJ118" s="2"/>
      <c r="RJK118" s="2"/>
      <c r="RJL118" s="2"/>
      <c r="RJM118" s="2"/>
      <c r="RJN118" s="2"/>
      <c r="RJO118" s="2"/>
      <c r="RJP118" s="2"/>
      <c r="RJQ118" s="2"/>
      <c r="RJR118" s="2"/>
      <c r="RJS118" s="2"/>
      <c r="RJT118" s="2"/>
      <c r="RJU118" s="2"/>
      <c r="RJV118" s="2"/>
      <c r="RJW118" s="2"/>
      <c r="RJX118" s="2"/>
      <c r="RJY118" s="2"/>
      <c r="RJZ118" s="2"/>
      <c r="RKA118" s="2"/>
      <c r="RKB118" s="2"/>
      <c r="RKC118" s="2"/>
      <c r="RKD118" s="2"/>
      <c r="RKE118" s="2"/>
      <c r="RKF118" s="2"/>
      <c r="RKG118" s="2"/>
      <c r="RKH118" s="2"/>
      <c r="RKI118" s="2"/>
      <c r="RKJ118" s="2"/>
      <c r="RKK118" s="2"/>
      <c r="RKL118" s="2"/>
      <c r="RKM118" s="2"/>
      <c r="RKN118" s="2"/>
      <c r="RKO118" s="2"/>
      <c r="RKP118" s="2"/>
      <c r="RKQ118" s="2"/>
      <c r="RKR118" s="2"/>
      <c r="RKS118" s="2"/>
      <c r="RKT118" s="2"/>
      <c r="RKU118" s="2"/>
      <c r="RKV118" s="2"/>
      <c r="RKW118" s="2"/>
      <c r="RKX118" s="2"/>
      <c r="RKY118" s="2"/>
      <c r="RKZ118" s="2"/>
      <c r="RLA118" s="2"/>
      <c r="RLB118" s="2"/>
      <c r="RLC118" s="2"/>
      <c r="RLD118" s="2"/>
      <c r="RLE118" s="2"/>
      <c r="RLF118" s="2"/>
      <c r="RLG118" s="2"/>
      <c r="RLH118" s="2"/>
      <c r="RLI118" s="2"/>
      <c r="RLJ118" s="2"/>
      <c r="RLK118" s="2"/>
      <c r="RLL118" s="2"/>
      <c r="RLM118" s="2"/>
      <c r="RLN118" s="2"/>
      <c r="RLO118" s="2"/>
      <c r="RLP118" s="2"/>
      <c r="RLQ118" s="2"/>
      <c r="RLR118" s="2"/>
      <c r="RLS118" s="2"/>
      <c r="RLT118" s="2"/>
      <c r="RLU118" s="2"/>
      <c r="RLV118" s="2"/>
      <c r="RLW118" s="2"/>
      <c r="RLX118" s="2"/>
      <c r="RLY118" s="2"/>
      <c r="RLZ118" s="2"/>
      <c r="RMA118" s="2"/>
      <c r="RMB118" s="2"/>
      <c r="RMC118" s="2"/>
      <c r="RMD118" s="2"/>
      <c r="RME118" s="2"/>
      <c r="RMF118" s="2"/>
      <c r="RMG118" s="2"/>
      <c r="RMH118" s="2"/>
      <c r="RMI118" s="2"/>
      <c r="RMJ118" s="2"/>
      <c r="RMK118" s="2"/>
      <c r="RML118" s="2"/>
      <c r="RMM118" s="2"/>
      <c r="RMN118" s="2"/>
      <c r="RMO118" s="2"/>
      <c r="RMP118" s="2"/>
      <c r="RMQ118" s="2"/>
      <c r="RMR118" s="2"/>
      <c r="RMS118" s="2"/>
      <c r="RMT118" s="2"/>
      <c r="RMU118" s="2"/>
      <c r="RMV118" s="2"/>
      <c r="RMW118" s="2"/>
      <c r="RMX118" s="2"/>
      <c r="RMY118" s="2"/>
      <c r="RMZ118" s="2"/>
      <c r="RNA118" s="2"/>
      <c r="RNB118" s="2"/>
      <c r="RNC118" s="2"/>
      <c r="RND118" s="2"/>
      <c r="RNE118" s="2"/>
      <c r="RNF118" s="2"/>
      <c r="RNG118" s="2"/>
      <c r="RNH118" s="2"/>
      <c r="RNI118" s="2"/>
      <c r="RNJ118" s="2"/>
      <c r="RNK118" s="2"/>
      <c r="RNL118" s="2"/>
      <c r="RNM118" s="2"/>
      <c r="RNN118" s="2"/>
      <c r="RNO118" s="2"/>
      <c r="RNP118" s="2"/>
      <c r="RNQ118" s="2"/>
      <c r="RNR118" s="2"/>
      <c r="RNS118" s="2"/>
      <c r="RNT118" s="2"/>
      <c r="RNU118" s="2"/>
      <c r="RNV118" s="2"/>
      <c r="RNW118" s="2"/>
      <c r="RNX118" s="2"/>
      <c r="RNY118" s="2"/>
      <c r="RNZ118" s="2"/>
      <c r="ROA118" s="2"/>
      <c r="ROB118" s="2"/>
      <c r="ROC118" s="2"/>
      <c r="ROD118" s="2"/>
      <c r="ROE118" s="2"/>
      <c r="ROF118" s="2"/>
      <c r="ROG118" s="2"/>
      <c r="ROH118" s="2"/>
      <c r="ROI118" s="2"/>
      <c r="ROJ118" s="2"/>
      <c r="ROK118" s="2"/>
      <c r="ROL118" s="2"/>
      <c r="ROM118" s="2"/>
      <c r="RON118" s="2"/>
      <c r="ROO118" s="2"/>
      <c r="ROP118" s="2"/>
      <c r="ROQ118" s="2"/>
      <c r="ROR118" s="2"/>
      <c r="ROS118" s="2"/>
      <c r="ROT118" s="2"/>
      <c r="ROU118" s="2"/>
      <c r="ROV118" s="2"/>
      <c r="ROW118" s="2"/>
      <c r="ROX118" s="2"/>
      <c r="ROY118" s="2"/>
      <c r="ROZ118" s="2"/>
      <c r="RPA118" s="2"/>
      <c r="RPB118" s="2"/>
      <c r="RPC118" s="2"/>
      <c r="RPD118" s="2"/>
      <c r="RPE118" s="2"/>
      <c r="RPF118" s="2"/>
      <c r="RPG118" s="2"/>
      <c r="RPH118" s="2"/>
      <c r="RPI118" s="2"/>
      <c r="RPJ118" s="2"/>
      <c r="RPK118" s="2"/>
      <c r="RPL118" s="2"/>
      <c r="RPM118" s="2"/>
      <c r="RPN118" s="2"/>
      <c r="RPO118" s="2"/>
      <c r="RPP118" s="2"/>
      <c r="RPQ118" s="2"/>
      <c r="RPR118" s="2"/>
      <c r="RPS118" s="2"/>
      <c r="RPT118" s="2"/>
      <c r="RPU118" s="2"/>
      <c r="RPV118" s="2"/>
      <c r="RPW118" s="2"/>
      <c r="RPX118" s="2"/>
      <c r="RPY118" s="2"/>
      <c r="RPZ118" s="2"/>
      <c r="RQA118" s="2"/>
      <c r="RQB118" s="2"/>
      <c r="RQC118" s="2"/>
      <c r="RQD118" s="2"/>
      <c r="RQE118" s="2"/>
      <c r="RQF118" s="2"/>
      <c r="RQG118" s="2"/>
      <c r="RQH118" s="2"/>
      <c r="RQI118" s="2"/>
      <c r="RQJ118" s="2"/>
      <c r="RQK118" s="2"/>
      <c r="RQL118" s="2"/>
      <c r="RQM118" s="2"/>
      <c r="RQN118" s="2"/>
      <c r="RQO118" s="2"/>
      <c r="RQP118" s="2"/>
      <c r="RQQ118" s="2"/>
      <c r="RQR118" s="2"/>
      <c r="RQS118" s="2"/>
      <c r="RQT118" s="2"/>
      <c r="RQU118" s="2"/>
      <c r="RQV118" s="2"/>
      <c r="RQW118" s="2"/>
      <c r="RQX118" s="2"/>
      <c r="RQY118" s="2"/>
      <c r="RQZ118" s="2"/>
      <c r="RRA118" s="2"/>
      <c r="RRB118" s="2"/>
      <c r="RRC118" s="2"/>
      <c r="RRD118" s="2"/>
      <c r="RRE118" s="2"/>
      <c r="RRF118" s="2"/>
      <c r="RRG118" s="2"/>
      <c r="RRH118" s="2"/>
      <c r="RRI118" s="2"/>
      <c r="RRJ118" s="2"/>
      <c r="RRK118" s="2"/>
      <c r="RRL118" s="2"/>
      <c r="RRM118" s="2"/>
      <c r="RRN118" s="2"/>
      <c r="RRO118" s="2"/>
      <c r="RRP118" s="2"/>
      <c r="RRQ118" s="2"/>
      <c r="RRR118" s="2"/>
      <c r="RRS118" s="2"/>
      <c r="RRT118" s="2"/>
      <c r="RRU118" s="2"/>
      <c r="RRV118" s="2"/>
      <c r="RRW118" s="2"/>
      <c r="RRX118" s="2"/>
      <c r="RRY118" s="2"/>
      <c r="RRZ118" s="2"/>
      <c r="RSA118" s="2"/>
      <c r="RSB118" s="2"/>
      <c r="RSC118" s="2"/>
      <c r="RSD118" s="2"/>
      <c r="RSE118" s="2"/>
      <c r="RSF118" s="2"/>
      <c r="RSG118" s="2"/>
      <c r="RSH118" s="2"/>
      <c r="RSI118" s="2"/>
      <c r="RSJ118" s="2"/>
      <c r="RSK118" s="2"/>
      <c r="RSL118" s="2"/>
      <c r="RSM118" s="2"/>
      <c r="RSN118" s="2"/>
      <c r="RSO118" s="2"/>
      <c r="RSP118" s="2"/>
      <c r="RSQ118" s="2"/>
      <c r="RSR118" s="2"/>
      <c r="RSS118" s="2"/>
      <c r="RST118" s="2"/>
      <c r="RSU118" s="2"/>
      <c r="RSV118" s="2"/>
      <c r="RSW118" s="2"/>
      <c r="RSX118" s="2"/>
      <c r="RSY118" s="2"/>
      <c r="RSZ118" s="2"/>
      <c r="RTA118" s="2"/>
      <c r="RTB118" s="2"/>
      <c r="RTC118" s="2"/>
      <c r="RTD118" s="2"/>
      <c r="RTE118" s="2"/>
      <c r="RTF118" s="2"/>
      <c r="RTG118" s="2"/>
      <c r="RTH118" s="2"/>
      <c r="RTI118" s="2"/>
      <c r="RTJ118" s="2"/>
      <c r="RTK118" s="2"/>
      <c r="RTL118" s="2"/>
      <c r="RTM118" s="2"/>
      <c r="RTN118" s="2"/>
      <c r="RTO118" s="2"/>
      <c r="RTP118" s="2"/>
      <c r="RTQ118" s="2"/>
      <c r="RTR118" s="2"/>
      <c r="RTS118" s="2"/>
      <c r="RTT118" s="2"/>
      <c r="RTU118" s="2"/>
      <c r="RTV118" s="2"/>
      <c r="RTW118" s="2"/>
      <c r="RTX118" s="2"/>
      <c r="RTY118" s="2"/>
      <c r="RTZ118" s="2"/>
      <c r="RUA118" s="2"/>
      <c r="RUB118" s="2"/>
      <c r="RUC118" s="2"/>
      <c r="RUD118" s="2"/>
      <c r="RUE118" s="2"/>
      <c r="RUF118" s="2"/>
      <c r="RUG118" s="2"/>
      <c r="RUH118" s="2"/>
      <c r="RUI118" s="2"/>
      <c r="RUJ118" s="2"/>
      <c r="RUK118" s="2"/>
      <c r="RUL118" s="2"/>
      <c r="RUM118" s="2"/>
      <c r="RUN118" s="2"/>
      <c r="RUO118" s="2"/>
      <c r="RUP118" s="2"/>
      <c r="RUQ118" s="2"/>
      <c r="RUR118" s="2"/>
      <c r="RUS118" s="2"/>
      <c r="RUT118" s="2"/>
      <c r="RUU118" s="2"/>
      <c r="RUV118" s="2"/>
      <c r="RUW118" s="2"/>
      <c r="RUX118" s="2"/>
      <c r="RUY118" s="2"/>
      <c r="RUZ118" s="2"/>
      <c r="RVA118" s="2"/>
      <c r="RVB118" s="2"/>
      <c r="RVC118" s="2"/>
      <c r="RVD118" s="2"/>
      <c r="RVE118" s="2"/>
      <c r="RVF118" s="2"/>
      <c r="RVG118" s="2"/>
      <c r="RVH118" s="2"/>
      <c r="RVI118" s="2"/>
      <c r="RVJ118" s="2"/>
      <c r="RVK118" s="2"/>
      <c r="RVL118" s="2"/>
      <c r="RVM118" s="2"/>
      <c r="RVN118" s="2"/>
      <c r="RVO118" s="2"/>
      <c r="RVP118" s="2"/>
      <c r="RVQ118" s="2"/>
      <c r="RVR118" s="2"/>
      <c r="RVS118" s="2"/>
      <c r="RVT118" s="2"/>
      <c r="RVU118" s="2"/>
      <c r="RVV118" s="2"/>
      <c r="RVW118" s="2"/>
      <c r="RVX118" s="2"/>
      <c r="RVY118" s="2"/>
      <c r="RVZ118" s="2"/>
      <c r="RWA118" s="2"/>
      <c r="RWB118" s="2"/>
      <c r="RWC118" s="2"/>
      <c r="RWD118" s="2"/>
      <c r="RWE118" s="2"/>
      <c r="RWF118" s="2"/>
      <c r="RWG118" s="2"/>
      <c r="RWH118" s="2"/>
      <c r="RWI118" s="2"/>
      <c r="RWJ118" s="2"/>
      <c r="RWK118" s="2"/>
      <c r="RWL118" s="2"/>
      <c r="RWM118" s="2"/>
      <c r="RWN118" s="2"/>
      <c r="RWO118" s="2"/>
      <c r="RWP118" s="2"/>
      <c r="RWQ118" s="2"/>
      <c r="RWR118" s="2"/>
      <c r="RWS118" s="2"/>
      <c r="RWT118" s="2"/>
      <c r="RWU118" s="2"/>
      <c r="RWV118" s="2"/>
      <c r="RWW118" s="2"/>
      <c r="RWX118" s="2"/>
      <c r="RWY118" s="2"/>
      <c r="RWZ118" s="2"/>
      <c r="RXA118" s="2"/>
      <c r="RXB118" s="2"/>
      <c r="RXC118" s="2"/>
      <c r="RXD118" s="2"/>
      <c r="RXE118" s="2"/>
      <c r="RXF118" s="2"/>
      <c r="RXG118" s="2"/>
      <c r="RXH118" s="2"/>
      <c r="RXI118" s="2"/>
      <c r="RXJ118" s="2"/>
      <c r="RXK118" s="2"/>
      <c r="RXL118" s="2"/>
      <c r="RXM118" s="2"/>
      <c r="RXN118" s="2"/>
      <c r="RXO118" s="2"/>
      <c r="RXP118" s="2"/>
      <c r="RXQ118" s="2"/>
      <c r="RXR118" s="2"/>
      <c r="RXS118" s="2"/>
      <c r="RXT118" s="2"/>
      <c r="RXU118" s="2"/>
      <c r="RXV118" s="2"/>
      <c r="RXW118" s="2"/>
      <c r="RXX118" s="2"/>
      <c r="RXY118" s="2"/>
      <c r="RXZ118" s="2"/>
      <c r="RYA118" s="2"/>
      <c r="RYB118" s="2"/>
      <c r="RYC118" s="2"/>
      <c r="RYD118" s="2"/>
      <c r="RYE118" s="2"/>
      <c r="RYF118" s="2"/>
      <c r="RYG118" s="2"/>
      <c r="RYH118" s="2"/>
      <c r="RYI118" s="2"/>
      <c r="RYJ118" s="2"/>
      <c r="RYK118" s="2"/>
      <c r="RYL118" s="2"/>
      <c r="RYM118" s="2"/>
      <c r="RYN118" s="2"/>
      <c r="RYO118" s="2"/>
      <c r="RYP118" s="2"/>
      <c r="RYQ118" s="2"/>
      <c r="RYR118" s="2"/>
      <c r="RYS118" s="2"/>
      <c r="RYT118" s="2"/>
      <c r="RYU118" s="2"/>
      <c r="RYV118" s="2"/>
      <c r="RYW118" s="2"/>
      <c r="RYX118" s="2"/>
      <c r="RYY118" s="2"/>
      <c r="RYZ118" s="2"/>
      <c r="RZA118" s="2"/>
      <c r="RZB118" s="2"/>
      <c r="RZC118" s="2"/>
      <c r="RZD118" s="2"/>
      <c r="RZE118" s="2"/>
      <c r="RZF118" s="2"/>
      <c r="RZG118" s="2"/>
      <c r="RZH118" s="2"/>
      <c r="RZI118" s="2"/>
      <c r="RZJ118" s="2"/>
      <c r="RZK118" s="2"/>
      <c r="RZL118" s="2"/>
      <c r="RZM118" s="2"/>
      <c r="RZN118" s="2"/>
      <c r="RZO118" s="2"/>
      <c r="RZP118" s="2"/>
      <c r="RZQ118" s="2"/>
      <c r="RZR118" s="2"/>
      <c r="RZS118" s="2"/>
      <c r="RZT118" s="2"/>
      <c r="RZU118" s="2"/>
      <c r="RZV118" s="2"/>
      <c r="RZW118" s="2"/>
      <c r="RZX118" s="2"/>
      <c r="RZY118" s="2"/>
      <c r="RZZ118" s="2"/>
      <c r="SAA118" s="2"/>
      <c r="SAB118" s="2"/>
      <c r="SAC118" s="2"/>
      <c r="SAD118" s="2"/>
      <c r="SAE118" s="2"/>
      <c r="SAF118" s="2"/>
      <c r="SAG118" s="2"/>
      <c r="SAH118" s="2"/>
      <c r="SAI118" s="2"/>
      <c r="SAJ118" s="2"/>
      <c r="SAK118" s="2"/>
      <c r="SAL118" s="2"/>
      <c r="SAM118" s="2"/>
      <c r="SAN118" s="2"/>
      <c r="SAO118" s="2"/>
      <c r="SAP118" s="2"/>
      <c r="SAQ118" s="2"/>
      <c r="SAR118" s="2"/>
      <c r="SAS118" s="2"/>
      <c r="SAT118" s="2"/>
      <c r="SAU118" s="2"/>
      <c r="SAV118" s="2"/>
      <c r="SAW118" s="2"/>
      <c r="SAX118" s="2"/>
      <c r="SAY118" s="2"/>
      <c r="SAZ118" s="2"/>
      <c r="SBA118" s="2"/>
      <c r="SBB118" s="2"/>
      <c r="SBC118" s="2"/>
      <c r="SBD118" s="2"/>
      <c r="SBE118" s="2"/>
      <c r="SBF118" s="2"/>
      <c r="SBG118" s="2"/>
      <c r="SBH118" s="2"/>
      <c r="SBI118" s="2"/>
      <c r="SBJ118" s="2"/>
      <c r="SBK118" s="2"/>
      <c r="SBL118" s="2"/>
      <c r="SBM118" s="2"/>
      <c r="SBN118" s="2"/>
      <c r="SBO118" s="2"/>
      <c r="SBP118" s="2"/>
      <c r="SBQ118" s="2"/>
      <c r="SBR118" s="2"/>
      <c r="SBS118" s="2"/>
      <c r="SBT118" s="2"/>
      <c r="SBU118" s="2"/>
      <c r="SBV118" s="2"/>
      <c r="SBW118" s="2"/>
      <c r="SBX118" s="2"/>
      <c r="SBY118" s="2"/>
      <c r="SBZ118" s="2"/>
      <c r="SCA118" s="2"/>
      <c r="SCB118" s="2"/>
      <c r="SCC118" s="2"/>
      <c r="SCD118" s="2"/>
      <c r="SCE118" s="2"/>
      <c r="SCF118" s="2"/>
      <c r="SCG118" s="2"/>
      <c r="SCH118" s="2"/>
      <c r="SCI118" s="2"/>
      <c r="SCJ118" s="2"/>
      <c r="SCK118" s="2"/>
      <c r="SCL118" s="2"/>
      <c r="SCM118" s="2"/>
      <c r="SCN118" s="2"/>
      <c r="SCO118" s="2"/>
      <c r="SCP118" s="2"/>
      <c r="SCQ118" s="2"/>
      <c r="SCR118" s="2"/>
      <c r="SCS118" s="2"/>
      <c r="SCT118" s="2"/>
      <c r="SCU118" s="2"/>
      <c r="SCV118" s="2"/>
      <c r="SCW118" s="2"/>
      <c r="SCX118" s="2"/>
      <c r="SCY118" s="2"/>
      <c r="SCZ118" s="2"/>
      <c r="SDA118" s="2"/>
      <c r="SDB118" s="2"/>
      <c r="SDC118" s="2"/>
      <c r="SDD118" s="2"/>
      <c r="SDE118" s="2"/>
      <c r="SDF118" s="2"/>
      <c r="SDG118" s="2"/>
      <c r="SDH118" s="2"/>
      <c r="SDI118" s="2"/>
      <c r="SDJ118" s="2"/>
      <c r="SDK118" s="2"/>
      <c r="SDL118" s="2"/>
      <c r="SDM118" s="2"/>
      <c r="SDN118" s="2"/>
      <c r="SDO118" s="2"/>
      <c r="SDP118" s="2"/>
      <c r="SDQ118" s="2"/>
      <c r="SDR118" s="2"/>
      <c r="SDS118" s="2"/>
      <c r="SDT118" s="2"/>
      <c r="SDU118" s="2"/>
      <c r="SDV118" s="2"/>
      <c r="SDW118" s="2"/>
      <c r="SDX118" s="2"/>
      <c r="SDY118" s="2"/>
      <c r="SDZ118" s="2"/>
      <c r="SEA118" s="2"/>
      <c r="SEB118" s="2"/>
      <c r="SEC118" s="2"/>
      <c r="SED118" s="2"/>
      <c r="SEE118" s="2"/>
      <c r="SEF118" s="2"/>
      <c r="SEG118" s="2"/>
      <c r="SEH118" s="2"/>
      <c r="SEI118" s="2"/>
      <c r="SEJ118" s="2"/>
      <c r="SEK118" s="2"/>
      <c r="SEL118" s="2"/>
      <c r="SEM118" s="2"/>
      <c r="SEN118" s="2"/>
      <c r="SEO118" s="2"/>
      <c r="SEP118" s="2"/>
      <c r="SEQ118" s="2"/>
      <c r="SER118" s="2"/>
      <c r="SES118" s="2"/>
      <c r="SET118" s="2"/>
      <c r="SEU118" s="2"/>
      <c r="SEV118" s="2"/>
      <c r="SEW118" s="2"/>
      <c r="SEX118" s="2"/>
      <c r="SEY118" s="2"/>
      <c r="SEZ118" s="2"/>
      <c r="SFA118" s="2"/>
      <c r="SFB118" s="2"/>
      <c r="SFC118" s="2"/>
      <c r="SFD118" s="2"/>
      <c r="SFE118" s="2"/>
      <c r="SFF118" s="2"/>
      <c r="SFG118" s="2"/>
      <c r="SFH118" s="2"/>
      <c r="SFI118" s="2"/>
      <c r="SFJ118" s="2"/>
      <c r="SFK118" s="2"/>
      <c r="SFL118" s="2"/>
      <c r="SFM118" s="2"/>
      <c r="SFN118" s="2"/>
      <c r="SFO118" s="2"/>
      <c r="SFP118" s="2"/>
      <c r="SFQ118" s="2"/>
      <c r="SFR118" s="2"/>
      <c r="SFS118" s="2"/>
      <c r="SFT118" s="2"/>
      <c r="SFU118" s="2"/>
      <c r="SFV118" s="2"/>
      <c r="SFW118" s="2"/>
      <c r="SFX118" s="2"/>
      <c r="SFY118" s="2"/>
      <c r="SFZ118" s="2"/>
      <c r="SGA118" s="2"/>
      <c r="SGB118" s="2"/>
      <c r="SGC118" s="2"/>
      <c r="SGD118" s="2"/>
      <c r="SGE118" s="2"/>
      <c r="SGF118" s="2"/>
      <c r="SGG118" s="2"/>
      <c r="SGH118" s="2"/>
      <c r="SGI118" s="2"/>
      <c r="SGJ118" s="2"/>
      <c r="SGK118" s="2"/>
      <c r="SGL118" s="2"/>
      <c r="SGM118" s="2"/>
      <c r="SGN118" s="2"/>
      <c r="SGO118" s="2"/>
      <c r="SGP118" s="2"/>
      <c r="SGQ118" s="2"/>
      <c r="SGR118" s="2"/>
      <c r="SGS118" s="2"/>
      <c r="SGT118" s="2"/>
      <c r="SGU118" s="2"/>
      <c r="SGV118" s="2"/>
      <c r="SGW118" s="2"/>
      <c r="SGX118" s="2"/>
      <c r="SGY118" s="2"/>
      <c r="SGZ118" s="2"/>
      <c r="SHA118" s="2"/>
      <c r="SHB118" s="2"/>
      <c r="SHC118" s="2"/>
      <c r="SHD118" s="2"/>
      <c r="SHE118" s="2"/>
      <c r="SHF118" s="2"/>
      <c r="SHG118" s="2"/>
      <c r="SHH118" s="2"/>
      <c r="SHI118" s="2"/>
      <c r="SHJ118" s="2"/>
      <c r="SHK118" s="2"/>
      <c r="SHL118" s="2"/>
      <c r="SHM118" s="2"/>
      <c r="SHN118" s="2"/>
      <c r="SHO118" s="2"/>
      <c r="SHP118" s="2"/>
      <c r="SHQ118" s="2"/>
      <c r="SHR118" s="2"/>
      <c r="SHS118" s="2"/>
      <c r="SHT118" s="2"/>
      <c r="SHU118" s="2"/>
      <c r="SHV118" s="2"/>
      <c r="SHW118" s="2"/>
      <c r="SHX118" s="2"/>
      <c r="SHY118" s="2"/>
      <c r="SHZ118" s="2"/>
      <c r="SIA118" s="2"/>
      <c r="SIB118" s="2"/>
      <c r="SIC118" s="2"/>
      <c r="SID118" s="2"/>
      <c r="SIE118" s="2"/>
      <c r="SIF118" s="2"/>
      <c r="SIG118" s="2"/>
      <c r="SIH118" s="2"/>
      <c r="SII118" s="2"/>
      <c r="SIJ118" s="2"/>
      <c r="SIK118" s="2"/>
      <c r="SIL118" s="2"/>
      <c r="SIM118" s="2"/>
      <c r="SIN118" s="2"/>
      <c r="SIO118" s="2"/>
      <c r="SIP118" s="2"/>
      <c r="SIQ118" s="2"/>
      <c r="SIR118" s="2"/>
      <c r="SIS118" s="2"/>
      <c r="SIT118" s="2"/>
      <c r="SIU118" s="2"/>
      <c r="SIV118" s="2"/>
      <c r="SIW118" s="2"/>
      <c r="SIX118" s="2"/>
      <c r="SIY118" s="2"/>
      <c r="SIZ118" s="2"/>
      <c r="SJA118" s="2"/>
      <c r="SJB118" s="2"/>
      <c r="SJC118" s="2"/>
      <c r="SJD118" s="2"/>
      <c r="SJE118" s="2"/>
      <c r="SJF118" s="2"/>
      <c r="SJG118" s="2"/>
      <c r="SJH118" s="2"/>
      <c r="SJI118" s="2"/>
      <c r="SJJ118" s="2"/>
      <c r="SJK118" s="2"/>
      <c r="SJL118" s="2"/>
      <c r="SJM118" s="2"/>
      <c r="SJN118" s="2"/>
      <c r="SJO118" s="2"/>
      <c r="SJP118" s="2"/>
      <c r="SJQ118" s="2"/>
      <c r="SJR118" s="2"/>
      <c r="SJS118" s="2"/>
      <c r="SJT118" s="2"/>
      <c r="SJU118" s="2"/>
      <c r="SJV118" s="2"/>
      <c r="SJW118" s="2"/>
      <c r="SJX118" s="2"/>
      <c r="SJY118" s="2"/>
      <c r="SJZ118" s="2"/>
      <c r="SKA118" s="2"/>
      <c r="SKB118" s="2"/>
      <c r="SKC118" s="2"/>
      <c r="SKD118" s="2"/>
      <c r="SKE118" s="2"/>
      <c r="SKF118" s="2"/>
      <c r="SKG118" s="2"/>
      <c r="SKH118" s="2"/>
      <c r="SKI118" s="2"/>
      <c r="SKJ118" s="2"/>
      <c r="SKK118" s="2"/>
      <c r="SKL118" s="2"/>
      <c r="SKM118" s="2"/>
      <c r="SKN118" s="2"/>
      <c r="SKO118" s="2"/>
      <c r="SKP118" s="2"/>
      <c r="SKQ118" s="2"/>
      <c r="SKR118" s="2"/>
      <c r="SKS118" s="2"/>
      <c r="SKT118" s="2"/>
      <c r="SKU118" s="2"/>
      <c r="SKV118" s="2"/>
      <c r="SKW118" s="2"/>
      <c r="SKX118" s="2"/>
      <c r="SKY118" s="2"/>
      <c r="SKZ118" s="2"/>
      <c r="SLA118" s="2"/>
      <c r="SLB118" s="2"/>
      <c r="SLC118" s="2"/>
      <c r="SLD118" s="2"/>
      <c r="SLE118" s="2"/>
      <c r="SLF118" s="2"/>
      <c r="SLG118" s="2"/>
      <c r="SLH118" s="2"/>
      <c r="SLI118" s="2"/>
      <c r="SLJ118" s="2"/>
      <c r="SLK118" s="2"/>
      <c r="SLL118" s="2"/>
      <c r="SLM118" s="2"/>
      <c r="SLN118" s="2"/>
      <c r="SLO118" s="2"/>
      <c r="SLP118" s="2"/>
      <c r="SLQ118" s="2"/>
      <c r="SLR118" s="2"/>
      <c r="SLS118" s="2"/>
      <c r="SLT118" s="2"/>
      <c r="SLU118" s="2"/>
      <c r="SLV118" s="2"/>
      <c r="SLW118" s="2"/>
      <c r="SLX118" s="2"/>
      <c r="SLY118" s="2"/>
      <c r="SLZ118" s="2"/>
      <c r="SMA118" s="2"/>
      <c r="SMB118" s="2"/>
      <c r="SMC118" s="2"/>
      <c r="SMD118" s="2"/>
      <c r="SME118" s="2"/>
      <c r="SMF118" s="2"/>
      <c r="SMG118" s="2"/>
      <c r="SMH118" s="2"/>
      <c r="SMI118" s="2"/>
      <c r="SMJ118" s="2"/>
      <c r="SMK118" s="2"/>
      <c r="SML118" s="2"/>
      <c r="SMM118" s="2"/>
      <c r="SMN118" s="2"/>
      <c r="SMO118" s="2"/>
      <c r="SMP118" s="2"/>
      <c r="SMQ118" s="2"/>
      <c r="SMR118" s="2"/>
      <c r="SMS118" s="2"/>
      <c r="SMT118" s="2"/>
      <c r="SMU118" s="2"/>
      <c r="SMV118" s="2"/>
      <c r="SMW118" s="2"/>
      <c r="SMX118" s="2"/>
      <c r="SMY118" s="2"/>
      <c r="SMZ118" s="2"/>
      <c r="SNA118" s="2"/>
      <c r="SNB118" s="2"/>
      <c r="SNC118" s="2"/>
      <c r="SND118" s="2"/>
      <c r="SNE118" s="2"/>
      <c r="SNF118" s="2"/>
      <c r="SNG118" s="2"/>
      <c r="SNH118" s="2"/>
      <c r="SNI118" s="2"/>
      <c r="SNJ118" s="2"/>
      <c r="SNK118" s="2"/>
      <c r="SNL118" s="2"/>
      <c r="SNM118" s="2"/>
      <c r="SNN118" s="2"/>
      <c r="SNO118" s="2"/>
      <c r="SNP118" s="2"/>
      <c r="SNQ118" s="2"/>
      <c r="SNR118" s="2"/>
      <c r="SNS118" s="2"/>
      <c r="SNT118" s="2"/>
      <c r="SNU118" s="2"/>
      <c r="SNV118" s="2"/>
      <c r="SNW118" s="2"/>
      <c r="SNX118" s="2"/>
      <c r="SNY118" s="2"/>
      <c r="SNZ118" s="2"/>
      <c r="SOA118" s="2"/>
      <c r="SOB118" s="2"/>
      <c r="SOC118" s="2"/>
      <c r="SOD118" s="2"/>
      <c r="SOE118" s="2"/>
      <c r="SOF118" s="2"/>
      <c r="SOG118" s="2"/>
      <c r="SOH118" s="2"/>
      <c r="SOI118" s="2"/>
      <c r="SOJ118" s="2"/>
      <c r="SOK118" s="2"/>
      <c r="SOL118" s="2"/>
      <c r="SOM118" s="2"/>
      <c r="SON118" s="2"/>
      <c r="SOO118" s="2"/>
      <c r="SOP118" s="2"/>
      <c r="SOQ118" s="2"/>
      <c r="SOR118" s="2"/>
      <c r="SOS118" s="2"/>
      <c r="SOT118" s="2"/>
      <c r="SOU118" s="2"/>
      <c r="SOV118" s="2"/>
      <c r="SOW118" s="2"/>
      <c r="SOX118" s="2"/>
      <c r="SOY118" s="2"/>
      <c r="SOZ118" s="2"/>
      <c r="SPA118" s="2"/>
      <c r="SPB118" s="2"/>
      <c r="SPC118" s="2"/>
      <c r="SPD118" s="2"/>
      <c r="SPE118" s="2"/>
      <c r="SPF118" s="2"/>
      <c r="SPG118" s="2"/>
      <c r="SPH118" s="2"/>
      <c r="SPI118" s="2"/>
      <c r="SPJ118" s="2"/>
      <c r="SPK118" s="2"/>
      <c r="SPL118" s="2"/>
      <c r="SPM118" s="2"/>
      <c r="SPN118" s="2"/>
      <c r="SPO118" s="2"/>
      <c r="SPP118" s="2"/>
      <c r="SPQ118" s="2"/>
      <c r="SPR118" s="2"/>
      <c r="SPS118" s="2"/>
      <c r="SPT118" s="2"/>
      <c r="SPU118" s="2"/>
      <c r="SPV118" s="2"/>
      <c r="SPW118" s="2"/>
      <c r="SPX118" s="2"/>
      <c r="SPY118" s="2"/>
      <c r="SPZ118" s="2"/>
      <c r="SQA118" s="2"/>
      <c r="SQB118" s="2"/>
      <c r="SQC118" s="2"/>
      <c r="SQD118" s="2"/>
      <c r="SQE118" s="2"/>
      <c r="SQF118" s="2"/>
      <c r="SQG118" s="2"/>
      <c r="SQH118" s="2"/>
      <c r="SQI118" s="2"/>
      <c r="SQJ118" s="2"/>
      <c r="SQK118" s="2"/>
      <c r="SQL118" s="2"/>
      <c r="SQM118" s="2"/>
      <c r="SQN118" s="2"/>
      <c r="SQO118" s="2"/>
      <c r="SQP118" s="2"/>
      <c r="SQQ118" s="2"/>
      <c r="SQR118" s="2"/>
      <c r="SQS118" s="2"/>
      <c r="SQT118" s="2"/>
      <c r="SQU118" s="2"/>
      <c r="SQV118" s="2"/>
      <c r="SQW118" s="2"/>
      <c r="SQX118" s="2"/>
      <c r="SQY118" s="2"/>
      <c r="SQZ118" s="2"/>
      <c r="SRA118" s="2"/>
      <c r="SRB118" s="2"/>
      <c r="SRC118" s="2"/>
      <c r="SRD118" s="2"/>
      <c r="SRE118" s="2"/>
      <c r="SRF118" s="2"/>
      <c r="SRG118" s="2"/>
      <c r="SRH118" s="2"/>
      <c r="SRI118" s="2"/>
      <c r="SRJ118" s="2"/>
      <c r="SRK118" s="2"/>
      <c r="SRL118" s="2"/>
      <c r="SRM118" s="2"/>
      <c r="SRN118" s="2"/>
      <c r="SRO118" s="2"/>
      <c r="SRP118" s="2"/>
      <c r="SRQ118" s="2"/>
      <c r="SRR118" s="2"/>
      <c r="SRS118" s="2"/>
      <c r="SRT118" s="2"/>
      <c r="SRU118" s="2"/>
      <c r="SRV118" s="2"/>
      <c r="SRW118" s="2"/>
      <c r="SRX118" s="2"/>
      <c r="SRY118" s="2"/>
      <c r="SRZ118" s="2"/>
      <c r="SSA118" s="2"/>
      <c r="SSB118" s="2"/>
      <c r="SSC118" s="2"/>
      <c r="SSD118" s="2"/>
      <c r="SSE118" s="2"/>
      <c r="SSF118" s="2"/>
      <c r="SSG118" s="2"/>
      <c r="SSH118" s="2"/>
      <c r="SSI118" s="2"/>
      <c r="SSJ118" s="2"/>
      <c r="SSK118" s="2"/>
      <c r="SSL118" s="2"/>
      <c r="SSM118" s="2"/>
      <c r="SSN118" s="2"/>
      <c r="SSO118" s="2"/>
      <c r="SSP118" s="2"/>
      <c r="SSQ118" s="2"/>
      <c r="SSR118" s="2"/>
      <c r="SSS118" s="2"/>
      <c r="SST118" s="2"/>
      <c r="SSU118" s="2"/>
      <c r="SSV118" s="2"/>
      <c r="SSW118" s="2"/>
      <c r="SSX118" s="2"/>
      <c r="SSY118" s="2"/>
      <c r="SSZ118" s="2"/>
      <c r="STA118" s="2"/>
      <c r="STB118" s="2"/>
      <c r="STC118" s="2"/>
      <c r="STD118" s="2"/>
      <c r="STE118" s="2"/>
      <c r="STF118" s="2"/>
      <c r="STG118" s="2"/>
      <c r="STH118" s="2"/>
      <c r="STI118" s="2"/>
      <c r="STJ118" s="2"/>
      <c r="STK118" s="2"/>
      <c r="STL118" s="2"/>
      <c r="STM118" s="2"/>
      <c r="STN118" s="2"/>
      <c r="STO118" s="2"/>
      <c r="STP118" s="2"/>
      <c r="STQ118" s="2"/>
      <c r="STR118" s="2"/>
      <c r="STS118" s="2"/>
      <c r="STT118" s="2"/>
      <c r="STU118" s="2"/>
      <c r="STV118" s="2"/>
      <c r="STW118" s="2"/>
      <c r="STX118" s="2"/>
      <c r="STY118" s="2"/>
      <c r="STZ118" s="2"/>
      <c r="SUA118" s="2"/>
      <c r="SUB118" s="2"/>
      <c r="SUC118" s="2"/>
      <c r="SUD118" s="2"/>
      <c r="SUE118" s="2"/>
      <c r="SUF118" s="2"/>
      <c r="SUG118" s="2"/>
      <c r="SUH118" s="2"/>
      <c r="SUI118" s="2"/>
      <c r="SUJ118" s="2"/>
      <c r="SUK118" s="2"/>
      <c r="SUL118" s="2"/>
      <c r="SUM118" s="2"/>
      <c r="SUN118" s="2"/>
      <c r="SUO118" s="2"/>
      <c r="SUP118" s="2"/>
      <c r="SUQ118" s="2"/>
      <c r="SUR118" s="2"/>
      <c r="SUS118" s="2"/>
      <c r="SUT118" s="2"/>
      <c r="SUU118" s="2"/>
      <c r="SUV118" s="2"/>
      <c r="SUW118" s="2"/>
      <c r="SUX118" s="2"/>
      <c r="SUY118" s="2"/>
      <c r="SUZ118" s="2"/>
      <c r="SVA118" s="2"/>
      <c r="SVB118" s="2"/>
      <c r="SVC118" s="2"/>
      <c r="SVD118" s="2"/>
      <c r="SVE118" s="2"/>
      <c r="SVF118" s="2"/>
      <c r="SVG118" s="2"/>
      <c r="SVH118" s="2"/>
      <c r="SVI118" s="2"/>
      <c r="SVJ118" s="2"/>
      <c r="SVK118" s="2"/>
      <c r="SVL118" s="2"/>
      <c r="SVM118" s="2"/>
      <c r="SVN118" s="2"/>
      <c r="SVO118" s="2"/>
      <c r="SVP118" s="2"/>
      <c r="SVQ118" s="2"/>
      <c r="SVR118" s="2"/>
      <c r="SVS118" s="2"/>
      <c r="SVT118" s="2"/>
      <c r="SVU118" s="2"/>
      <c r="SVV118" s="2"/>
      <c r="SVW118" s="2"/>
      <c r="SVX118" s="2"/>
      <c r="SVY118" s="2"/>
      <c r="SVZ118" s="2"/>
      <c r="SWA118" s="2"/>
      <c r="SWB118" s="2"/>
      <c r="SWC118" s="2"/>
      <c r="SWD118" s="2"/>
      <c r="SWE118" s="2"/>
      <c r="SWF118" s="2"/>
      <c r="SWG118" s="2"/>
      <c r="SWH118" s="2"/>
      <c r="SWI118" s="2"/>
      <c r="SWJ118" s="2"/>
      <c r="SWK118" s="2"/>
      <c r="SWL118" s="2"/>
      <c r="SWM118" s="2"/>
      <c r="SWN118" s="2"/>
      <c r="SWO118" s="2"/>
      <c r="SWP118" s="2"/>
      <c r="SWQ118" s="2"/>
      <c r="SWR118" s="2"/>
      <c r="SWS118" s="2"/>
      <c r="SWT118" s="2"/>
      <c r="SWU118" s="2"/>
      <c r="SWV118" s="2"/>
      <c r="SWW118" s="2"/>
      <c r="SWX118" s="2"/>
      <c r="SWY118" s="2"/>
      <c r="SWZ118" s="2"/>
      <c r="SXA118" s="2"/>
      <c r="SXB118" s="2"/>
      <c r="SXC118" s="2"/>
      <c r="SXD118" s="2"/>
      <c r="SXE118" s="2"/>
      <c r="SXF118" s="2"/>
      <c r="SXG118" s="2"/>
      <c r="SXH118" s="2"/>
      <c r="SXI118" s="2"/>
      <c r="SXJ118" s="2"/>
      <c r="SXK118" s="2"/>
      <c r="SXL118" s="2"/>
      <c r="SXM118" s="2"/>
      <c r="SXN118" s="2"/>
      <c r="SXO118" s="2"/>
      <c r="SXP118" s="2"/>
      <c r="SXQ118" s="2"/>
      <c r="SXR118" s="2"/>
      <c r="SXS118" s="2"/>
      <c r="SXT118" s="2"/>
      <c r="SXU118" s="2"/>
      <c r="SXV118" s="2"/>
      <c r="SXW118" s="2"/>
      <c r="SXX118" s="2"/>
      <c r="SXY118" s="2"/>
      <c r="SXZ118" s="2"/>
      <c r="SYA118" s="2"/>
      <c r="SYB118" s="2"/>
      <c r="SYC118" s="2"/>
      <c r="SYD118" s="2"/>
      <c r="SYE118" s="2"/>
      <c r="SYF118" s="2"/>
      <c r="SYG118" s="2"/>
      <c r="SYH118" s="2"/>
      <c r="SYI118" s="2"/>
      <c r="SYJ118" s="2"/>
      <c r="SYK118" s="2"/>
      <c r="SYL118" s="2"/>
      <c r="SYM118" s="2"/>
      <c r="SYN118" s="2"/>
      <c r="SYO118" s="2"/>
      <c r="SYP118" s="2"/>
      <c r="SYQ118" s="2"/>
      <c r="SYR118" s="2"/>
      <c r="SYS118" s="2"/>
      <c r="SYT118" s="2"/>
      <c r="SYU118" s="2"/>
      <c r="SYV118" s="2"/>
      <c r="SYW118" s="2"/>
      <c r="SYX118" s="2"/>
      <c r="SYY118" s="2"/>
      <c r="SYZ118" s="2"/>
      <c r="SZA118" s="2"/>
      <c r="SZB118" s="2"/>
      <c r="SZC118" s="2"/>
      <c r="SZD118" s="2"/>
      <c r="SZE118" s="2"/>
      <c r="SZF118" s="2"/>
      <c r="SZG118" s="2"/>
      <c r="SZH118" s="2"/>
      <c r="SZI118" s="2"/>
      <c r="SZJ118" s="2"/>
      <c r="SZK118" s="2"/>
      <c r="SZL118" s="2"/>
      <c r="SZM118" s="2"/>
      <c r="SZN118" s="2"/>
      <c r="SZO118" s="2"/>
      <c r="SZP118" s="2"/>
      <c r="SZQ118" s="2"/>
      <c r="SZR118" s="2"/>
      <c r="SZS118" s="2"/>
      <c r="SZT118" s="2"/>
      <c r="SZU118" s="2"/>
      <c r="SZV118" s="2"/>
      <c r="SZW118" s="2"/>
      <c r="SZX118" s="2"/>
      <c r="SZY118" s="2"/>
      <c r="SZZ118" s="2"/>
      <c r="TAA118" s="2"/>
      <c r="TAB118" s="2"/>
      <c r="TAC118" s="2"/>
      <c r="TAD118" s="2"/>
      <c r="TAE118" s="2"/>
      <c r="TAF118" s="2"/>
      <c r="TAG118" s="2"/>
      <c r="TAH118" s="2"/>
      <c r="TAI118" s="2"/>
      <c r="TAJ118" s="2"/>
      <c r="TAK118" s="2"/>
      <c r="TAL118" s="2"/>
      <c r="TAM118" s="2"/>
      <c r="TAN118" s="2"/>
      <c r="TAO118" s="2"/>
      <c r="TAP118" s="2"/>
      <c r="TAQ118" s="2"/>
      <c r="TAR118" s="2"/>
      <c r="TAS118" s="2"/>
      <c r="TAT118" s="2"/>
      <c r="TAU118" s="2"/>
      <c r="TAV118" s="2"/>
      <c r="TAW118" s="2"/>
      <c r="TAX118" s="2"/>
      <c r="TAY118" s="2"/>
      <c r="TAZ118" s="2"/>
      <c r="TBA118" s="2"/>
      <c r="TBB118" s="2"/>
      <c r="TBC118" s="2"/>
      <c r="TBD118" s="2"/>
      <c r="TBE118" s="2"/>
      <c r="TBF118" s="2"/>
      <c r="TBG118" s="2"/>
      <c r="TBH118" s="2"/>
      <c r="TBI118" s="2"/>
      <c r="TBJ118" s="2"/>
      <c r="TBK118" s="2"/>
      <c r="TBL118" s="2"/>
      <c r="TBM118" s="2"/>
      <c r="TBN118" s="2"/>
      <c r="TBO118" s="2"/>
      <c r="TBP118" s="2"/>
      <c r="TBQ118" s="2"/>
      <c r="TBR118" s="2"/>
      <c r="TBS118" s="2"/>
      <c r="TBT118" s="2"/>
      <c r="TBU118" s="2"/>
      <c r="TBV118" s="2"/>
      <c r="TBW118" s="2"/>
      <c r="TBX118" s="2"/>
      <c r="TBY118" s="2"/>
      <c r="TBZ118" s="2"/>
      <c r="TCA118" s="2"/>
      <c r="TCB118" s="2"/>
      <c r="TCC118" s="2"/>
      <c r="TCD118" s="2"/>
      <c r="TCE118" s="2"/>
      <c r="TCF118" s="2"/>
      <c r="TCG118" s="2"/>
      <c r="TCH118" s="2"/>
      <c r="TCI118" s="2"/>
      <c r="TCJ118" s="2"/>
      <c r="TCK118" s="2"/>
      <c r="TCL118" s="2"/>
      <c r="TCM118" s="2"/>
      <c r="TCN118" s="2"/>
      <c r="TCO118" s="2"/>
      <c r="TCP118" s="2"/>
      <c r="TCQ118" s="2"/>
      <c r="TCR118" s="2"/>
      <c r="TCS118" s="2"/>
      <c r="TCT118" s="2"/>
      <c r="TCU118" s="2"/>
      <c r="TCV118" s="2"/>
      <c r="TCW118" s="2"/>
      <c r="TCX118" s="2"/>
      <c r="TCY118" s="2"/>
      <c r="TCZ118" s="2"/>
      <c r="TDA118" s="2"/>
      <c r="TDB118" s="2"/>
      <c r="TDC118" s="2"/>
      <c r="TDD118" s="2"/>
      <c r="TDE118" s="2"/>
      <c r="TDF118" s="2"/>
      <c r="TDG118" s="2"/>
      <c r="TDH118" s="2"/>
      <c r="TDI118" s="2"/>
      <c r="TDJ118" s="2"/>
      <c r="TDK118" s="2"/>
      <c r="TDL118" s="2"/>
      <c r="TDM118" s="2"/>
      <c r="TDN118" s="2"/>
      <c r="TDO118" s="2"/>
      <c r="TDP118" s="2"/>
      <c r="TDQ118" s="2"/>
      <c r="TDR118" s="2"/>
      <c r="TDS118" s="2"/>
      <c r="TDT118" s="2"/>
      <c r="TDU118" s="2"/>
      <c r="TDV118" s="2"/>
      <c r="TDW118" s="2"/>
      <c r="TDX118" s="2"/>
      <c r="TDY118" s="2"/>
      <c r="TDZ118" s="2"/>
      <c r="TEA118" s="2"/>
      <c r="TEB118" s="2"/>
      <c r="TEC118" s="2"/>
      <c r="TED118" s="2"/>
      <c r="TEE118" s="2"/>
      <c r="TEF118" s="2"/>
      <c r="TEG118" s="2"/>
      <c r="TEH118" s="2"/>
      <c r="TEI118" s="2"/>
      <c r="TEJ118" s="2"/>
      <c r="TEK118" s="2"/>
      <c r="TEL118" s="2"/>
      <c r="TEM118" s="2"/>
      <c r="TEN118" s="2"/>
      <c r="TEO118" s="2"/>
      <c r="TEP118" s="2"/>
      <c r="TEQ118" s="2"/>
      <c r="TER118" s="2"/>
      <c r="TES118" s="2"/>
      <c r="TET118" s="2"/>
      <c r="TEU118" s="2"/>
      <c r="TEV118" s="2"/>
      <c r="TEW118" s="2"/>
      <c r="TEX118" s="2"/>
      <c r="TEY118" s="2"/>
      <c r="TEZ118" s="2"/>
      <c r="TFA118" s="2"/>
      <c r="TFB118" s="2"/>
      <c r="TFC118" s="2"/>
      <c r="TFD118" s="2"/>
      <c r="TFE118" s="2"/>
      <c r="TFF118" s="2"/>
      <c r="TFG118" s="2"/>
      <c r="TFH118" s="2"/>
      <c r="TFI118" s="2"/>
      <c r="TFJ118" s="2"/>
      <c r="TFK118" s="2"/>
      <c r="TFL118" s="2"/>
      <c r="TFM118" s="2"/>
      <c r="TFN118" s="2"/>
      <c r="TFO118" s="2"/>
      <c r="TFP118" s="2"/>
      <c r="TFQ118" s="2"/>
      <c r="TFR118" s="2"/>
      <c r="TFS118" s="2"/>
      <c r="TFT118" s="2"/>
      <c r="TFU118" s="2"/>
      <c r="TFV118" s="2"/>
      <c r="TFW118" s="2"/>
      <c r="TFX118" s="2"/>
      <c r="TFY118" s="2"/>
      <c r="TFZ118" s="2"/>
      <c r="TGA118" s="2"/>
      <c r="TGB118" s="2"/>
      <c r="TGC118" s="2"/>
      <c r="TGD118" s="2"/>
      <c r="TGE118" s="2"/>
      <c r="TGF118" s="2"/>
      <c r="TGG118" s="2"/>
      <c r="TGH118" s="2"/>
      <c r="TGI118" s="2"/>
      <c r="TGJ118" s="2"/>
      <c r="TGK118" s="2"/>
      <c r="TGL118" s="2"/>
      <c r="TGM118" s="2"/>
      <c r="TGN118" s="2"/>
      <c r="TGO118" s="2"/>
      <c r="TGP118" s="2"/>
      <c r="TGQ118" s="2"/>
      <c r="TGR118" s="2"/>
      <c r="TGS118" s="2"/>
      <c r="TGT118" s="2"/>
      <c r="TGU118" s="2"/>
      <c r="TGV118" s="2"/>
      <c r="TGW118" s="2"/>
      <c r="TGX118" s="2"/>
      <c r="TGY118" s="2"/>
      <c r="TGZ118" s="2"/>
      <c r="THA118" s="2"/>
      <c r="THB118" s="2"/>
      <c r="THC118" s="2"/>
      <c r="THD118" s="2"/>
      <c r="THE118" s="2"/>
      <c r="THF118" s="2"/>
      <c r="THG118" s="2"/>
      <c r="THH118" s="2"/>
      <c r="THI118" s="2"/>
      <c r="THJ118" s="2"/>
      <c r="THK118" s="2"/>
      <c r="THL118" s="2"/>
      <c r="THM118" s="2"/>
      <c r="THN118" s="2"/>
      <c r="THO118" s="2"/>
      <c r="THP118" s="2"/>
      <c r="THQ118" s="2"/>
      <c r="THR118" s="2"/>
      <c r="THS118" s="2"/>
      <c r="THT118" s="2"/>
      <c r="THU118" s="2"/>
      <c r="THV118" s="2"/>
      <c r="THW118" s="2"/>
      <c r="THX118" s="2"/>
      <c r="THY118" s="2"/>
      <c r="THZ118" s="2"/>
      <c r="TIA118" s="2"/>
      <c r="TIB118" s="2"/>
      <c r="TIC118" s="2"/>
      <c r="TID118" s="2"/>
      <c r="TIE118" s="2"/>
      <c r="TIF118" s="2"/>
      <c r="TIG118" s="2"/>
      <c r="TIH118" s="2"/>
      <c r="TII118" s="2"/>
      <c r="TIJ118" s="2"/>
      <c r="TIK118" s="2"/>
      <c r="TIL118" s="2"/>
      <c r="TIM118" s="2"/>
      <c r="TIN118" s="2"/>
      <c r="TIO118" s="2"/>
      <c r="TIP118" s="2"/>
      <c r="TIQ118" s="2"/>
      <c r="TIR118" s="2"/>
      <c r="TIS118" s="2"/>
      <c r="TIT118" s="2"/>
      <c r="TIU118" s="2"/>
      <c r="TIV118" s="2"/>
      <c r="TIW118" s="2"/>
      <c r="TIX118" s="2"/>
      <c r="TIY118" s="2"/>
      <c r="TIZ118" s="2"/>
      <c r="TJA118" s="2"/>
      <c r="TJB118" s="2"/>
      <c r="TJC118" s="2"/>
      <c r="TJD118" s="2"/>
      <c r="TJE118" s="2"/>
      <c r="TJF118" s="2"/>
      <c r="TJG118" s="2"/>
      <c r="TJH118" s="2"/>
      <c r="TJI118" s="2"/>
      <c r="TJJ118" s="2"/>
      <c r="TJK118" s="2"/>
      <c r="TJL118" s="2"/>
      <c r="TJM118" s="2"/>
      <c r="TJN118" s="2"/>
      <c r="TJO118" s="2"/>
      <c r="TJP118" s="2"/>
      <c r="TJQ118" s="2"/>
      <c r="TJR118" s="2"/>
      <c r="TJS118" s="2"/>
      <c r="TJT118" s="2"/>
      <c r="TJU118" s="2"/>
      <c r="TJV118" s="2"/>
      <c r="TJW118" s="2"/>
      <c r="TJX118" s="2"/>
      <c r="TJY118" s="2"/>
      <c r="TJZ118" s="2"/>
      <c r="TKA118" s="2"/>
      <c r="TKB118" s="2"/>
      <c r="TKC118" s="2"/>
      <c r="TKD118" s="2"/>
      <c r="TKE118" s="2"/>
      <c r="TKF118" s="2"/>
      <c r="TKG118" s="2"/>
      <c r="TKH118" s="2"/>
      <c r="TKI118" s="2"/>
      <c r="TKJ118" s="2"/>
      <c r="TKK118" s="2"/>
      <c r="TKL118" s="2"/>
      <c r="TKM118" s="2"/>
      <c r="TKN118" s="2"/>
      <c r="TKO118" s="2"/>
      <c r="TKP118" s="2"/>
      <c r="TKQ118" s="2"/>
      <c r="TKR118" s="2"/>
      <c r="TKS118" s="2"/>
      <c r="TKT118" s="2"/>
      <c r="TKU118" s="2"/>
      <c r="TKV118" s="2"/>
      <c r="TKW118" s="2"/>
      <c r="TKX118" s="2"/>
      <c r="TKY118" s="2"/>
      <c r="TKZ118" s="2"/>
      <c r="TLA118" s="2"/>
      <c r="TLB118" s="2"/>
      <c r="TLC118" s="2"/>
      <c r="TLD118" s="2"/>
      <c r="TLE118" s="2"/>
      <c r="TLF118" s="2"/>
      <c r="TLG118" s="2"/>
      <c r="TLH118" s="2"/>
      <c r="TLI118" s="2"/>
      <c r="TLJ118" s="2"/>
      <c r="TLK118" s="2"/>
      <c r="TLL118" s="2"/>
      <c r="TLM118" s="2"/>
      <c r="TLN118" s="2"/>
      <c r="TLO118" s="2"/>
      <c r="TLP118" s="2"/>
      <c r="TLQ118" s="2"/>
      <c r="TLR118" s="2"/>
      <c r="TLS118" s="2"/>
      <c r="TLT118" s="2"/>
      <c r="TLU118" s="2"/>
      <c r="TLV118" s="2"/>
      <c r="TLW118" s="2"/>
      <c r="TLX118" s="2"/>
      <c r="TLY118" s="2"/>
      <c r="TLZ118" s="2"/>
      <c r="TMA118" s="2"/>
      <c r="TMB118" s="2"/>
      <c r="TMC118" s="2"/>
      <c r="TMD118" s="2"/>
      <c r="TME118" s="2"/>
      <c r="TMF118" s="2"/>
      <c r="TMG118" s="2"/>
      <c r="TMH118" s="2"/>
      <c r="TMI118" s="2"/>
      <c r="TMJ118" s="2"/>
      <c r="TMK118" s="2"/>
      <c r="TML118" s="2"/>
      <c r="TMM118" s="2"/>
      <c r="TMN118" s="2"/>
      <c r="TMO118" s="2"/>
      <c r="TMP118" s="2"/>
      <c r="TMQ118" s="2"/>
      <c r="TMR118" s="2"/>
      <c r="TMS118" s="2"/>
      <c r="TMT118" s="2"/>
      <c r="TMU118" s="2"/>
      <c r="TMV118" s="2"/>
      <c r="TMW118" s="2"/>
      <c r="TMX118" s="2"/>
      <c r="TMY118" s="2"/>
      <c r="TMZ118" s="2"/>
      <c r="TNA118" s="2"/>
      <c r="TNB118" s="2"/>
      <c r="TNC118" s="2"/>
      <c r="TND118" s="2"/>
      <c r="TNE118" s="2"/>
      <c r="TNF118" s="2"/>
      <c r="TNG118" s="2"/>
      <c r="TNH118" s="2"/>
      <c r="TNI118" s="2"/>
      <c r="TNJ118" s="2"/>
      <c r="TNK118" s="2"/>
      <c r="TNL118" s="2"/>
      <c r="TNM118" s="2"/>
      <c r="TNN118" s="2"/>
      <c r="TNO118" s="2"/>
      <c r="TNP118" s="2"/>
      <c r="TNQ118" s="2"/>
      <c r="TNR118" s="2"/>
      <c r="TNS118" s="2"/>
      <c r="TNT118" s="2"/>
      <c r="TNU118" s="2"/>
      <c r="TNV118" s="2"/>
      <c r="TNW118" s="2"/>
      <c r="TNX118" s="2"/>
      <c r="TNY118" s="2"/>
      <c r="TNZ118" s="2"/>
      <c r="TOA118" s="2"/>
      <c r="TOB118" s="2"/>
      <c r="TOC118" s="2"/>
      <c r="TOD118" s="2"/>
      <c r="TOE118" s="2"/>
      <c r="TOF118" s="2"/>
      <c r="TOG118" s="2"/>
      <c r="TOH118" s="2"/>
      <c r="TOI118" s="2"/>
      <c r="TOJ118" s="2"/>
      <c r="TOK118" s="2"/>
      <c r="TOL118" s="2"/>
      <c r="TOM118" s="2"/>
      <c r="TON118" s="2"/>
      <c r="TOO118" s="2"/>
      <c r="TOP118" s="2"/>
      <c r="TOQ118" s="2"/>
      <c r="TOR118" s="2"/>
      <c r="TOS118" s="2"/>
      <c r="TOT118" s="2"/>
      <c r="TOU118" s="2"/>
      <c r="TOV118" s="2"/>
      <c r="TOW118" s="2"/>
      <c r="TOX118" s="2"/>
      <c r="TOY118" s="2"/>
      <c r="TOZ118" s="2"/>
      <c r="TPA118" s="2"/>
      <c r="TPB118" s="2"/>
      <c r="TPC118" s="2"/>
      <c r="TPD118" s="2"/>
      <c r="TPE118" s="2"/>
      <c r="TPF118" s="2"/>
      <c r="TPG118" s="2"/>
      <c r="TPH118" s="2"/>
      <c r="TPI118" s="2"/>
      <c r="TPJ118" s="2"/>
      <c r="TPK118" s="2"/>
      <c r="TPL118" s="2"/>
      <c r="TPM118" s="2"/>
      <c r="TPN118" s="2"/>
      <c r="TPO118" s="2"/>
      <c r="TPP118" s="2"/>
      <c r="TPQ118" s="2"/>
      <c r="TPR118" s="2"/>
      <c r="TPS118" s="2"/>
      <c r="TPT118" s="2"/>
      <c r="TPU118" s="2"/>
      <c r="TPV118" s="2"/>
      <c r="TPW118" s="2"/>
      <c r="TPX118" s="2"/>
      <c r="TPY118" s="2"/>
      <c r="TPZ118" s="2"/>
      <c r="TQA118" s="2"/>
      <c r="TQB118" s="2"/>
      <c r="TQC118" s="2"/>
      <c r="TQD118" s="2"/>
      <c r="TQE118" s="2"/>
      <c r="TQF118" s="2"/>
      <c r="TQG118" s="2"/>
      <c r="TQH118" s="2"/>
      <c r="TQI118" s="2"/>
      <c r="TQJ118" s="2"/>
      <c r="TQK118" s="2"/>
      <c r="TQL118" s="2"/>
      <c r="TQM118" s="2"/>
      <c r="TQN118" s="2"/>
      <c r="TQO118" s="2"/>
      <c r="TQP118" s="2"/>
      <c r="TQQ118" s="2"/>
      <c r="TQR118" s="2"/>
      <c r="TQS118" s="2"/>
      <c r="TQT118" s="2"/>
      <c r="TQU118" s="2"/>
      <c r="TQV118" s="2"/>
      <c r="TQW118" s="2"/>
      <c r="TQX118" s="2"/>
      <c r="TQY118" s="2"/>
      <c r="TQZ118" s="2"/>
      <c r="TRA118" s="2"/>
      <c r="TRB118" s="2"/>
      <c r="TRC118" s="2"/>
      <c r="TRD118" s="2"/>
      <c r="TRE118" s="2"/>
      <c r="TRF118" s="2"/>
      <c r="TRG118" s="2"/>
      <c r="TRH118" s="2"/>
      <c r="TRI118" s="2"/>
      <c r="TRJ118" s="2"/>
      <c r="TRK118" s="2"/>
      <c r="TRL118" s="2"/>
      <c r="TRM118" s="2"/>
      <c r="TRN118" s="2"/>
      <c r="TRO118" s="2"/>
      <c r="TRP118" s="2"/>
      <c r="TRQ118" s="2"/>
      <c r="TRR118" s="2"/>
      <c r="TRS118" s="2"/>
      <c r="TRT118" s="2"/>
      <c r="TRU118" s="2"/>
      <c r="TRV118" s="2"/>
      <c r="TRW118" s="2"/>
      <c r="TRX118" s="2"/>
      <c r="TRY118" s="2"/>
      <c r="TRZ118" s="2"/>
      <c r="TSA118" s="2"/>
      <c r="TSB118" s="2"/>
      <c r="TSC118" s="2"/>
      <c r="TSD118" s="2"/>
      <c r="TSE118" s="2"/>
      <c r="TSF118" s="2"/>
      <c r="TSG118" s="2"/>
      <c r="TSH118" s="2"/>
      <c r="TSI118" s="2"/>
      <c r="TSJ118" s="2"/>
      <c r="TSK118" s="2"/>
      <c r="TSL118" s="2"/>
      <c r="TSM118" s="2"/>
      <c r="TSN118" s="2"/>
      <c r="TSO118" s="2"/>
      <c r="TSP118" s="2"/>
      <c r="TSQ118" s="2"/>
      <c r="TSR118" s="2"/>
      <c r="TSS118" s="2"/>
      <c r="TST118" s="2"/>
      <c r="TSU118" s="2"/>
      <c r="TSV118" s="2"/>
      <c r="TSW118" s="2"/>
      <c r="TSX118" s="2"/>
      <c r="TSY118" s="2"/>
      <c r="TSZ118" s="2"/>
      <c r="TTA118" s="2"/>
      <c r="TTB118" s="2"/>
      <c r="TTC118" s="2"/>
      <c r="TTD118" s="2"/>
      <c r="TTE118" s="2"/>
      <c r="TTF118" s="2"/>
      <c r="TTG118" s="2"/>
      <c r="TTH118" s="2"/>
      <c r="TTI118" s="2"/>
      <c r="TTJ118" s="2"/>
      <c r="TTK118" s="2"/>
      <c r="TTL118" s="2"/>
      <c r="TTM118" s="2"/>
      <c r="TTN118" s="2"/>
      <c r="TTO118" s="2"/>
      <c r="TTP118" s="2"/>
      <c r="TTQ118" s="2"/>
      <c r="TTR118" s="2"/>
      <c r="TTS118" s="2"/>
      <c r="TTT118" s="2"/>
      <c r="TTU118" s="2"/>
      <c r="TTV118" s="2"/>
      <c r="TTW118" s="2"/>
      <c r="TTX118" s="2"/>
      <c r="TTY118" s="2"/>
      <c r="TTZ118" s="2"/>
      <c r="TUA118" s="2"/>
      <c r="TUB118" s="2"/>
      <c r="TUC118" s="2"/>
      <c r="TUD118" s="2"/>
      <c r="TUE118" s="2"/>
      <c r="TUF118" s="2"/>
      <c r="TUG118" s="2"/>
      <c r="TUH118" s="2"/>
      <c r="TUI118" s="2"/>
      <c r="TUJ118" s="2"/>
      <c r="TUK118" s="2"/>
      <c r="TUL118" s="2"/>
      <c r="TUM118" s="2"/>
      <c r="TUN118" s="2"/>
      <c r="TUO118" s="2"/>
      <c r="TUP118" s="2"/>
      <c r="TUQ118" s="2"/>
      <c r="TUR118" s="2"/>
      <c r="TUS118" s="2"/>
      <c r="TUT118" s="2"/>
      <c r="TUU118" s="2"/>
      <c r="TUV118" s="2"/>
      <c r="TUW118" s="2"/>
      <c r="TUX118" s="2"/>
      <c r="TUY118" s="2"/>
      <c r="TUZ118" s="2"/>
      <c r="TVA118" s="2"/>
      <c r="TVB118" s="2"/>
      <c r="TVC118" s="2"/>
      <c r="TVD118" s="2"/>
      <c r="TVE118" s="2"/>
      <c r="TVF118" s="2"/>
      <c r="TVG118" s="2"/>
      <c r="TVH118" s="2"/>
      <c r="TVI118" s="2"/>
      <c r="TVJ118" s="2"/>
      <c r="TVK118" s="2"/>
      <c r="TVL118" s="2"/>
      <c r="TVM118" s="2"/>
      <c r="TVN118" s="2"/>
      <c r="TVO118" s="2"/>
      <c r="TVP118" s="2"/>
      <c r="TVQ118" s="2"/>
      <c r="TVR118" s="2"/>
      <c r="TVS118" s="2"/>
      <c r="TVT118" s="2"/>
      <c r="TVU118" s="2"/>
      <c r="TVV118" s="2"/>
      <c r="TVW118" s="2"/>
      <c r="TVX118" s="2"/>
      <c r="TVY118" s="2"/>
      <c r="TVZ118" s="2"/>
      <c r="TWA118" s="2"/>
      <c r="TWB118" s="2"/>
      <c r="TWC118" s="2"/>
      <c r="TWD118" s="2"/>
      <c r="TWE118" s="2"/>
      <c r="TWF118" s="2"/>
      <c r="TWG118" s="2"/>
      <c r="TWH118" s="2"/>
      <c r="TWI118" s="2"/>
      <c r="TWJ118" s="2"/>
      <c r="TWK118" s="2"/>
      <c r="TWL118" s="2"/>
      <c r="TWM118" s="2"/>
      <c r="TWN118" s="2"/>
      <c r="TWO118" s="2"/>
      <c r="TWP118" s="2"/>
      <c r="TWQ118" s="2"/>
      <c r="TWR118" s="2"/>
      <c r="TWS118" s="2"/>
      <c r="TWT118" s="2"/>
      <c r="TWU118" s="2"/>
      <c r="TWV118" s="2"/>
      <c r="TWW118" s="2"/>
      <c r="TWX118" s="2"/>
      <c r="TWY118" s="2"/>
      <c r="TWZ118" s="2"/>
      <c r="TXA118" s="2"/>
      <c r="TXB118" s="2"/>
      <c r="TXC118" s="2"/>
      <c r="TXD118" s="2"/>
      <c r="TXE118" s="2"/>
      <c r="TXF118" s="2"/>
      <c r="TXG118" s="2"/>
      <c r="TXH118" s="2"/>
      <c r="TXI118" s="2"/>
      <c r="TXJ118" s="2"/>
      <c r="TXK118" s="2"/>
      <c r="TXL118" s="2"/>
      <c r="TXM118" s="2"/>
      <c r="TXN118" s="2"/>
      <c r="TXO118" s="2"/>
      <c r="TXP118" s="2"/>
      <c r="TXQ118" s="2"/>
      <c r="TXR118" s="2"/>
      <c r="TXS118" s="2"/>
      <c r="TXT118" s="2"/>
      <c r="TXU118" s="2"/>
      <c r="TXV118" s="2"/>
      <c r="TXW118" s="2"/>
      <c r="TXX118" s="2"/>
      <c r="TXY118" s="2"/>
      <c r="TXZ118" s="2"/>
      <c r="TYA118" s="2"/>
      <c r="TYB118" s="2"/>
      <c r="TYC118" s="2"/>
      <c r="TYD118" s="2"/>
      <c r="TYE118" s="2"/>
      <c r="TYF118" s="2"/>
      <c r="TYG118" s="2"/>
      <c r="TYH118" s="2"/>
      <c r="TYI118" s="2"/>
      <c r="TYJ118" s="2"/>
      <c r="TYK118" s="2"/>
      <c r="TYL118" s="2"/>
      <c r="TYM118" s="2"/>
      <c r="TYN118" s="2"/>
      <c r="TYO118" s="2"/>
      <c r="TYP118" s="2"/>
      <c r="TYQ118" s="2"/>
      <c r="TYR118" s="2"/>
      <c r="TYS118" s="2"/>
      <c r="TYT118" s="2"/>
      <c r="TYU118" s="2"/>
      <c r="TYV118" s="2"/>
      <c r="TYW118" s="2"/>
      <c r="TYX118" s="2"/>
      <c r="TYY118" s="2"/>
      <c r="TYZ118" s="2"/>
      <c r="TZA118" s="2"/>
      <c r="TZB118" s="2"/>
      <c r="TZC118" s="2"/>
      <c r="TZD118" s="2"/>
      <c r="TZE118" s="2"/>
      <c r="TZF118" s="2"/>
      <c r="TZG118" s="2"/>
      <c r="TZH118" s="2"/>
      <c r="TZI118" s="2"/>
      <c r="TZJ118" s="2"/>
      <c r="TZK118" s="2"/>
      <c r="TZL118" s="2"/>
      <c r="TZM118" s="2"/>
      <c r="TZN118" s="2"/>
      <c r="TZO118" s="2"/>
      <c r="TZP118" s="2"/>
      <c r="TZQ118" s="2"/>
      <c r="TZR118" s="2"/>
      <c r="TZS118" s="2"/>
      <c r="TZT118" s="2"/>
      <c r="TZU118" s="2"/>
      <c r="TZV118" s="2"/>
      <c r="TZW118" s="2"/>
      <c r="TZX118" s="2"/>
      <c r="TZY118" s="2"/>
      <c r="TZZ118" s="2"/>
      <c r="UAA118" s="2"/>
      <c r="UAB118" s="2"/>
      <c r="UAC118" s="2"/>
      <c r="UAD118" s="2"/>
      <c r="UAE118" s="2"/>
      <c r="UAF118" s="2"/>
      <c r="UAG118" s="2"/>
      <c r="UAH118" s="2"/>
      <c r="UAI118" s="2"/>
      <c r="UAJ118" s="2"/>
      <c r="UAK118" s="2"/>
      <c r="UAL118" s="2"/>
      <c r="UAM118" s="2"/>
      <c r="UAN118" s="2"/>
      <c r="UAO118" s="2"/>
      <c r="UAP118" s="2"/>
      <c r="UAQ118" s="2"/>
      <c r="UAR118" s="2"/>
      <c r="UAS118" s="2"/>
      <c r="UAT118" s="2"/>
      <c r="UAU118" s="2"/>
      <c r="UAV118" s="2"/>
      <c r="UAW118" s="2"/>
      <c r="UAX118" s="2"/>
      <c r="UAY118" s="2"/>
      <c r="UAZ118" s="2"/>
      <c r="UBA118" s="2"/>
      <c r="UBB118" s="2"/>
      <c r="UBC118" s="2"/>
      <c r="UBD118" s="2"/>
      <c r="UBE118" s="2"/>
      <c r="UBF118" s="2"/>
      <c r="UBG118" s="2"/>
      <c r="UBH118" s="2"/>
      <c r="UBI118" s="2"/>
      <c r="UBJ118" s="2"/>
      <c r="UBK118" s="2"/>
      <c r="UBL118" s="2"/>
      <c r="UBM118" s="2"/>
      <c r="UBN118" s="2"/>
      <c r="UBO118" s="2"/>
      <c r="UBP118" s="2"/>
      <c r="UBQ118" s="2"/>
      <c r="UBR118" s="2"/>
      <c r="UBS118" s="2"/>
      <c r="UBT118" s="2"/>
      <c r="UBU118" s="2"/>
      <c r="UBV118" s="2"/>
      <c r="UBW118" s="2"/>
      <c r="UBX118" s="2"/>
      <c r="UBY118" s="2"/>
      <c r="UBZ118" s="2"/>
      <c r="UCA118" s="2"/>
      <c r="UCB118" s="2"/>
      <c r="UCC118" s="2"/>
      <c r="UCD118" s="2"/>
      <c r="UCE118" s="2"/>
      <c r="UCF118" s="2"/>
      <c r="UCG118" s="2"/>
      <c r="UCH118" s="2"/>
      <c r="UCI118" s="2"/>
      <c r="UCJ118" s="2"/>
      <c r="UCK118" s="2"/>
      <c r="UCL118" s="2"/>
      <c r="UCM118" s="2"/>
      <c r="UCN118" s="2"/>
      <c r="UCO118" s="2"/>
      <c r="UCP118" s="2"/>
      <c r="UCQ118" s="2"/>
      <c r="UCR118" s="2"/>
      <c r="UCS118" s="2"/>
      <c r="UCT118" s="2"/>
      <c r="UCU118" s="2"/>
      <c r="UCV118" s="2"/>
      <c r="UCW118" s="2"/>
      <c r="UCX118" s="2"/>
      <c r="UCY118" s="2"/>
      <c r="UCZ118" s="2"/>
      <c r="UDA118" s="2"/>
      <c r="UDB118" s="2"/>
      <c r="UDC118" s="2"/>
      <c r="UDD118" s="2"/>
      <c r="UDE118" s="2"/>
      <c r="UDF118" s="2"/>
      <c r="UDG118" s="2"/>
      <c r="UDH118" s="2"/>
      <c r="UDI118" s="2"/>
      <c r="UDJ118" s="2"/>
      <c r="UDK118" s="2"/>
      <c r="UDL118" s="2"/>
      <c r="UDM118" s="2"/>
      <c r="UDN118" s="2"/>
      <c r="UDO118" s="2"/>
      <c r="UDP118" s="2"/>
      <c r="UDQ118" s="2"/>
      <c r="UDR118" s="2"/>
      <c r="UDS118" s="2"/>
      <c r="UDT118" s="2"/>
      <c r="UDU118" s="2"/>
      <c r="UDV118" s="2"/>
      <c r="UDW118" s="2"/>
      <c r="UDX118" s="2"/>
      <c r="UDY118" s="2"/>
      <c r="UDZ118" s="2"/>
      <c r="UEA118" s="2"/>
      <c r="UEB118" s="2"/>
      <c r="UEC118" s="2"/>
      <c r="UED118" s="2"/>
      <c r="UEE118" s="2"/>
      <c r="UEF118" s="2"/>
      <c r="UEG118" s="2"/>
      <c r="UEH118" s="2"/>
      <c r="UEI118" s="2"/>
      <c r="UEJ118" s="2"/>
      <c r="UEK118" s="2"/>
      <c r="UEL118" s="2"/>
      <c r="UEM118" s="2"/>
      <c r="UEN118" s="2"/>
      <c r="UEO118" s="2"/>
      <c r="UEP118" s="2"/>
      <c r="UEQ118" s="2"/>
      <c r="UER118" s="2"/>
      <c r="UES118" s="2"/>
      <c r="UET118" s="2"/>
      <c r="UEU118" s="2"/>
      <c r="UEV118" s="2"/>
      <c r="UEW118" s="2"/>
      <c r="UEX118" s="2"/>
      <c r="UEY118" s="2"/>
      <c r="UEZ118" s="2"/>
      <c r="UFA118" s="2"/>
      <c r="UFB118" s="2"/>
      <c r="UFC118" s="2"/>
      <c r="UFD118" s="2"/>
      <c r="UFE118" s="2"/>
      <c r="UFF118" s="2"/>
      <c r="UFG118" s="2"/>
      <c r="UFH118" s="2"/>
      <c r="UFI118" s="2"/>
      <c r="UFJ118" s="2"/>
      <c r="UFK118" s="2"/>
      <c r="UFL118" s="2"/>
      <c r="UFM118" s="2"/>
      <c r="UFN118" s="2"/>
      <c r="UFO118" s="2"/>
      <c r="UFP118" s="2"/>
      <c r="UFQ118" s="2"/>
      <c r="UFR118" s="2"/>
      <c r="UFS118" s="2"/>
      <c r="UFT118" s="2"/>
      <c r="UFU118" s="2"/>
      <c r="UFV118" s="2"/>
      <c r="UFW118" s="2"/>
      <c r="UFX118" s="2"/>
      <c r="UFY118" s="2"/>
      <c r="UFZ118" s="2"/>
      <c r="UGA118" s="2"/>
      <c r="UGB118" s="2"/>
      <c r="UGC118" s="2"/>
      <c r="UGD118" s="2"/>
      <c r="UGE118" s="2"/>
      <c r="UGF118" s="2"/>
      <c r="UGG118" s="2"/>
      <c r="UGH118" s="2"/>
      <c r="UGI118" s="2"/>
      <c r="UGJ118" s="2"/>
      <c r="UGK118" s="2"/>
      <c r="UGL118" s="2"/>
      <c r="UGM118" s="2"/>
      <c r="UGN118" s="2"/>
      <c r="UGO118" s="2"/>
      <c r="UGP118" s="2"/>
      <c r="UGQ118" s="2"/>
      <c r="UGR118" s="2"/>
      <c r="UGS118" s="2"/>
      <c r="UGT118" s="2"/>
      <c r="UGU118" s="2"/>
      <c r="UGV118" s="2"/>
      <c r="UGW118" s="2"/>
      <c r="UGX118" s="2"/>
      <c r="UGY118" s="2"/>
      <c r="UGZ118" s="2"/>
      <c r="UHA118" s="2"/>
      <c r="UHB118" s="2"/>
      <c r="UHC118" s="2"/>
      <c r="UHD118" s="2"/>
      <c r="UHE118" s="2"/>
      <c r="UHF118" s="2"/>
      <c r="UHG118" s="2"/>
      <c r="UHH118" s="2"/>
      <c r="UHI118" s="2"/>
      <c r="UHJ118" s="2"/>
      <c r="UHK118" s="2"/>
      <c r="UHL118" s="2"/>
      <c r="UHM118" s="2"/>
      <c r="UHN118" s="2"/>
      <c r="UHO118" s="2"/>
      <c r="UHP118" s="2"/>
      <c r="UHQ118" s="2"/>
      <c r="UHR118" s="2"/>
      <c r="UHS118" s="2"/>
      <c r="UHT118" s="2"/>
      <c r="UHU118" s="2"/>
      <c r="UHV118" s="2"/>
      <c r="UHW118" s="2"/>
      <c r="UHX118" s="2"/>
      <c r="UHY118" s="2"/>
      <c r="UHZ118" s="2"/>
      <c r="UIA118" s="2"/>
      <c r="UIB118" s="2"/>
      <c r="UIC118" s="2"/>
      <c r="UID118" s="2"/>
      <c r="UIE118" s="2"/>
      <c r="UIF118" s="2"/>
      <c r="UIG118" s="2"/>
      <c r="UIH118" s="2"/>
      <c r="UII118" s="2"/>
      <c r="UIJ118" s="2"/>
      <c r="UIK118" s="2"/>
      <c r="UIL118" s="2"/>
      <c r="UIM118" s="2"/>
      <c r="UIN118" s="2"/>
      <c r="UIO118" s="2"/>
      <c r="UIP118" s="2"/>
      <c r="UIQ118" s="2"/>
      <c r="UIR118" s="2"/>
      <c r="UIS118" s="2"/>
      <c r="UIT118" s="2"/>
      <c r="UIU118" s="2"/>
      <c r="UIV118" s="2"/>
      <c r="UIW118" s="2"/>
      <c r="UIX118" s="2"/>
      <c r="UIY118" s="2"/>
      <c r="UIZ118" s="2"/>
      <c r="UJA118" s="2"/>
      <c r="UJB118" s="2"/>
      <c r="UJC118" s="2"/>
      <c r="UJD118" s="2"/>
      <c r="UJE118" s="2"/>
      <c r="UJF118" s="2"/>
      <c r="UJG118" s="2"/>
      <c r="UJH118" s="2"/>
      <c r="UJI118" s="2"/>
      <c r="UJJ118" s="2"/>
      <c r="UJK118" s="2"/>
      <c r="UJL118" s="2"/>
      <c r="UJM118" s="2"/>
      <c r="UJN118" s="2"/>
      <c r="UJO118" s="2"/>
      <c r="UJP118" s="2"/>
      <c r="UJQ118" s="2"/>
      <c r="UJR118" s="2"/>
      <c r="UJS118" s="2"/>
      <c r="UJT118" s="2"/>
      <c r="UJU118" s="2"/>
      <c r="UJV118" s="2"/>
      <c r="UJW118" s="2"/>
      <c r="UJX118" s="2"/>
      <c r="UJY118" s="2"/>
      <c r="UJZ118" s="2"/>
      <c r="UKA118" s="2"/>
      <c r="UKB118" s="2"/>
      <c r="UKC118" s="2"/>
      <c r="UKD118" s="2"/>
      <c r="UKE118" s="2"/>
      <c r="UKF118" s="2"/>
      <c r="UKG118" s="2"/>
      <c r="UKH118" s="2"/>
      <c r="UKI118" s="2"/>
      <c r="UKJ118" s="2"/>
      <c r="UKK118" s="2"/>
      <c r="UKL118" s="2"/>
      <c r="UKM118" s="2"/>
      <c r="UKN118" s="2"/>
      <c r="UKO118" s="2"/>
      <c r="UKP118" s="2"/>
      <c r="UKQ118" s="2"/>
      <c r="UKR118" s="2"/>
      <c r="UKS118" s="2"/>
      <c r="UKT118" s="2"/>
      <c r="UKU118" s="2"/>
      <c r="UKV118" s="2"/>
      <c r="UKW118" s="2"/>
      <c r="UKX118" s="2"/>
      <c r="UKY118" s="2"/>
      <c r="UKZ118" s="2"/>
      <c r="ULA118" s="2"/>
      <c r="ULB118" s="2"/>
      <c r="ULC118" s="2"/>
      <c r="ULD118" s="2"/>
      <c r="ULE118" s="2"/>
      <c r="ULF118" s="2"/>
      <c r="ULG118" s="2"/>
      <c r="ULH118" s="2"/>
      <c r="ULI118" s="2"/>
      <c r="ULJ118" s="2"/>
      <c r="ULK118" s="2"/>
      <c r="ULL118" s="2"/>
      <c r="ULM118" s="2"/>
      <c r="ULN118" s="2"/>
      <c r="ULO118" s="2"/>
      <c r="ULP118" s="2"/>
      <c r="ULQ118" s="2"/>
      <c r="ULR118" s="2"/>
      <c r="ULS118" s="2"/>
      <c r="ULT118" s="2"/>
      <c r="ULU118" s="2"/>
      <c r="ULV118" s="2"/>
      <c r="ULW118" s="2"/>
      <c r="ULX118" s="2"/>
      <c r="ULY118" s="2"/>
      <c r="ULZ118" s="2"/>
      <c r="UMA118" s="2"/>
      <c r="UMB118" s="2"/>
      <c r="UMC118" s="2"/>
      <c r="UMD118" s="2"/>
      <c r="UME118" s="2"/>
      <c r="UMF118" s="2"/>
      <c r="UMG118" s="2"/>
      <c r="UMH118" s="2"/>
      <c r="UMI118" s="2"/>
      <c r="UMJ118" s="2"/>
      <c r="UMK118" s="2"/>
      <c r="UML118" s="2"/>
      <c r="UMM118" s="2"/>
      <c r="UMN118" s="2"/>
      <c r="UMO118" s="2"/>
      <c r="UMP118" s="2"/>
      <c r="UMQ118" s="2"/>
      <c r="UMR118" s="2"/>
      <c r="UMS118" s="2"/>
      <c r="UMT118" s="2"/>
      <c r="UMU118" s="2"/>
      <c r="UMV118" s="2"/>
      <c r="UMW118" s="2"/>
      <c r="UMX118" s="2"/>
      <c r="UMY118" s="2"/>
      <c r="UMZ118" s="2"/>
      <c r="UNA118" s="2"/>
      <c r="UNB118" s="2"/>
      <c r="UNC118" s="2"/>
      <c r="UND118" s="2"/>
      <c r="UNE118" s="2"/>
      <c r="UNF118" s="2"/>
      <c r="UNG118" s="2"/>
      <c r="UNH118" s="2"/>
      <c r="UNI118" s="2"/>
      <c r="UNJ118" s="2"/>
      <c r="UNK118" s="2"/>
      <c r="UNL118" s="2"/>
      <c r="UNM118" s="2"/>
      <c r="UNN118" s="2"/>
      <c r="UNO118" s="2"/>
      <c r="UNP118" s="2"/>
      <c r="UNQ118" s="2"/>
      <c r="UNR118" s="2"/>
      <c r="UNS118" s="2"/>
      <c r="UNT118" s="2"/>
      <c r="UNU118" s="2"/>
      <c r="UNV118" s="2"/>
      <c r="UNW118" s="2"/>
      <c r="UNX118" s="2"/>
      <c r="UNY118" s="2"/>
      <c r="UNZ118" s="2"/>
      <c r="UOA118" s="2"/>
      <c r="UOB118" s="2"/>
      <c r="UOC118" s="2"/>
      <c r="UOD118" s="2"/>
      <c r="UOE118" s="2"/>
      <c r="UOF118" s="2"/>
      <c r="UOG118" s="2"/>
      <c r="UOH118" s="2"/>
      <c r="UOI118" s="2"/>
      <c r="UOJ118" s="2"/>
      <c r="UOK118" s="2"/>
      <c r="UOL118" s="2"/>
      <c r="UOM118" s="2"/>
      <c r="UON118" s="2"/>
      <c r="UOO118" s="2"/>
      <c r="UOP118" s="2"/>
      <c r="UOQ118" s="2"/>
      <c r="UOR118" s="2"/>
      <c r="UOS118" s="2"/>
      <c r="UOT118" s="2"/>
      <c r="UOU118" s="2"/>
      <c r="UOV118" s="2"/>
      <c r="UOW118" s="2"/>
      <c r="UOX118" s="2"/>
      <c r="UOY118" s="2"/>
      <c r="UOZ118" s="2"/>
      <c r="UPA118" s="2"/>
      <c r="UPB118" s="2"/>
      <c r="UPC118" s="2"/>
      <c r="UPD118" s="2"/>
      <c r="UPE118" s="2"/>
      <c r="UPF118" s="2"/>
      <c r="UPG118" s="2"/>
      <c r="UPH118" s="2"/>
      <c r="UPI118" s="2"/>
      <c r="UPJ118" s="2"/>
      <c r="UPK118" s="2"/>
      <c r="UPL118" s="2"/>
      <c r="UPM118" s="2"/>
      <c r="UPN118" s="2"/>
      <c r="UPO118" s="2"/>
      <c r="UPP118" s="2"/>
      <c r="UPQ118" s="2"/>
      <c r="UPR118" s="2"/>
      <c r="UPS118" s="2"/>
      <c r="UPT118" s="2"/>
      <c r="UPU118" s="2"/>
      <c r="UPV118" s="2"/>
      <c r="UPW118" s="2"/>
      <c r="UPX118" s="2"/>
      <c r="UPY118" s="2"/>
      <c r="UPZ118" s="2"/>
      <c r="UQA118" s="2"/>
      <c r="UQB118" s="2"/>
      <c r="UQC118" s="2"/>
      <c r="UQD118" s="2"/>
      <c r="UQE118" s="2"/>
      <c r="UQF118" s="2"/>
      <c r="UQG118" s="2"/>
      <c r="UQH118" s="2"/>
      <c r="UQI118" s="2"/>
      <c r="UQJ118" s="2"/>
      <c r="UQK118" s="2"/>
      <c r="UQL118" s="2"/>
      <c r="UQM118" s="2"/>
      <c r="UQN118" s="2"/>
      <c r="UQO118" s="2"/>
      <c r="UQP118" s="2"/>
      <c r="UQQ118" s="2"/>
      <c r="UQR118" s="2"/>
      <c r="UQS118" s="2"/>
      <c r="UQT118" s="2"/>
      <c r="UQU118" s="2"/>
      <c r="UQV118" s="2"/>
      <c r="UQW118" s="2"/>
      <c r="UQX118" s="2"/>
      <c r="UQY118" s="2"/>
      <c r="UQZ118" s="2"/>
      <c r="URA118" s="2"/>
      <c r="URB118" s="2"/>
      <c r="URC118" s="2"/>
      <c r="URD118" s="2"/>
      <c r="URE118" s="2"/>
      <c r="URF118" s="2"/>
      <c r="URG118" s="2"/>
      <c r="URH118" s="2"/>
      <c r="URI118" s="2"/>
      <c r="URJ118" s="2"/>
      <c r="URK118" s="2"/>
      <c r="URL118" s="2"/>
      <c r="URM118" s="2"/>
      <c r="URN118" s="2"/>
      <c r="URO118" s="2"/>
      <c r="URP118" s="2"/>
      <c r="URQ118" s="2"/>
      <c r="URR118" s="2"/>
      <c r="URS118" s="2"/>
      <c r="URT118" s="2"/>
      <c r="URU118" s="2"/>
      <c r="URV118" s="2"/>
      <c r="URW118" s="2"/>
      <c r="URX118" s="2"/>
      <c r="URY118" s="2"/>
      <c r="URZ118" s="2"/>
      <c r="USA118" s="2"/>
      <c r="USB118" s="2"/>
      <c r="USC118" s="2"/>
      <c r="USD118" s="2"/>
      <c r="USE118" s="2"/>
      <c r="USF118" s="2"/>
      <c r="USG118" s="2"/>
      <c r="USH118" s="2"/>
      <c r="USI118" s="2"/>
      <c r="USJ118" s="2"/>
      <c r="USK118" s="2"/>
      <c r="USL118" s="2"/>
      <c r="USM118" s="2"/>
      <c r="USN118" s="2"/>
      <c r="USO118" s="2"/>
      <c r="USP118" s="2"/>
      <c r="USQ118" s="2"/>
      <c r="USR118" s="2"/>
      <c r="USS118" s="2"/>
      <c r="UST118" s="2"/>
      <c r="USU118" s="2"/>
      <c r="USV118" s="2"/>
      <c r="USW118" s="2"/>
      <c r="USX118" s="2"/>
      <c r="USY118" s="2"/>
      <c r="USZ118" s="2"/>
      <c r="UTA118" s="2"/>
      <c r="UTB118" s="2"/>
      <c r="UTC118" s="2"/>
      <c r="UTD118" s="2"/>
      <c r="UTE118" s="2"/>
      <c r="UTF118" s="2"/>
      <c r="UTG118" s="2"/>
      <c r="UTH118" s="2"/>
      <c r="UTI118" s="2"/>
      <c r="UTJ118" s="2"/>
      <c r="UTK118" s="2"/>
      <c r="UTL118" s="2"/>
      <c r="UTM118" s="2"/>
      <c r="UTN118" s="2"/>
      <c r="UTO118" s="2"/>
      <c r="UTP118" s="2"/>
      <c r="UTQ118" s="2"/>
      <c r="UTR118" s="2"/>
      <c r="UTS118" s="2"/>
      <c r="UTT118" s="2"/>
      <c r="UTU118" s="2"/>
      <c r="UTV118" s="2"/>
      <c r="UTW118" s="2"/>
      <c r="UTX118" s="2"/>
      <c r="UTY118" s="2"/>
      <c r="UTZ118" s="2"/>
      <c r="UUA118" s="2"/>
      <c r="UUB118" s="2"/>
      <c r="UUC118" s="2"/>
      <c r="UUD118" s="2"/>
      <c r="UUE118" s="2"/>
      <c r="UUF118" s="2"/>
      <c r="UUG118" s="2"/>
      <c r="UUH118" s="2"/>
      <c r="UUI118" s="2"/>
      <c r="UUJ118" s="2"/>
      <c r="UUK118" s="2"/>
      <c r="UUL118" s="2"/>
      <c r="UUM118" s="2"/>
      <c r="UUN118" s="2"/>
      <c r="UUO118" s="2"/>
      <c r="UUP118" s="2"/>
      <c r="UUQ118" s="2"/>
      <c r="UUR118" s="2"/>
      <c r="UUS118" s="2"/>
      <c r="UUT118" s="2"/>
      <c r="UUU118" s="2"/>
      <c r="UUV118" s="2"/>
      <c r="UUW118" s="2"/>
      <c r="UUX118" s="2"/>
      <c r="UUY118" s="2"/>
      <c r="UUZ118" s="2"/>
      <c r="UVA118" s="2"/>
      <c r="UVB118" s="2"/>
      <c r="UVC118" s="2"/>
      <c r="UVD118" s="2"/>
      <c r="UVE118" s="2"/>
      <c r="UVF118" s="2"/>
      <c r="UVG118" s="2"/>
      <c r="UVH118" s="2"/>
      <c r="UVI118" s="2"/>
      <c r="UVJ118" s="2"/>
      <c r="UVK118" s="2"/>
      <c r="UVL118" s="2"/>
      <c r="UVM118" s="2"/>
      <c r="UVN118" s="2"/>
      <c r="UVO118" s="2"/>
      <c r="UVP118" s="2"/>
      <c r="UVQ118" s="2"/>
      <c r="UVR118" s="2"/>
      <c r="UVS118" s="2"/>
      <c r="UVT118" s="2"/>
      <c r="UVU118" s="2"/>
      <c r="UVV118" s="2"/>
      <c r="UVW118" s="2"/>
      <c r="UVX118" s="2"/>
      <c r="UVY118" s="2"/>
      <c r="UVZ118" s="2"/>
      <c r="UWA118" s="2"/>
      <c r="UWB118" s="2"/>
      <c r="UWC118" s="2"/>
      <c r="UWD118" s="2"/>
      <c r="UWE118" s="2"/>
      <c r="UWF118" s="2"/>
      <c r="UWG118" s="2"/>
      <c r="UWH118" s="2"/>
      <c r="UWI118" s="2"/>
      <c r="UWJ118" s="2"/>
      <c r="UWK118" s="2"/>
      <c r="UWL118" s="2"/>
      <c r="UWM118" s="2"/>
      <c r="UWN118" s="2"/>
      <c r="UWO118" s="2"/>
      <c r="UWP118" s="2"/>
      <c r="UWQ118" s="2"/>
      <c r="UWR118" s="2"/>
      <c r="UWS118" s="2"/>
      <c r="UWT118" s="2"/>
      <c r="UWU118" s="2"/>
      <c r="UWV118" s="2"/>
      <c r="UWW118" s="2"/>
      <c r="UWX118" s="2"/>
      <c r="UWY118" s="2"/>
      <c r="UWZ118" s="2"/>
      <c r="UXA118" s="2"/>
      <c r="UXB118" s="2"/>
      <c r="UXC118" s="2"/>
      <c r="UXD118" s="2"/>
      <c r="UXE118" s="2"/>
      <c r="UXF118" s="2"/>
      <c r="UXG118" s="2"/>
      <c r="UXH118" s="2"/>
      <c r="UXI118" s="2"/>
      <c r="UXJ118" s="2"/>
      <c r="UXK118" s="2"/>
      <c r="UXL118" s="2"/>
      <c r="UXM118" s="2"/>
      <c r="UXN118" s="2"/>
      <c r="UXO118" s="2"/>
      <c r="UXP118" s="2"/>
      <c r="UXQ118" s="2"/>
      <c r="UXR118" s="2"/>
      <c r="UXS118" s="2"/>
      <c r="UXT118" s="2"/>
      <c r="UXU118" s="2"/>
      <c r="UXV118" s="2"/>
      <c r="UXW118" s="2"/>
      <c r="UXX118" s="2"/>
      <c r="UXY118" s="2"/>
      <c r="UXZ118" s="2"/>
      <c r="UYA118" s="2"/>
      <c r="UYB118" s="2"/>
      <c r="UYC118" s="2"/>
      <c r="UYD118" s="2"/>
      <c r="UYE118" s="2"/>
      <c r="UYF118" s="2"/>
      <c r="UYG118" s="2"/>
      <c r="UYH118" s="2"/>
      <c r="UYI118" s="2"/>
      <c r="UYJ118" s="2"/>
      <c r="UYK118" s="2"/>
      <c r="UYL118" s="2"/>
      <c r="UYM118" s="2"/>
      <c r="UYN118" s="2"/>
      <c r="UYO118" s="2"/>
      <c r="UYP118" s="2"/>
      <c r="UYQ118" s="2"/>
      <c r="UYR118" s="2"/>
      <c r="UYS118" s="2"/>
      <c r="UYT118" s="2"/>
      <c r="UYU118" s="2"/>
      <c r="UYV118" s="2"/>
      <c r="UYW118" s="2"/>
      <c r="UYX118" s="2"/>
      <c r="UYY118" s="2"/>
      <c r="UYZ118" s="2"/>
      <c r="UZA118" s="2"/>
      <c r="UZB118" s="2"/>
      <c r="UZC118" s="2"/>
      <c r="UZD118" s="2"/>
      <c r="UZE118" s="2"/>
      <c r="UZF118" s="2"/>
      <c r="UZG118" s="2"/>
      <c r="UZH118" s="2"/>
      <c r="UZI118" s="2"/>
      <c r="UZJ118" s="2"/>
      <c r="UZK118" s="2"/>
      <c r="UZL118" s="2"/>
      <c r="UZM118" s="2"/>
      <c r="UZN118" s="2"/>
      <c r="UZO118" s="2"/>
      <c r="UZP118" s="2"/>
      <c r="UZQ118" s="2"/>
      <c r="UZR118" s="2"/>
      <c r="UZS118" s="2"/>
      <c r="UZT118" s="2"/>
      <c r="UZU118" s="2"/>
      <c r="UZV118" s="2"/>
      <c r="UZW118" s="2"/>
      <c r="UZX118" s="2"/>
      <c r="UZY118" s="2"/>
      <c r="UZZ118" s="2"/>
      <c r="VAA118" s="2"/>
      <c r="VAB118" s="2"/>
      <c r="VAC118" s="2"/>
      <c r="VAD118" s="2"/>
      <c r="VAE118" s="2"/>
      <c r="VAF118" s="2"/>
      <c r="VAG118" s="2"/>
      <c r="VAH118" s="2"/>
      <c r="VAI118" s="2"/>
      <c r="VAJ118" s="2"/>
      <c r="VAK118" s="2"/>
      <c r="VAL118" s="2"/>
      <c r="VAM118" s="2"/>
      <c r="VAN118" s="2"/>
      <c r="VAO118" s="2"/>
      <c r="VAP118" s="2"/>
      <c r="VAQ118" s="2"/>
      <c r="VAR118" s="2"/>
      <c r="VAS118" s="2"/>
      <c r="VAT118" s="2"/>
      <c r="VAU118" s="2"/>
      <c r="VAV118" s="2"/>
      <c r="VAW118" s="2"/>
      <c r="VAX118" s="2"/>
      <c r="VAY118" s="2"/>
      <c r="VAZ118" s="2"/>
      <c r="VBA118" s="2"/>
      <c r="VBB118" s="2"/>
      <c r="VBC118" s="2"/>
      <c r="VBD118" s="2"/>
      <c r="VBE118" s="2"/>
      <c r="VBF118" s="2"/>
      <c r="VBG118" s="2"/>
      <c r="VBH118" s="2"/>
      <c r="VBI118" s="2"/>
      <c r="VBJ118" s="2"/>
      <c r="VBK118" s="2"/>
      <c r="VBL118" s="2"/>
      <c r="VBM118" s="2"/>
      <c r="VBN118" s="2"/>
      <c r="VBO118" s="2"/>
      <c r="VBP118" s="2"/>
      <c r="VBQ118" s="2"/>
      <c r="VBR118" s="2"/>
      <c r="VBS118" s="2"/>
      <c r="VBT118" s="2"/>
      <c r="VBU118" s="2"/>
      <c r="VBV118" s="2"/>
      <c r="VBW118" s="2"/>
      <c r="VBX118" s="2"/>
      <c r="VBY118" s="2"/>
      <c r="VBZ118" s="2"/>
      <c r="VCA118" s="2"/>
      <c r="VCB118" s="2"/>
      <c r="VCC118" s="2"/>
      <c r="VCD118" s="2"/>
      <c r="VCE118" s="2"/>
      <c r="VCF118" s="2"/>
      <c r="VCG118" s="2"/>
      <c r="VCH118" s="2"/>
      <c r="VCI118" s="2"/>
      <c r="VCJ118" s="2"/>
      <c r="VCK118" s="2"/>
      <c r="VCL118" s="2"/>
      <c r="VCM118" s="2"/>
      <c r="VCN118" s="2"/>
      <c r="VCO118" s="2"/>
      <c r="VCP118" s="2"/>
      <c r="VCQ118" s="2"/>
      <c r="VCR118" s="2"/>
      <c r="VCS118" s="2"/>
      <c r="VCT118" s="2"/>
      <c r="VCU118" s="2"/>
      <c r="VCV118" s="2"/>
      <c r="VCW118" s="2"/>
      <c r="VCX118" s="2"/>
      <c r="VCY118" s="2"/>
      <c r="VCZ118" s="2"/>
      <c r="VDA118" s="2"/>
      <c r="VDB118" s="2"/>
      <c r="VDC118" s="2"/>
      <c r="VDD118" s="2"/>
      <c r="VDE118" s="2"/>
      <c r="VDF118" s="2"/>
      <c r="VDG118" s="2"/>
      <c r="VDH118" s="2"/>
      <c r="VDI118" s="2"/>
      <c r="VDJ118" s="2"/>
      <c r="VDK118" s="2"/>
      <c r="VDL118" s="2"/>
      <c r="VDM118" s="2"/>
      <c r="VDN118" s="2"/>
      <c r="VDO118" s="2"/>
      <c r="VDP118" s="2"/>
      <c r="VDQ118" s="2"/>
      <c r="VDR118" s="2"/>
      <c r="VDS118" s="2"/>
      <c r="VDT118" s="2"/>
      <c r="VDU118" s="2"/>
      <c r="VDV118" s="2"/>
      <c r="VDW118" s="2"/>
      <c r="VDX118" s="2"/>
      <c r="VDY118" s="2"/>
      <c r="VDZ118" s="2"/>
      <c r="VEA118" s="2"/>
      <c r="VEB118" s="2"/>
      <c r="VEC118" s="2"/>
      <c r="VED118" s="2"/>
      <c r="VEE118" s="2"/>
      <c r="VEF118" s="2"/>
      <c r="VEG118" s="2"/>
      <c r="VEH118" s="2"/>
      <c r="VEI118" s="2"/>
      <c r="VEJ118" s="2"/>
      <c r="VEK118" s="2"/>
      <c r="VEL118" s="2"/>
      <c r="VEM118" s="2"/>
      <c r="VEN118" s="2"/>
      <c r="VEO118" s="2"/>
      <c r="VEP118" s="2"/>
      <c r="VEQ118" s="2"/>
      <c r="VER118" s="2"/>
      <c r="VES118" s="2"/>
      <c r="VET118" s="2"/>
      <c r="VEU118" s="2"/>
      <c r="VEV118" s="2"/>
      <c r="VEW118" s="2"/>
      <c r="VEX118" s="2"/>
      <c r="VEY118" s="2"/>
      <c r="VEZ118" s="2"/>
      <c r="VFA118" s="2"/>
      <c r="VFB118" s="2"/>
      <c r="VFC118" s="2"/>
      <c r="VFD118" s="2"/>
      <c r="VFE118" s="2"/>
      <c r="VFF118" s="2"/>
      <c r="VFG118" s="2"/>
      <c r="VFH118" s="2"/>
      <c r="VFI118" s="2"/>
      <c r="VFJ118" s="2"/>
      <c r="VFK118" s="2"/>
      <c r="VFL118" s="2"/>
      <c r="VFM118" s="2"/>
      <c r="VFN118" s="2"/>
      <c r="VFO118" s="2"/>
      <c r="VFP118" s="2"/>
      <c r="VFQ118" s="2"/>
      <c r="VFR118" s="2"/>
      <c r="VFS118" s="2"/>
      <c r="VFT118" s="2"/>
      <c r="VFU118" s="2"/>
      <c r="VFV118" s="2"/>
      <c r="VFW118" s="2"/>
      <c r="VFX118" s="2"/>
      <c r="VFY118" s="2"/>
      <c r="VFZ118" s="2"/>
      <c r="VGA118" s="2"/>
      <c r="VGB118" s="2"/>
      <c r="VGC118" s="2"/>
      <c r="VGD118" s="2"/>
      <c r="VGE118" s="2"/>
      <c r="VGF118" s="2"/>
      <c r="VGG118" s="2"/>
      <c r="VGH118" s="2"/>
      <c r="VGI118" s="2"/>
      <c r="VGJ118" s="2"/>
      <c r="VGK118" s="2"/>
      <c r="VGL118" s="2"/>
      <c r="VGM118" s="2"/>
      <c r="VGN118" s="2"/>
      <c r="VGO118" s="2"/>
      <c r="VGP118" s="2"/>
      <c r="VGQ118" s="2"/>
      <c r="VGR118" s="2"/>
      <c r="VGS118" s="2"/>
      <c r="VGT118" s="2"/>
      <c r="VGU118" s="2"/>
      <c r="VGV118" s="2"/>
      <c r="VGW118" s="2"/>
      <c r="VGX118" s="2"/>
      <c r="VGY118" s="2"/>
      <c r="VGZ118" s="2"/>
      <c r="VHA118" s="2"/>
      <c r="VHB118" s="2"/>
      <c r="VHC118" s="2"/>
      <c r="VHD118" s="2"/>
      <c r="VHE118" s="2"/>
      <c r="VHF118" s="2"/>
      <c r="VHG118" s="2"/>
      <c r="VHH118" s="2"/>
      <c r="VHI118" s="2"/>
      <c r="VHJ118" s="2"/>
      <c r="VHK118" s="2"/>
      <c r="VHL118" s="2"/>
      <c r="VHM118" s="2"/>
      <c r="VHN118" s="2"/>
      <c r="VHO118" s="2"/>
      <c r="VHP118" s="2"/>
      <c r="VHQ118" s="2"/>
      <c r="VHR118" s="2"/>
      <c r="VHS118" s="2"/>
      <c r="VHT118" s="2"/>
      <c r="VHU118" s="2"/>
      <c r="VHV118" s="2"/>
      <c r="VHW118" s="2"/>
      <c r="VHX118" s="2"/>
      <c r="VHY118" s="2"/>
      <c r="VHZ118" s="2"/>
      <c r="VIA118" s="2"/>
      <c r="VIB118" s="2"/>
      <c r="VIC118" s="2"/>
      <c r="VID118" s="2"/>
      <c r="VIE118" s="2"/>
      <c r="VIF118" s="2"/>
      <c r="VIG118" s="2"/>
      <c r="VIH118" s="2"/>
      <c r="VII118" s="2"/>
      <c r="VIJ118" s="2"/>
      <c r="VIK118" s="2"/>
      <c r="VIL118" s="2"/>
      <c r="VIM118" s="2"/>
      <c r="VIN118" s="2"/>
      <c r="VIO118" s="2"/>
      <c r="VIP118" s="2"/>
      <c r="VIQ118" s="2"/>
      <c r="VIR118" s="2"/>
      <c r="VIS118" s="2"/>
      <c r="VIT118" s="2"/>
      <c r="VIU118" s="2"/>
      <c r="VIV118" s="2"/>
      <c r="VIW118" s="2"/>
      <c r="VIX118" s="2"/>
      <c r="VIY118" s="2"/>
      <c r="VIZ118" s="2"/>
      <c r="VJA118" s="2"/>
      <c r="VJB118" s="2"/>
      <c r="VJC118" s="2"/>
      <c r="VJD118" s="2"/>
      <c r="VJE118" s="2"/>
      <c r="VJF118" s="2"/>
      <c r="VJG118" s="2"/>
      <c r="VJH118" s="2"/>
      <c r="VJI118" s="2"/>
      <c r="VJJ118" s="2"/>
      <c r="VJK118" s="2"/>
      <c r="VJL118" s="2"/>
      <c r="VJM118" s="2"/>
      <c r="VJN118" s="2"/>
      <c r="VJO118" s="2"/>
      <c r="VJP118" s="2"/>
      <c r="VJQ118" s="2"/>
      <c r="VJR118" s="2"/>
      <c r="VJS118" s="2"/>
      <c r="VJT118" s="2"/>
      <c r="VJU118" s="2"/>
      <c r="VJV118" s="2"/>
      <c r="VJW118" s="2"/>
      <c r="VJX118" s="2"/>
      <c r="VJY118" s="2"/>
      <c r="VJZ118" s="2"/>
      <c r="VKA118" s="2"/>
      <c r="VKB118" s="2"/>
      <c r="VKC118" s="2"/>
      <c r="VKD118" s="2"/>
      <c r="VKE118" s="2"/>
      <c r="VKF118" s="2"/>
      <c r="VKG118" s="2"/>
      <c r="VKH118" s="2"/>
      <c r="VKI118" s="2"/>
      <c r="VKJ118" s="2"/>
      <c r="VKK118" s="2"/>
      <c r="VKL118" s="2"/>
      <c r="VKM118" s="2"/>
      <c r="VKN118" s="2"/>
      <c r="VKO118" s="2"/>
      <c r="VKP118" s="2"/>
      <c r="VKQ118" s="2"/>
      <c r="VKR118" s="2"/>
      <c r="VKS118" s="2"/>
      <c r="VKT118" s="2"/>
      <c r="VKU118" s="2"/>
      <c r="VKV118" s="2"/>
      <c r="VKW118" s="2"/>
      <c r="VKX118" s="2"/>
      <c r="VKY118" s="2"/>
      <c r="VKZ118" s="2"/>
      <c r="VLA118" s="2"/>
      <c r="VLB118" s="2"/>
      <c r="VLC118" s="2"/>
      <c r="VLD118" s="2"/>
      <c r="VLE118" s="2"/>
      <c r="VLF118" s="2"/>
      <c r="VLG118" s="2"/>
      <c r="VLH118" s="2"/>
      <c r="VLI118" s="2"/>
      <c r="VLJ118" s="2"/>
      <c r="VLK118" s="2"/>
      <c r="VLL118" s="2"/>
      <c r="VLM118" s="2"/>
      <c r="VLN118" s="2"/>
      <c r="VLO118" s="2"/>
      <c r="VLP118" s="2"/>
      <c r="VLQ118" s="2"/>
      <c r="VLR118" s="2"/>
      <c r="VLS118" s="2"/>
      <c r="VLT118" s="2"/>
      <c r="VLU118" s="2"/>
      <c r="VLV118" s="2"/>
      <c r="VLW118" s="2"/>
      <c r="VLX118" s="2"/>
      <c r="VLY118" s="2"/>
      <c r="VLZ118" s="2"/>
      <c r="VMA118" s="2"/>
      <c r="VMB118" s="2"/>
      <c r="VMC118" s="2"/>
      <c r="VMD118" s="2"/>
      <c r="VME118" s="2"/>
      <c r="VMF118" s="2"/>
      <c r="VMG118" s="2"/>
      <c r="VMH118" s="2"/>
      <c r="VMI118" s="2"/>
      <c r="VMJ118" s="2"/>
      <c r="VMK118" s="2"/>
      <c r="VML118" s="2"/>
      <c r="VMM118" s="2"/>
      <c r="VMN118" s="2"/>
      <c r="VMO118" s="2"/>
      <c r="VMP118" s="2"/>
      <c r="VMQ118" s="2"/>
      <c r="VMR118" s="2"/>
      <c r="VMS118" s="2"/>
      <c r="VMT118" s="2"/>
      <c r="VMU118" s="2"/>
      <c r="VMV118" s="2"/>
      <c r="VMW118" s="2"/>
      <c r="VMX118" s="2"/>
      <c r="VMY118" s="2"/>
      <c r="VMZ118" s="2"/>
      <c r="VNA118" s="2"/>
      <c r="VNB118" s="2"/>
      <c r="VNC118" s="2"/>
      <c r="VND118" s="2"/>
      <c r="VNE118" s="2"/>
      <c r="VNF118" s="2"/>
      <c r="VNG118" s="2"/>
      <c r="VNH118" s="2"/>
      <c r="VNI118" s="2"/>
      <c r="VNJ118" s="2"/>
      <c r="VNK118" s="2"/>
      <c r="VNL118" s="2"/>
      <c r="VNM118" s="2"/>
      <c r="VNN118" s="2"/>
      <c r="VNO118" s="2"/>
      <c r="VNP118" s="2"/>
      <c r="VNQ118" s="2"/>
      <c r="VNR118" s="2"/>
      <c r="VNS118" s="2"/>
      <c r="VNT118" s="2"/>
      <c r="VNU118" s="2"/>
      <c r="VNV118" s="2"/>
      <c r="VNW118" s="2"/>
      <c r="VNX118" s="2"/>
      <c r="VNY118" s="2"/>
      <c r="VNZ118" s="2"/>
      <c r="VOA118" s="2"/>
      <c r="VOB118" s="2"/>
      <c r="VOC118" s="2"/>
      <c r="VOD118" s="2"/>
      <c r="VOE118" s="2"/>
      <c r="VOF118" s="2"/>
      <c r="VOG118" s="2"/>
      <c r="VOH118" s="2"/>
      <c r="VOI118" s="2"/>
      <c r="VOJ118" s="2"/>
      <c r="VOK118" s="2"/>
      <c r="VOL118" s="2"/>
      <c r="VOM118" s="2"/>
      <c r="VON118" s="2"/>
      <c r="VOO118" s="2"/>
      <c r="VOP118" s="2"/>
      <c r="VOQ118" s="2"/>
      <c r="VOR118" s="2"/>
      <c r="VOS118" s="2"/>
      <c r="VOT118" s="2"/>
      <c r="VOU118" s="2"/>
      <c r="VOV118" s="2"/>
      <c r="VOW118" s="2"/>
      <c r="VOX118" s="2"/>
      <c r="VOY118" s="2"/>
      <c r="VOZ118" s="2"/>
      <c r="VPA118" s="2"/>
      <c r="VPB118" s="2"/>
      <c r="VPC118" s="2"/>
      <c r="VPD118" s="2"/>
      <c r="VPE118" s="2"/>
      <c r="VPF118" s="2"/>
      <c r="VPG118" s="2"/>
      <c r="VPH118" s="2"/>
      <c r="VPI118" s="2"/>
      <c r="VPJ118" s="2"/>
      <c r="VPK118" s="2"/>
      <c r="VPL118" s="2"/>
      <c r="VPM118" s="2"/>
      <c r="VPN118" s="2"/>
      <c r="VPO118" s="2"/>
      <c r="VPP118" s="2"/>
      <c r="VPQ118" s="2"/>
      <c r="VPR118" s="2"/>
      <c r="VPS118" s="2"/>
      <c r="VPT118" s="2"/>
      <c r="VPU118" s="2"/>
      <c r="VPV118" s="2"/>
      <c r="VPW118" s="2"/>
      <c r="VPX118" s="2"/>
      <c r="VPY118" s="2"/>
      <c r="VPZ118" s="2"/>
      <c r="VQA118" s="2"/>
      <c r="VQB118" s="2"/>
      <c r="VQC118" s="2"/>
      <c r="VQD118" s="2"/>
      <c r="VQE118" s="2"/>
      <c r="VQF118" s="2"/>
      <c r="VQG118" s="2"/>
      <c r="VQH118" s="2"/>
      <c r="VQI118" s="2"/>
      <c r="VQJ118" s="2"/>
      <c r="VQK118" s="2"/>
      <c r="VQL118" s="2"/>
      <c r="VQM118" s="2"/>
      <c r="VQN118" s="2"/>
      <c r="VQO118" s="2"/>
      <c r="VQP118" s="2"/>
      <c r="VQQ118" s="2"/>
      <c r="VQR118" s="2"/>
      <c r="VQS118" s="2"/>
      <c r="VQT118" s="2"/>
      <c r="VQU118" s="2"/>
      <c r="VQV118" s="2"/>
      <c r="VQW118" s="2"/>
      <c r="VQX118" s="2"/>
      <c r="VQY118" s="2"/>
      <c r="VQZ118" s="2"/>
      <c r="VRA118" s="2"/>
      <c r="VRB118" s="2"/>
      <c r="VRC118" s="2"/>
      <c r="VRD118" s="2"/>
      <c r="VRE118" s="2"/>
      <c r="VRF118" s="2"/>
      <c r="VRG118" s="2"/>
      <c r="VRH118" s="2"/>
      <c r="VRI118" s="2"/>
      <c r="VRJ118" s="2"/>
      <c r="VRK118" s="2"/>
      <c r="VRL118" s="2"/>
      <c r="VRM118" s="2"/>
      <c r="VRN118" s="2"/>
      <c r="VRO118" s="2"/>
      <c r="VRP118" s="2"/>
      <c r="VRQ118" s="2"/>
      <c r="VRR118" s="2"/>
      <c r="VRS118" s="2"/>
      <c r="VRT118" s="2"/>
      <c r="VRU118" s="2"/>
      <c r="VRV118" s="2"/>
      <c r="VRW118" s="2"/>
      <c r="VRX118" s="2"/>
      <c r="VRY118" s="2"/>
      <c r="VRZ118" s="2"/>
      <c r="VSA118" s="2"/>
      <c r="VSB118" s="2"/>
      <c r="VSC118" s="2"/>
      <c r="VSD118" s="2"/>
      <c r="VSE118" s="2"/>
      <c r="VSF118" s="2"/>
      <c r="VSG118" s="2"/>
      <c r="VSH118" s="2"/>
      <c r="VSI118" s="2"/>
      <c r="VSJ118" s="2"/>
      <c r="VSK118" s="2"/>
      <c r="VSL118" s="2"/>
      <c r="VSM118" s="2"/>
      <c r="VSN118" s="2"/>
      <c r="VSO118" s="2"/>
      <c r="VSP118" s="2"/>
      <c r="VSQ118" s="2"/>
      <c r="VSR118" s="2"/>
      <c r="VSS118" s="2"/>
      <c r="VST118" s="2"/>
      <c r="VSU118" s="2"/>
      <c r="VSV118" s="2"/>
      <c r="VSW118" s="2"/>
      <c r="VSX118" s="2"/>
      <c r="VSY118" s="2"/>
      <c r="VSZ118" s="2"/>
      <c r="VTA118" s="2"/>
      <c r="VTB118" s="2"/>
      <c r="VTC118" s="2"/>
      <c r="VTD118" s="2"/>
      <c r="VTE118" s="2"/>
      <c r="VTF118" s="2"/>
      <c r="VTG118" s="2"/>
      <c r="VTH118" s="2"/>
      <c r="VTI118" s="2"/>
      <c r="VTJ118" s="2"/>
      <c r="VTK118" s="2"/>
      <c r="VTL118" s="2"/>
      <c r="VTM118" s="2"/>
      <c r="VTN118" s="2"/>
      <c r="VTO118" s="2"/>
      <c r="VTP118" s="2"/>
      <c r="VTQ118" s="2"/>
      <c r="VTR118" s="2"/>
      <c r="VTS118" s="2"/>
      <c r="VTT118" s="2"/>
      <c r="VTU118" s="2"/>
      <c r="VTV118" s="2"/>
      <c r="VTW118" s="2"/>
      <c r="VTX118" s="2"/>
      <c r="VTY118" s="2"/>
      <c r="VTZ118" s="2"/>
      <c r="VUA118" s="2"/>
      <c r="VUB118" s="2"/>
      <c r="VUC118" s="2"/>
      <c r="VUD118" s="2"/>
      <c r="VUE118" s="2"/>
      <c r="VUF118" s="2"/>
      <c r="VUG118" s="2"/>
      <c r="VUH118" s="2"/>
      <c r="VUI118" s="2"/>
      <c r="VUJ118" s="2"/>
      <c r="VUK118" s="2"/>
      <c r="VUL118" s="2"/>
      <c r="VUM118" s="2"/>
      <c r="VUN118" s="2"/>
      <c r="VUO118" s="2"/>
      <c r="VUP118" s="2"/>
      <c r="VUQ118" s="2"/>
      <c r="VUR118" s="2"/>
      <c r="VUS118" s="2"/>
      <c r="VUT118" s="2"/>
      <c r="VUU118" s="2"/>
      <c r="VUV118" s="2"/>
      <c r="VUW118" s="2"/>
      <c r="VUX118" s="2"/>
      <c r="VUY118" s="2"/>
      <c r="VUZ118" s="2"/>
      <c r="VVA118" s="2"/>
      <c r="VVB118" s="2"/>
      <c r="VVC118" s="2"/>
      <c r="VVD118" s="2"/>
      <c r="VVE118" s="2"/>
      <c r="VVF118" s="2"/>
      <c r="VVG118" s="2"/>
      <c r="VVH118" s="2"/>
      <c r="VVI118" s="2"/>
      <c r="VVJ118" s="2"/>
      <c r="VVK118" s="2"/>
      <c r="VVL118" s="2"/>
      <c r="VVM118" s="2"/>
      <c r="VVN118" s="2"/>
      <c r="VVO118" s="2"/>
      <c r="VVP118" s="2"/>
      <c r="VVQ118" s="2"/>
      <c r="VVR118" s="2"/>
      <c r="VVS118" s="2"/>
      <c r="VVT118" s="2"/>
      <c r="VVU118" s="2"/>
      <c r="VVV118" s="2"/>
      <c r="VVW118" s="2"/>
      <c r="VVX118" s="2"/>
      <c r="VVY118" s="2"/>
      <c r="VVZ118" s="2"/>
      <c r="VWA118" s="2"/>
      <c r="VWB118" s="2"/>
      <c r="VWC118" s="2"/>
      <c r="VWD118" s="2"/>
      <c r="VWE118" s="2"/>
      <c r="VWF118" s="2"/>
      <c r="VWG118" s="2"/>
      <c r="VWH118" s="2"/>
      <c r="VWI118" s="2"/>
      <c r="VWJ118" s="2"/>
      <c r="VWK118" s="2"/>
      <c r="VWL118" s="2"/>
      <c r="VWM118" s="2"/>
      <c r="VWN118" s="2"/>
      <c r="VWO118" s="2"/>
      <c r="VWP118" s="2"/>
      <c r="VWQ118" s="2"/>
      <c r="VWR118" s="2"/>
      <c r="VWS118" s="2"/>
      <c r="VWT118" s="2"/>
      <c r="VWU118" s="2"/>
      <c r="VWV118" s="2"/>
      <c r="VWW118" s="2"/>
      <c r="VWX118" s="2"/>
      <c r="VWY118" s="2"/>
      <c r="VWZ118" s="2"/>
      <c r="VXA118" s="2"/>
      <c r="VXB118" s="2"/>
      <c r="VXC118" s="2"/>
      <c r="VXD118" s="2"/>
      <c r="VXE118" s="2"/>
      <c r="VXF118" s="2"/>
      <c r="VXG118" s="2"/>
      <c r="VXH118" s="2"/>
      <c r="VXI118" s="2"/>
      <c r="VXJ118" s="2"/>
      <c r="VXK118" s="2"/>
      <c r="VXL118" s="2"/>
      <c r="VXM118" s="2"/>
      <c r="VXN118" s="2"/>
      <c r="VXO118" s="2"/>
      <c r="VXP118" s="2"/>
      <c r="VXQ118" s="2"/>
      <c r="VXR118" s="2"/>
      <c r="VXS118" s="2"/>
      <c r="VXT118" s="2"/>
      <c r="VXU118" s="2"/>
      <c r="VXV118" s="2"/>
      <c r="VXW118" s="2"/>
      <c r="VXX118" s="2"/>
      <c r="VXY118" s="2"/>
      <c r="VXZ118" s="2"/>
      <c r="VYA118" s="2"/>
      <c r="VYB118" s="2"/>
      <c r="VYC118" s="2"/>
      <c r="VYD118" s="2"/>
      <c r="VYE118" s="2"/>
      <c r="VYF118" s="2"/>
      <c r="VYG118" s="2"/>
      <c r="VYH118" s="2"/>
      <c r="VYI118" s="2"/>
      <c r="VYJ118" s="2"/>
      <c r="VYK118" s="2"/>
      <c r="VYL118" s="2"/>
      <c r="VYM118" s="2"/>
      <c r="VYN118" s="2"/>
      <c r="VYO118" s="2"/>
      <c r="VYP118" s="2"/>
      <c r="VYQ118" s="2"/>
      <c r="VYR118" s="2"/>
      <c r="VYS118" s="2"/>
      <c r="VYT118" s="2"/>
      <c r="VYU118" s="2"/>
      <c r="VYV118" s="2"/>
      <c r="VYW118" s="2"/>
      <c r="VYX118" s="2"/>
      <c r="VYY118" s="2"/>
      <c r="VYZ118" s="2"/>
      <c r="VZA118" s="2"/>
      <c r="VZB118" s="2"/>
      <c r="VZC118" s="2"/>
      <c r="VZD118" s="2"/>
      <c r="VZE118" s="2"/>
      <c r="VZF118" s="2"/>
      <c r="VZG118" s="2"/>
      <c r="VZH118" s="2"/>
      <c r="VZI118" s="2"/>
      <c r="VZJ118" s="2"/>
      <c r="VZK118" s="2"/>
      <c r="VZL118" s="2"/>
      <c r="VZM118" s="2"/>
      <c r="VZN118" s="2"/>
      <c r="VZO118" s="2"/>
      <c r="VZP118" s="2"/>
      <c r="VZQ118" s="2"/>
      <c r="VZR118" s="2"/>
      <c r="VZS118" s="2"/>
      <c r="VZT118" s="2"/>
      <c r="VZU118" s="2"/>
      <c r="VZV118" s="2"/>
      <c r="VZW118" s="2"/>
      <c r="VZX118" s="2"/>
      <c r="VZY118" s="2"/>
      <c r="VZZ118" s="2"/>
      <c r="WAA118" s="2"/>
      <c r="WAB118" s="2"/>
      <c r="WAC118" s="2"/>
      <c r="WAD118" s="2"/>
      <c r="WAE118" s="2"/>
      <c r="WAF118" s="2"/>
      <c r="WAG118" s="2"/>
      <c r="WAH118" s="2"/>
      <c r="WAI118" s="2"/>
      <c r="WAJ118" s="2"/>
      <c r="WAK118" s="2"/>
      <c r="WAL118" s="2"/>
      <c r="WAM118" s="2"/>
      <c r="WAN118" s="2"/>
      <c r="WAO118" s="2"/>
      <c r="WAP118" s="2"/>
      <c r="WAQ118" s="2"/>
      <c r="WAR118" s="2"/>
      <c r="WAS118" s="2"/>
      <c r="WAT118" s="2"/>
      <c r="WAU118" s="2"/>
      <c r="WAV118" s="2"/>
      <c r="WAW118" s="2"/>
      <c r="WAX118" s="2"/>
      <c r="WAY118" s="2"/>
      <c r="WAZ118" s="2"/>
      <c r="WBA118" s="2"/>
      <c r="WBB118" s="2"/>
      <c r="WBC118" s="2"/>
      <c r="WBD118" s="2"/>
      <c r="WBE118" s="2"/>
      <c r="WBF118" s="2"/>
      <c r="WBG118" s="2"/>
      <c r="WBH118" s="2"/>
      <c r="WBI118" s="2"/>
      <c r="WBJ118" s="2"/>
      <c r="WBK118" s="2"/>
      <c r="WBL118" s="2"/>
      <c r="WBM118" s="2"/>
      <c r="WBN118" s="2"/>
      <c r="WBO118" s="2"/>
      <c r="WBP118" s="2"/>
      <c r="WBQ118" s="2"/>
      <c r="WBR118" s="2"/>
      <c r="WBS118" s="2"/>
      <c r="WBT118" s="2"/>
      <c r="WBU118" s="2"/>
      <c r="WBV118" s="2"/>
      <c r="WBW118" s="2"/>
      <c r="WBX118" s="2"/>
      <c r="WBY118" s="2"/>
      <c r="WBZ118" s="2"/>
      <c r="WCA118" s="2"/>
      <c r="WCB118" s="2"/>
      <c r="WCC118" s="2"/>
      <c r="WCD118" s="2"/>
      <c r="WCE118" s="2"/>
      <c r="WCF118" s="2"/>
      <c r="WCG118" s="2"/>
      <c r="WCH118" s="2"/>
      <c r="WCI118" s="2"/>
      <c r="WCJ118" s="2"/>
      <c r="WCK118" s="2"/>
      <c r="WCL118" s="2"/>
      <c r="WCM118" s="2"/>
      <c r="WCN118" s="2"/>
      <c r="WCO118" s="2"/>
      <c r="WCP118" s="2"/>
      <c r="WCQ118" s="2"/>
      <c r="WCR118" s="2"/>
      <c r="WCS118" s="2"/>
      <c r="WCT118" s="2"/>
      <c r="WCU118" s="2"/>
      <c r="WCV118" s="2"/>
      <c r="WCW118" s="2"/>
      <c r="WCX118" s="2"/>
      <c r="WCY118" s="2"/>
      <c r="WCZ118" s="2"/>
      <c r="WDA118" s="2"/>
      <c r="WDB118" s="2"/>
      <c r="WDC118" s="2"/>
      <c r="WDD118" s="2"/>
      <c r="WDE118" s="2"/>
      <c r="WDF118" s="2"/>
      <c r="WDG118" s="2"/>
      <c r="WDH118" s="2"/>
      <c r="WDI118" s="2"/>
      <c r="WDJ118" s="2"/>
      <c r="WDK118" s="2"/>
      <c r="WDL118" s="2"/>
      <c r="WDM118" s="2"/>
      <c r="WDN118" s="2"/>
      <c r="WDO118" s="2"/>
      <c r="WDP118" s="2"/>
      <c r="WDQ118" s="2"/>
      <c r="WDR118" s="2"/>
      <c r="WDS118" s="2"/>
      <c r="WDT118" s="2"/>
      <c r="WDU118" s="2"/>
      <c r="WDV118" s="2"/>
      <c r="WDW118" s="2"/>
      <c r="WDX118" s="2"/>
      <c r="WDY118" s="2"/>
      <c r="WDZ118" s="2"/>
      <c r="WEA118" s="2"/>
      <c r="WEB118" s="2"/>
      <c r="WEC118" s="2"/>
      <c r="WED118" s="2"/>
      <c r="WEE118" s="2"/>
      <c r="WEF118" s="2"/>
      <c r="WEG118" s="2"/>
      <c r="WEH118" s="2"/>
      <c r="WEI118" s="2"/>
      <c r="WEJ118" s="2"/>
      <c r="WEK118" s="2"/>
      <c r="WEL118" s="2"/>
      <c r="WEM118" s="2"/>
      <c r="WEN118" s="2"/>
      <c r="WEO118" s="2"/>
      <c r="WEP118" s="2"/>
      <c r="WEQ118" s="2"/>
      <c r="WER118" s="2"/>
      <c r="WES118" s="2"/>
      <c r="WET118" s="2"/>
      <c r="WEU118" s="2"/>
      <c r="WEV118" s="2"/>
      <c r="WEW118" s="2"/>
      <c r="WEX118" s="2"/>
      <c r="WEY118" s="2"/>
      <c r="WEZ118" s="2"/>
      <c r="WFA118" s="2"/>
      <c r="WFB118" s="2"/>
      <c r="WFC118" s="2"/>
      <c r="WFD118" s="2"/>
      <c r="WFE118" s="2"/>
      <c r="WFF118" s="2"/>
      <c r="WFG118" s="2"/>
      <c r="WFH118" s="2"/>
      <c r="WFI118" s="2"/>
      <c r="WFJ118" s="2"/>
      <c r="WFK118" s="2"/>
      <c r="WFL118" s="2"/>
      <c r="WFM118" s="2"/>
      <c r="WFN118" s="2"/>
      <c r="WFO118" s="2"/>
      <c r="WFP118" s="2"/>
      <c r="WFQ118" s="2"/>
      <c r="WFR118" s="2"/>
      <c r="WFS118" s="2"/>
      <c r="WFT118" s="2"/>
      <c r="WFU118" s="2"/>
      <c r="WFV118" s="2"/>
      <c r="WFW118" s="2"/>
      <c r="WFX118" s="2"/>
      <c r="WFY118" s="2"/>
      <c r="WFZ118" s="2"/>
      <c r="WGA118" s="2"/>
      <c r="WGB118" s="2"/>
      <c r="WGC118" s="2"/>
      <c r="WGD118" s="2"/>
      <c r="WGE118" s="2"/>
      <c r="WGF118" s="2"/>
      <c r="WGG118" s="2"/>
      <c r="WGH118" s="2"/>
      <c r="WGI118" s="2"/>
      <c r="WGJ118" s="2"/>
      <c r="WGK118" s="2"/>
      <c r="WGL118" s="2"/>
      <c r="WGM118" s="2"/>
      <c r="WGN118" s="2"/>
      <c r="WGO118" s="2"/>
      <c r="WGP118" s="2"/>
      <c r="WGQ118" s="2"/>
      <c r="WGR118" s="2"/>
      <c r="WGS118" s="2"/>
      <c r="WGT118" s="2"/>
      <c r="WGU118" s="2"/>
      <c r="WGV118" s="2"/>
      <c r="WGW118" s="2"/>
      <c r="WGX118" s="2"/>
      <c r="WGY118" s="2"/>
      <c r="WGZ118" s="2"/>
      <c r="WHA118" s="2"/>
      <c r="WHB118" s="2"/>
      <c r="WHC118" s="2"/>
      <c r="WHD118" s="2"/>
      <c r="WHE118" s="2"/>
      <c r="WHF118" s="2"/>
      <c r="WHG118" s="2"/>
      <c r="WHH118" s="2"/>
      <c r="WHI118" s="2"/>
      <c r="WHJ118" s="2"/>
      <c r="WHK118" s="2"/>
      <c r="WHL118" s="2"/>
      <c r="WHM118" s="2"/>
      <c r="WHN118" s="2"/>
      <c r="WHO118" s="2"/>
      <c r="WHP118" s="2"/>
      <c r="WHQ118" s="2"/>
      <c r="WHR118" s="2"/>
      <c r="WHS118" s="2"/>
      <c r="WHT118" s="2"/>
      <c r="WHU118" s="2"/>
      <c r="WHV118" s="2"/>
      <c r="WHW118" s="2"/>
      <c r="WHX118" s="2"/>
      <c r="WHY118" s="2"/>
      <c r="WHZ118" s="2"/>
      <c r="WIA118" s="2"/>
      <c r="WIB118" s="2"/>
      <c r="WIC118" s="2"/>
      <c r="WID118" s="2"/>
      <c r="WIE118" s="2"/>
      <c r="WIF118" s="2"/>
      <c r="WIG118" s="2"/>
      <c r="WIH118" s="2"/>
      <c r="WII118" s="2"/>
      <c r="WIJ118" s="2"/>
      <c r="WIK118" s="2"/>
      <c r="WIL118" s="2"/>
      <c r="WIM118" s="2"/>
      <c r="WIN118" s="2"/>
      <c r="WIO118" s="2"/>
      <c r="WIP118" s="2"/>
      <c r="WIQ118" s="2"/>
      <c r="WIR118" s="2"/>
      <c r="WIS118" s="2"/>
      <c r="WIT118" s="2"/>
      <c r="WIU118" s="2"/>
      <c r="WIV118" s="2"/>
      <c r="WIW118" s="2"/>
      <c r="WIX118" s="2"/>
      <c r="WIY118" s="2"/>
      <c r="WIZ118" s="2"/>
      <c r="WJA118" s="2"/>
      <c r="WJB118" s="2"/>
      <c r="WJC118" s="2"/>
      <c r="WJD118" s="2"/>
      <c r="WJE118" s="2"/>
      <c r="WJF118" s="2"/>
      <c r="WJG118" s="2"/>
      <c r="WJH118" s="2"/>
      <c r="WJI118" s="2"/>
      <c r="WJJ118" s="2"/>
      <c r="WJK118" s="2"/>
      <c r="WJL118" s="2"/>
      <c r="WJM118" s="2"/>
      <c r="WJN118" s="2"/>
      <c r="WJO118" s="2"/>
      <c r="WJP118" s="2"/>
      <c r="WJQ118" s="2"/>
      <c r="WJR118" s="2"/>
      <c r="WJS118" s="2"/>
      <c r="WJT118" s="2"/>
      <c r="WJU118" s="2"/>
      <c r="WJV118" s="2"/>
      <c r="WJW118" s="2"/>
      <c r="WJX118" s="2"/>
      <c r="WJY118" s="2"/>
      <c r="WJZ118" s="2"/>
      <c r="WKA118" s="2"/>
      <c r="WKB118" s="2"/>
      <c r="WKC118" s="2"/>
      <c r="WKD118" s="2"/>
      <c r="WKE118" s="2"/>
      <c r="WKF118" s="2"/>
      <c r="WKG118" s="2"/>
      <c r="WKH118" s="2"/>
      <c r="WKI118" s="2"/>
      <c r="WKJ118" s="2"/>
      <c r="WKK118" s="2"/>
      <c r="WKL118" s="2"/>
      <c r="WKM118" s="2"/>
      <c r="WKN118" s="2"/>
      <c r="WKO118" s="2"/>
      <c r="WKP118" s="2"/>
      <c r="WKQ118" s="2"/>
      <c r="WKR118" s="2"/>
      <c r="WKS118" s="2"/>
      <c r="WKT118" s="2"/>
      <c r="WKU118" s="2"/>
      <c r="WKV118" s="2"/>
      <c r="WKW118" s="2"/>
      <c r="WKX118" s="2"/>
      <c r="WKY118" s="2"/>
      <c r="WKZ118" s="2"/>
      <c r="WLA118" s="2"/>
      <c r="WLB118" s="2"/>
      <c r="WLC118" s="2"/>
      <c r="WLD118" s="2"/>
      <c r="WLE118" s="2"/>
      <c r="WLF118" s="2"/>
      <c r="WLG118" s="2"/>
      <c r="WLH118" s="2"/>
      <c r="WLI118" s="2"/>
      <c r="WLJ118" s="2"/>
      <c r="WLK118" s="2"/>
      <c r="WLL118" s="2"/>
      <c r="WLM118" s="2"/>
      <c r="WLN118" s="2"/>
      <c r="WLO118" s="2"/>
      <c r="WLP118" s="2"/>
      <c r="WLQ118" s="2"/>
      <c r="WLR118" s="2"/>
      <c r="WLS118" s="2"/>
      <c r="WLT118" s="2"/>
      <c r="WLU118" s="2"/>
      <c r="WLV118" s="2"/>
      <c r="WLW118" s="2"/>
      <c r="WLX118" s="2"/>
      <c r="WLY118" s="2"/>
      <c r="WLZ118" s="2"/>
      <c r="WMA118" s="2"/>
      <c r="WMB118" s="2"/>
      <c r="WMC118" s="2"/>
      <c r="WMD118" s="2"/>
      <c r="WME118" s="2"/>
      <c r="WMF118" s="2"/>
      <c r="WMG118" s="2"/>
      <c r="WMH118" s="2"/>
      <c r="WMI118" s="2"/>
      <c r="WMJ118" s="2"/>
      <c r="WMK118" s="2"/>
      <c r="WML118" s="2"/>
      <c r="WMM118" s="2"/>
      <c r="WMN118" s="2"/>
      <c r="WMO118" s="2"/>
      <c r="WMP118" s="2"/>
      <c r="WMQ118" s="2"/>
      <c r="WMR118" s="2"/>
      <c r="WMS118" s="2"/>
      <c r="WMT118" s="2"/>
      <c r="WMU118" s="2"/>
      <c r="WMV118" s="2"/>
      <c r="WMW118" s="2"/>
      <c r="WMX118" s="2"/>
      <c r="WMY118" s="2"/>
      <c r="WMZ118" s="2"/>
      <c r="WNA118" s="2"/>
      <c r="WNB118" s="2"/>
      <c r="WNC118" s="2"/>
      <c r="WND118" s="2"/>
      <c r="WNE118" s="2"/>
      <c r="WNF118" s="2"/>
      <c r="WNG118" s="2"/>
      <c r="WNH118" s="2"/>
      <c r="WNI118" s="2"/>
      <c r="WNJ118" s="2"/>
      <c r="WNK118" s="2"/>
      <c r="WNL118" s="2"/>
      <c r="WNM118" s="2"/>
      <c r="WNN118" s="2"/>
      <c r="WNO118" s="2"/>
      <c r="WNP118" s="2"/>
      <c r="WNQ118" s="2"/>
      <c r="WNR118" s="2"/>
      <c r="WNS118" s="2"/>
      <c r="WNT118" s="2"/>
      <c r="WNU118" s="2"/>
      <c r="WNV118" s="2"/>
      <c r="WNW118" s="2"/>
      <c r="WNX118" s="2"/>
      <c r="WNY118" s="2"/>
      <c r="WNZ118" s="2"/>
      <c r="WOA118" s="2"/>
      <c r="WOB118" s="2"/>
      <c r="WOC118" s="2"/>
      <c r="WOD118" s="2"/>
      <c r="WOE118" s="2"/>
      <c r="WOF118" s="2"/>
      <c r="WOG118" s="2"/>
      <c r="WOH118" s="2"/>
      <c r="WOI118" s="2"/>
      <c r="WOJ118" s="2"/>
      <c r="WOK118" s="2"/>
      <c r="WOL118" s="2"/>
      <c r="WOM118" s="2"/>
      <c r="WON118" s="2"/>
      <c r="WOO118" s="2"/>
      <c r="WOP118" s="2"/>
      <c r="WOQ118" s="2"/>
      <c r="WOR118" s="2"/>
      <c r="WOS118" s="2"/>
      <c r="WOT118" s="2"/>
      <c r="WOU118" s="2"/>
      <c r="WOV118" s="2"/>
      <c r="WOW118" s="2"/>
      <c r="WOX118" s="2"/>
      <c r="WOY118" s="2"/>
      <c r="WOZ118" s="2"/>
      <c r="WPA118" s="2"/>
      <c r="WPB118" s="2"/>
      <c r="WPC118" s="2"/>
      <c r="WPD118" s="2"/>
      <c r="WPE118" s="2"/>
      <c r="WPF118" s="2"/>
      <c r="WPG118" s="2"/>
      <c r="WPH118" s="2"/>
      <c r="WPI118" s="2"/>
      <c r="WPJ118" s="2"/>
      <c r="WPK118" s="2"/>
      <c r="WPL118" s="2"/>
      <c r="WPM118" s="2"/>
      <c r="WPN118" s="2"/>
      <c r="WPO118" s="2"/>
      <c r="WPP118" s="2"/>
      <c r="WPQ118" s="2"/>
      <c r="WPR118" s="2"/>
      <c r="WPS118" s="2"/>
      <c r="WPT118" s="2"/>
      <c r="WPU118" s="2"/>
      <c r="WPV118" s="2"/>
      <c r="WPW118" s="2"/>
      <c r="WPX118" s="2"/>
      <c r="WPY118" s="2"/>
      <c r="WPZ118" s="2"/>
      <c r="WQA118" s="2"/>
      <c r="WQB118" s="2"/>
      <c r="WQC118" s="2"/>
      <c r="WQD118" s="2"/>
      <c r="WQE118" s="2"/>
      <c r="WQF118" s="2"/>
      <c r="WQG118" s="2"/>
      <c r="WQH118" s="2"/>
      <c r="WQI118" s="2"/>
      <c r="WQJ118" s="2"/>
      <c r="WQK118" s="2"/>
      <c r="WQL118" s="2"/>
      <c r="WQM118" s="2"/>
      <c r="WQN118" s="2"/>
      <c r="WQO118" s="2"/>
      <c r="WQP118" s="2"/>
      <c r="WQQ118" s="2"/>
      <c r="WQR118" s="2"/>
      <c r="WQS118" s="2"/>
      <c r="WQT118" s="2"/>
      <c r="WQU118" s="2"/>
      <c r="WQV118" s="2"/>
      <c r="WQW118" s="2"/>
      <c r="WQX118" s="2"/>
      <c r="WQY118" s="2"/>
      <c r="WQZ118" s="2"/>
      <c r="WRA118" s="2"/>
      <c r="WRB118" s="2"/>
      <c r="WRC118" s="2"/>
      <c r="WRD118" s="2"/>
      <c r="WRE118" s="2"/>
      <c r="WRF118" s="2"/>
      <c r="WRG118" s="2"/>
      <c r="WRH118" s="2"/>
      <c r="WRI118" s="2"/>
      <c r="WRJ118" s="2"/>
      <c r="WRK118" s="2"/>
      <c r="WRL118" s="2"/>
      <c r="WRM118" s="2"/>
      <c r="WRN118" s="2"/>
      <c r="WRO118" s="2"/>
      <c r="WRP118" s="2"/>
      <c r="WRQ118" s="2"/>
      <c r="WRR118" s="2"/>
      <c r="WRS118" s="2"/>
      <c r="WRT118" s="2"/>
      <c r="WRU118" s="2"/>
      <c r="WRV118" s="2"/>
      <c r="WRW118" s="2"/>
      <c r="WRX118" s="2"/>
      <c r="WRY118" s="2"/>
      <c r="WRZ118" s="2"/>
      <c r="WSA118" s="2"/>
      <c r="WSB118" s="2"/>
      <c r="WSC118" s="2"/>
      <c r="WSD118" s="2"/>
      <c r="WSE118" s="2"/>
      <c r="WSF118" s="2"/>
      <c r="WSG118" s="2"/>
      <c r="WSH118" s="2"/>
      <c r="WSI118" s="2"/>
      <c r="WSJ118" s="2"/>
      <c r="WSK118" s="2"/>
      <c r="WSL118" s="2"/>
      <c r="WSM118" s="2"/>
      <c r="WSN118" s="2"/>
      <c r="WSO118" s="2"/>
      <c r="WSP118" s="2"/>
      <c r="WSQ118" s="2"/>
      <c r="WSR118" s="2"/>
      <c r="WSS118" s="2"/>
      <c r="WST118" s="2"/>
      <c r="WSU118" s="2"/>
      <c r="WSV118" s="2"/>
      <c r="WSW118" s="2"/>
      <c r="WSX118" s="2"/>
      <c r="WSY118" s="2"/>
      <c r="WSZ118" s="2"/>
      <c r="WTA118" s="2"/>
      <c r="WTB118" s="2"/>
      <c r="WTC118" s="2"/>
      <c r="WTD118" s="2"/>
      <c r="WTE118" s="2"/>
      <c r="WTF118" s="2"/>
      <c r="WTG118" s="2"/>
      <c r="WTH118" s="2"/>
      <c r="WTI118" s="2"/>
      <c r="WTJ118" s="2"/>
      <c r="WTK118" s="2"/>
      <c r="WTL118" s="2"/>
      <c r="WTM118" s="2"/>
      <c r="WTN118" s="2"/>
      <c r="WTO118" s="2"/>
      <c r="WTP118" s="2"/>
      <c r="WTQ118" s="2"/>
      <c r="WTR118" s="2"/>
      <c r="WTS118" s="2"/>
      <c r="WTT118" s="2"/>
      <c r="WTU118" s="2"/>
      <c r="WTV118" s="2"/>
      <c r="WTW118" s="2"/>
      <c r="WTX118" s="2"/>
      <c r="WTY118" s="2"/>
      <c r="WTZ118" s="2"/>
      <c r="WUA118" s="2"/>
      <c r="WUB118" s="2"/>
      <c r="WUC118" s="2"/>
      <c r="WUD118" s="2"/>
      <c r="WUE118" s="2"/>
      <c r="WUF118" s="2"/>
      <c r="WUG118" s="2"/>
      <c r="WUH118" s="2"/>
      <c r="WUI118" s="2"/>
      <c r="WUJ118" s="2"/>
      <c r="WUK118" s="2"/>
      <c r="WUL118" s="2"/>
      <c r="WUM118" s="2"/>
      <c r="WUN118" s="2"/>
      <c r="WUO118" s="2"/>
      <c r="WUP118" s="2"/>
      <c r="WUQ118" s="2"/>
      <c r="WUR118" s="2"/>
      <c r="WUS118" s="2"/>
      <c r="WUT118" s="2"/>
      <c r="WUU118" s="2"/>
      <c r="WUV118" s="2"/>
      <c r="WUW118" s="2"/>
      <c r="WUX118" s="2"/>
      <c r="WUY118" s="2"/>
      <c r="WUZ118" s="2"/>
      <c r="WVA118" s="2"/>
      <c r="WVB118" s="2"/>
      <c r="WVC118" s="2"/>
      <c r="WVD118" s="2"/>
      <c r="WVE118" s="2"/>
      <c r="WVF118" s="2"/>
      <c r="WVG118" s="2"/>
      <c r="WVH118" s="2"/>
      <c r="WVI118" s="2"/>
      <c r="WVJ118" s="2"/>
      <c r="WVK118" s="2"/>
      <c r="WVL118" s="2"/>
      <c r="WVM118" s="2"/>
      <c r="WVN118" s="2"/>
      <c r="WVO118" s="2"/>
      <c r="WVP118" s="2"/>
      <c r="WVQ118" s="2"/>
      <c r="WVR118" s="2"/>
      <c r="WVS118" s="2"/>
      <c r="WVT118" s="2"/>
      <c r="WVU118" s="2"/>
      <c r="WVV118" s="2"/>
      <c r="WVW118" s="2"/>
      <c r="WVX118" s="2"/>
      <c r="WVY118" s="2"/>
      <c r="WVZ118" s="2"/>
      <c r="WWA118" s="2"/>
      <c r="WWB118" s="2"/>
      <c r="WWC118" s="2"/>
      <c r="WWD118" s="2"/>
      <c r="WWE118" s="2"/>
      <c r="WWF118" s="2"/>
      <c r="WWG118" s="2"/>
      <c r="WWH118" s="2"/>
      <c r="WWI118" s="2"/>
      <c r="WWJ118" s="2"/>
      <c r="WWK118" s="2"/>
      <c r="WWL118" s="2"/>
      <c r="WWM118" s="2"/>
      <c r="WWN118" s="2"/>
      <c r="WWO118" s="2"/>
      <c r="WWP118" s="2"/>
      <c r="WWQ118" s="2"/>
      <c r="WWR118" s="2"/>
      <c r="WWS118" s="2"/>
      <c r="WWT118" s="2"/>
      <c r="WWU118" s="2"/>
      <c r="WWV118" s="2"/>
      <c r="WWW118" s="2"/>
      <c r="WWX118" s="2"/>
      <c r="WWY118" s="2"/>
      <c r="WWZ118" s="2"/>
      <c r="WXA118" s="2"/>
      <c r="WXB118" s="2"/>
      <c r="WXC118" s="2"/>
      <c r="WXD118" s="2"/>
      <c r="WXE118" s="2"/>
      <c r="WXF118" s="2"/>
      <c r="WXG118" s="2"/>
      <c r="WXH118" s="2"/>
      <c r="WXI118" s="2"/>
      <c r="WXJ118" s="2"/>
      <c r="WXK118" s="2"/>
      <c r="WXL118" s="2"/>
      <c r="WXM118" s="2"/>
      <c r="WXN118" s="2"/>
      <c r="WXO118" s="2"/>
      <c r="WXP118" s="2"/>
      <c r="WXQ118" s="2"/>
      <c r="WXR118" s="2"/>
      <c r="WXS118" s="2"/>
      <c r="WXT118" s="2"/>
      <c r="WXU118" s="2"/>
      <c r="WXV118" s="2"/>
      <c r="WXW118" s="2"/>
      <c r="WXX118" s="2"/>
      <c r="WXY118" s="2"/>
      <c r="WXZ118" s="2"/>
      <c r="WYA118" s="2"/>
      <c r="WYB118" s="2"/>
      <c r="WYC118" s="2"/>
      <c r="WYD118" s="2"/>
      <c r="WYE118" s="2"/>
      <c r="WYF118" s="2"/>
      <c r="WYG118" s="2"/>
      <c r="WYH118" s="2"/>
      <c r="WYI118" s="2"/>
      <c r="WYJ118" s="2"/>
      <c r="WYK118" s="2"/>
      <c r="WYL118" s="2"/>
      <c r="WYM118" s="2"/>
      <c r="WYN118" s="2"/>
      <c r="WYO118" s="2"/>
      <c r="WYP118" s="2"/>
      <c r="WYQ118" s="2"/>
      <c r="WYR118" s="2"/>
      <c r="WYS118" s="2"/>
      <c r="WYT118" s="2"/>
      <c r="WYU118" s="2"/>
      <c r="WYV118" s="2"/>
      <c r="WYW118" s="2"/>
      <c r="WYX118" s="2"/>
      <c r="WYY118" s="2"/>
      <c r="WYZ118" s="2"/>
      <c r="WZA118" s="2"/>
      <c r="WZB118" s="2"/>
      <c r="WZC118" s="2"/>
      <c r="WZD118" s="2"/>
      <c r="WZE118" s="2"/>
      <c r="WZF118" s="2"/>
      <c r="WZG118" s="2"/>
      <c r="WZH118" s="2"/>
      <c r="WZI118" s="2"/>
      <c r="WZJ118" s="2"/>
      <c r="WZK118" s="2"/>
      <c r="WZL118" s="2"/>
      <c r="WZM118" s="2"/>
      <c r="WZN118" s="2"/>
      <c r="WZO118" s="2"/>
      <c r="WZP118" s="2"/>
      <c r="WZQ118" s="2"/>
      <c r="WZR118" s="2"/>
      <c r="WZS118" s="2"/>
      <c r="WZT118" s="2"/>
      <c r="WZU118" s="2"/>
      <c r="WZV118" s="2"/>
      <c r="WZW118" s="2"/>
      <c r="WZX118" s="2"/>
      <c r="WZY118" s="2"/>
      <c r="WZZ118" s="2"/>
      <c r="XAA118" s="2"/>
      <c r="XAB118" s="2"/>
      <c r="XAC118" s="2"/>
      <c r="XAD118" s="2"/>
      <c r="XAE118" s="2"/>
      <c r="XAF118" s="2"/>
      <c r="XAG118" s="2"/>
      <c r="XAH118" s="2"/>
      <c r="XAI118" s="2"/>
      <c r="XAJ118" s="2"/>
      <c r="XAK118" s="2"/>
      <c r="XAL118" s="2"/>
      <c r="XAM118" s="2"/>
      <c r="XAN118" s="2"/>
      <c r="XAO118" s="2"/>
      <c r="XAP118" s="2"/>
      <c r="XAQ118" s="2"/>
      <c r="XAR118" s="2"/>
      <c r="XAS118" s="2"/>
      <c r="XAT118" s="2"/>
      <c r="XAU118" s="2"/>
      <c r="XAV118" s="2"/>
      <c r="XAW118" s="2"/>
      <c r="XAX118" s="2"/>
      <c r="XAY118" s="2"/>
      <c r="XAZ118" s="2"/>
      <c r="XBA118" s="2"/>
      <c r="XBB118" s="2"/>
      <c r="XBC118" s="2"/>
      <c r="XBD118" s="2"/>
      <c r="XBE118" s="2"/>
      <c r="XBF118" s="2"/>
      <c r="XBG118" s="2"/>
      <c r="XBH118" s="2"/>
      <c r="XBI118" s="2"/>
      <c r="XBJ118" s="2"/>
      <c r="XBK118" s="2"/>
      <c r="XBL118" s="2"/>
      <c r="XBM118" s="2"/>
      <c r="XBN118" s="2"/>
      <c r="XBO118" s="2"/>
      <c r="XBP118" s="2"/>
      <c r="XBQ118" s="2"/>
      <c r="XBR118" s="2"/>
      <c r="XBS118" s="2"/>
      <c r="XBT118" s="2"/>
      <c r="XBU118" s="2"/>
      <c r="XBV118" s="2"/>
      <c r="XBW118" s="2"/>
      <c r="XBX118" s="2"/>
      <c r="XBY118" s="2"/>
      <c r="XBZ118" s="2"/>
      <c r="XCA118" s="2"/>
      <c r="XCB118" s="2"/>
      <c r="XCC118" s="2"/>
      <c r="XCD118" s="2"/>
      <c r="XCE118" s="2"/>
      <c r="XCF118" s="2"/>
      <c r="XCG118" s="2"/>
      <c r="XCH118" s="2"/>
      <c r="XCI118" s="2"/>
      <c r="XCJ118" s="2"/>
      <c r="XCK118" s="2"/>
      <c r="XCL118" s="2"/>
      <c r="XCM118" s="2"/>
      <c r="XCN118" s="2"/>
      <c r="XCO118" s="2"/>
      <c r="XCP118" s="2"/>
      <c r="XCQ118" s="2"/>
      <c r="XCR118" s="2"/>
      <c r="XCS118" s="2"/>
      <c r="XCT118" s="2"/>
      <c r="XCU118" s="2"/>
      <c r="XCV118" s="2"/>
      <c r="XCW118" s="2"/>
      <c r="XCX118" s="2"/>
      <c r="XCY118" s="2"/>
      <c r="XCZ118" s="2"/>
      <c r="XDA118" s="2"/>
      <c r="XDB118" s="2"/>
      <c r="XDC118" s="2"/>
      <c r="XDD118" s="2"/>
      <c r="XDE118" s="2"/>
      <c r="XDF118" s="2"/>
      <c r="XDG118" s="2"/>
      <c r="XDH118" s="2"/>
      <c r="XDI118" s="2"/>
      <c r="XDJ118" s="2"/>
      <c r="XDK118" s="2"/>
      <c r="XDL118" s="2"/>
      <c r="XDM118" s="2"/>
      <c r="XDN118" s="2"/>
      <c r="XDO118" s="2"/>
      <c r="XDP118" s="2"/>
      <c r="XDQ118" s="2"/>
      <c r="XDR118" s="2"/>
      <c r="XDS118" s="2"/>
      <c r="XDT118" s="2"/>
      <c r="XDU118" s="2"/>
      <c r="XDV118" s="2"/>
      <c r="XDW118" s="2"/>
      <c r="XDX118" s="2"/>
      <c r="XDY118" s="2"/>
      <c r="XDZ118" s="2"/>
      <c r="XEA118" s="2"/>
      <c r="XEB118" s="2"/>
      <c r="XEC118" s="2"/>
      <c r="XED118" s="2"/>
      <c r="XEE118" s="2"/>
      <c r="XEF118" s="2"/>
      <c r="XEG118" s="2"/>
      <c r="XEH118" s="2"/>
      <c r="XEI118" s="2"/>
      <c r="XEJ118" s="2"/>
      <c r="XEK118" s="2"/>
      <c r="XEL118" s="2"/>
      <c r="XEM118" s="2"/>
      <c r="XEN118" s="2"/>
      <c r="XEO118" s="2"/>
      <c r="XEP118" s="2"/>
      <c r="XEQ118" s="2"/>
      <c r="XER118" s="2"/>
      <c r="XES118" s="2"/>
      <c r="XET118" s="2"/>
      <c r="XEU118" s="2"/>
      <c r="XEV118" s="2"/>
      <c r="XEW118" s="2"/>
      <c r="XEX118" s="2"/>
      <c r="XEY118" s="2"/>
      <c r="XEZ118" s="2"/>
      <c r="XFA118" s="2"/>
      <c r="XFB118" s="2"/>
      <c r="XFC118" s="2"/>
    </row>
  </sheetData>
  <mergeCells count="1">
    <mergeCell ref="E2:F2"/>
  </mergeCells>
  <hyperlinks>
    <hyperlink ref="J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4" customWidth="1"/>
    <col min="4" max="4" width="19.42578125" customWidth="1"/>
    <col min="5" max="5" width="15.7109375" style="64" customWidth="1"/>
    <col min="6" max="6" width="17.28515625" customWidth="1"/>
    <col min="7" max="7" width="14.28515625" bestFit="1" customWidth="1"/>
    <col min="9" max="9" width="12.5703125" bestFit="1" customWidth="1"/>
  </cols>
  <sheetData>
    <row r="2" spans="1:9" x14ac:dyDescent="0.25">
      <c r="G2" s="3"/>
      <c r="I2" s="3"/>
    </row>
    <row r="4" spans="1:9" x14ac:dyDescent="0.25">
      <c r="A4" s="35"/>
      <c r="B4" s="35"/>
      <c r="C4" s="66" t="s">
        <v>138</v>
      </c>
      <c r="D4" s="60" t="s">
        <v>145</v>
      </c>
      <c r="E4" s="75"/>
      <c r="F4" s="35"/>
      <c r="G4" s="35"/>
      <c r="H4" s="3"/>
    </row>
    <row r="5" spans="1:9" x14ac:dyDescent="0.25">
      <c r="D5" s="1"/>
    </row>
    <row r="6" spans="1:9" x14ac:dyDescent="0.25">
      <c r="D6" t="s">
        <v>144</v>
      </c>
      <c r="E6" s="64" t="s">
        <v>36</v>
      </c>
      <c r="F6" t="s">
        <v>143</v>
      </c>
    </row>
    <row r="7" spans="1:9" x14ac:dyDescent="0.25">
      <c r="C7" s="34" t="s">
        <v>131</v>
      </c>
      <c r="D7" s="1">
        <v>121286.96</v>
      </c>
    </row>
    <row r="8" spans="1:9" x14ac:dyDescent="0.25">
      <c r="C8" s="34" t="s">
        <v>132</v>
      </c>
      <c r="D8" s="1">
        <v>28561</v>
      </c>
    </row>
    <row r="9" spans="1:9" x14ac:dyDescent="0.25">
      <c r="C9" s="34" t="s">
        <v>1</v>
      </c>
      <c r="D9" s="1">
        <v>67000</v>
      </c>
      <c r="E9" s="64">
        <v>0.03</v>
      </c>
      <c r="F9" t="s">
        <v>133</v>
      </c>
    </row>
    <row r="10" spans="1:9" x14ac:dyDescent="0.25">
      <c r="C10" s="34" t="s">
        <v>211</v>
      </c>
      <c r="D10" s="1">
        <v>50000</v>
      </c>
      <c r="E10" s="64">
        <v>2.1250000000000002E-2</v>
      </c>
      <c r="F10">
        <v>812</v>
      </c>
    </row>
    <row r="11" spans="1:9" x14ac:dyDescent="0.25">
      <c r="D11" s="1"/>
    </row>
    <row r="12" spans="1:9" x14ac:dyDescent="0.25">
      <c r="C12" s="67" t="s">
        <v>136</v>
      </c>
      <c r="D12" s="62"/>
      <c r="E12" s="76"/>
      <c r="F12" s="61"/>
      <c r="G12" s="63">
        <f>SUM(D5:D11)</f>
        <v>266847.96000000002</v>
      </c>
    </row>
    <row r="13" spans="1:9" x14ac:dyDescent="0.25">
      <c r="D13" s="1"/>
    </row>
    <row r="14" spans="1:9" x14ac:dyDescent="0.25">
      <c r="C14" s="34" t="s">
        <v>0</v>
      </c>
      <c r="D14" s="1">
        <v>35383</v>
      </c>
      <c r="G14" t="s">
        <v>215</v>
      </c>
    </row>
    <row r="15" spans="1:9" x14ac:dyDescent="0.25">
      <c r="C15" s="34" t="s">
        <v>134</v>
      </c>
      <c r="D15" s="1">
        <v>138629</v>
      </c>
    </row>
    <row r="16" spans="1:9" x14ac:dyDescent="0.25">
      <c r="C16" s="34" t="s">
        <v>135</v>
      </c>
      <c r="D16" s="1">
        <v>111367</v>
      </c>
    </row>
    <row r="17" spans="1:7" x14ac:dyDescent="0.25">
      <c r="C17" s="34" t="s">
        <v>148</v>
      </c>
      <c r="D17" s="1">
        <v>260000</v>
      </c>
    </row>
    <row r="18" spans="1:7" x14ac:dyDescent="0.25">
      <c r="C18" s="34" t="s">
        <v>152</v>
      </c>
      <c r="D18" s="1"/>
    </row>
    <row r="19" spans="1:7" x14ac:dyDescent="0.25">
      <c r="C19" s="67" t="s">
        <v>137</v>
      </c>
      <c r="D19" s="62"/>
      <c r="E19" s="76"/>
      <c r="F19" s="63"/>
      <c r="G19" s="63">
        <f>SUM(D5:D18)</f>
        <v>812226.96</v>
      </c>
    </row>
    <row r="20" spans="1:7" x14ac:dyDescent="0.25">
      <c r="F20" s="2"/>
    </row>
    <row r="21" spans="1:7" x14ac:dyDescent="0.25">
      <c r="F21" s="2"/>
    </row>
    <row r="22" spans="1:7" x14ac:dyDescent="0.25">
      <c r="A22" s="35"/>
      <c r="B22" s="35"/>
      <c r="C22" s="66" t="s">
        <v>147</v>
      </c>
      <c r="D22" s="35" t="s">
        <v>145</v>
      </c>
      <c r="E22" s="75"/>
      <c r="F22" s="35"/>
      <c r="G22" s="35"/>
    </row>
    <row r="24" spans="1:7" x14ac:dyDescent="0.25">
      <c r="D24" t="s">
        <v>144</v>
      </c>
      <c r="E24" s="64" t="s">
        <v>36</v>
      </c>
      <c r="F24" t="s">
        <v>143</v>
      </c>
    </row>
    <row r="25" spans="1:7" x14ac:dyDescent="0.25">
      <c r="C25" s="34" t="s">
        <v>140</v>
      </c>
      <c r="D25" s="1">
        <v>405000</v>
      </c>
      <c r="E25" s="64">
        <v>3.85E-2</v>
      </c>
      <c r="F25" s="65">
        <v>2632</v>
      </c>
      <c r="G25" t="s">
        <v>214</v>
      </c>
    </row>
    <row r="26" spans="1:7" x14ac:dyDescent="0.25">
      <c r="C26" s="34" t="s">
        <v>209</v>
      </c>
      <c r="D26" s="1">
        <v>67000</v>
      </c>
      <c r="E26" s="64" t="s">
        <v>210</v>
      </c>
      <c r="F26" s="65">
        <v>500</v>
      </c>
      <c r="G26" t="s">
        <v>213</v>
      </c>
    </row>
    <row r="27" spans="1:7" x14ac:dyDescent="0.25">
      <c r="C27" s="34" t="s">
        <v>211</v>
      </c>
      <c r="D27" s="1">
        <v>50000</v>
      </c>
      <c r="E27" s="64">
        <v>2.1250000000000002E-2</v>
      </c>
      <c r="F27" s="65">
        <v>812</v>
      </c>
      <c r="G27" t="s">
        <v>212</v>
      </c>
    </row>
    <row r="28" spans="1:7" x14ac:dyDescent="0.25">
      <c r="C28" s="34" t="s">
        <v>141</v>
      </c>
      <c r="D28" s="1">
        <v>30000</v>
      </c>
      <c r="E28" s="64">
        <v>0.03</v>
      </c>
      <c r="F28" s="65">
        <v>260</v>
      </c>
    </row>
    <row r="29" spans="1:7" x14ac:dyDescent="0.25">
      <c r="C29" s="34" t="s">
        <v>142</v>
      </c>
      <c r="D29" s="1">
        <v>23600</v>
      </c>
      <c r="E29" s="64">
        <v>1.4999999999999999E-2</v>
      </c>
      <c r="F29" s="65">
        <v>593</v>
      </c>
    </row>
    <row r="30" spans="1:7" x14ac:dyDescent="0.25">
      <c r="C30" s="67" t="s">
        <v>33</v>
      </c>
      <c r="D30" s="62">
        <f>SUM(D25:D29)</f>
        <v>575600</v>
      </c>
      <c r="E30" s="76"/>
      <c r="F30" s="68">
        <f>SUM(F25:F29)</f>
        <v>4797</v>
      </c>
      <c r="G30" s="63">
        <f>SUM(D25:D29)</f>
        <v>575600</v>
      </c>
    </row>
    <row r="33" spans="1:7" x14ac:dyDescent="0.25">
      <c r="A33" s="35"/>
      <c r="B33" s="35"/>
      <c r="C33" s="66" t="s">
        <v>146</v>
      </c>
      <c r="D33" s="35" t="s">
        <v>145</v>
      </c>
      <c r="E33" s="75"/>
      <c r="F33" s="35"/>
      <c r="G33" s="35"/>
    </row>
    <row r="35" spans="1:7" x14ac:dyDescent="0.25">
      <c r="D35" t="s">
        <v>144</v>
      </c>
      <c r="E35" s="64" t="s">
        <v>36</v>
      </c>
      <c r="F35" t="s">
        <v>143</v>
      </c>
    </row>
    <row r="36" spans="1:7" x14ac:dyDescent="0.25">
      <c r="C36" s="34" t="s">
        <v>148</v>
      </c>
      <c r="D36" s="1">
        <f>D17</f>
        <v>260000</v>
      </c>
      <c r="F36" s="65">
        <v>1329</v>
      </c>
      <c r="G36" t="s">
        <v>149</v>
      </c>
    </row>
    <row r="37" spans="1:7" x14ac:dyDescent="0.25">
      <c r="C37" s="34" t="s">
        <v>150</v>
      </c>
      <c r="F37" s="65">
        <v>2403</v>
      </c>
      <c r="G37" t="s">
        <v>151</v>
      </c>
    </row>
    <row r="38" spans="1:7" x14ac:dyDescent="0.25">
      <c r="C38" s="34" t="s">
        <v>152</v>
      </c>
      <c r="F38" s="65">
        <v>2475</v>
      </c>
      <c r="G38" t="s">
        <v>153</v>
      </c>
    </row>
    <row r="40" spans="1:7" ht="45" x14ac:dyDescent="0.25">
      <c r="C40" s="67" t="s">
        <v>154</v>
      </c>
      <c r="D40" s="61"/>
      <c r="E40" s="76"/>
      <c r="F40" s="61" t="s">
        <v>155</v>
      </c>
      <c r="G40" s="61"/>
    </row>
    <row r="41" spans="1:7" x14ac:dyDescent="0.25">
      <c r="C41" s="34" t="s">
        <v>157</v>
      </c>
      <c r="D41">
        <v>65</v>
      </c>
    </row>
    <row r="42" spans="1:7" x14ac:dyDescent="0.25">
      <c r="C42" s="34" t="s">
        <v>158</v>
      </c>
      <c r="D42">
        <v>90</v>
      </c>
    </row>
    <row r="43" spans="1:7" x14ac:dyDescent="0.25">
      <c r="C43" s="34" t="s">
        <v>159</v>
      </c>
      <c r="D43" s="1">
        <v>134662</v>
      </c>
    </row>
    <row r="44" spans="1:7" ht="30" x14ac:dyDescent="0.25">
      <c r="C44" s="34" t="s">
        <v>156</v>
      </c>
      <c r="D44" s="59">
        <v>0.22282503390815733</v>
      </c>
    </row>
    <row r="45" spans="1:7" ht="30" x14ac:dyDescent="0.25">
      <c r="C45" s="34" t="s">
        <v>160</v>
      </c>
      <c r="D45" s="3">
        <f>D36+D16+D15</f>
        <v>509996</v>
      </c>
      <c r="F45" t="s">
        <v>164</v>
      </c>
    </row>
    <row r="46" spans="1:7" ht="45" x14ac:dyDescent="0.25">
      <c r="C46" s="34" t="s">
        <v>161</v>
      </c>
      <c r="D46" s="3">
        <f>17290+5096+1274+5500</f>
        <v>29160</v>
      </c>
      <c r="F46" t="s">
        <v>165</v>
      </c>
    </row>
    <row r="47" spans="1:7" ht="45" x14ac:dyDescent="0.25">
      <c r="C47" s="34" t="s">
        <v>162</v>
      </c>
      <c r="D47" s="3">
        <f>D14+D8</f>
        <v>63944</v>
      </c>
      <c r="F47" t="s">
        <v>163</v>
      </c>
    </row>
    <row r="48" spans="1:7" ht="30" x14ac:dyDescent="0.25">
      <c r="C48" s="34" t="s">
        <v>166</v>
      </c>
      <c r="D48" s="3">
        <v>0</v>
      </c>
    </row>
    <row r="49" spans="1:7" ht="30" x14ac:dyDescent="0.25">
      <c r="C49" s="34" t="s">
        <v>167</v>
      </c>
      <c r="D49" s="3"/>
    </row>
    <row r="50" spans="1:7" ht="45" x14ac:dyDescent="0.25">
      <c r="C50" s="34" t="s">
        <v>168</v>
      </c>
      <c r="D50" s="3"/>
    </row>
    <row r="51" spans="1:7" ht="30" x14ac:dyDescent="0.25">
      <c r="C51" s="34" t="s">
        <v>169</v>
      </c>
      <c r="D51" s="3"/>
      <c r="E51" s="64">
        <v>1</v>
      </c>
    </row>
    <row r="52" spans="1:7" x14ac:dyDescent="0.25">
      <c r="C52" s="34" t="s">
        <v>172</v>
      </c>
      <c r="D52" s="3"/>
      <c r="F52" t="s">
        <v>171</v>
      </c>
    </row>
    <row r="53" spans="1:7" x14ac:dyDescent="0.25">
      <c r="C53" s="34" t="s">
        <v>170</v>
      </c>
      <c r="D53" s="3">
        <v>0</v>
      </c>
    </row>
    <row r="54" spans="1:7" x14ac:dyDescent="0.25">
      <c r="D54" s="3"/>
    </row>
    <row r="55" spans="1:7" x14ac:dyDescent="0.25">
      <c r="D55" s="3"/>
    </row>
    <row r="56" spans="1:7" ht="30" x14ac:dyDescent="0.25">
      <c r="C56" s="67" t="s">
        <v>175</v>
      </c>
      <c r="D56" s="62" t="s">
        <v>173</v>
      </c>
      <c r="E56" s="76"/>
      <c r="F56" s="63"/>
      <c r="G56" s="63">
        <v>1720237</v>
      </c>
    </row>
    <row r="57" spans="1:7" ht="30" x14ac:dyDescent="0.25">
      <c r="C57" s="67" t="s">
        <v>174</v>
      </c>
      <c r="D57" s="62"/>
      <c r="E57" s="76"/>
      <c r="F57" s="63"/>
      <c r="G57" s="63">
        <v>1380871</v>
      </c>
    </row>
    <row r="58" spans="1:7" x14ac:dyDescent="0.25">
      <c r="C58" s="67" t="s">
        <v>176</v>
      </c>
      <c r="D58" s="62"/>
      <c r="E58" s="76"/>
      <c r="F58" s="63"/>
      <c r="G58" s="63">
        <f>G56-G57</f>
        <v>339366</v>
      </c>
    </row>
    <row r="61" spans="1:7" x14ac:dyDescent="0.25">
      <c r="A61" s="35"/>
      <c r="B61" s="35"/>
      <c r="C61" s="66" t="s">
        <v>139</v>
      </c>
      <c r="D61" s="35"/>
      <c r="E61" s="75"/>
      <c r="F61" s="35"/>
      <c r="G61" s="35"/>
    </row>
    <row r="62" spans="1:7" x14ac:dyDescent="0.25">
      <c r="F62" s="2"/>
    </row>
    <row r="63" spans="1:7" x14ac:dyDescent="0.25">
      <c r="C63" s="34" t="s">
        <v>28</v>
      </c>
      <c r="D63">
        <v>1038</v>
      </c>
      <c r="E63" s="64">
        <f>129+265</f>
        <v>394</v>
      </c>
      <c r="F63" t="s">
        <v>26</v>
      </c>
    </row>
    <row r="64" spans="1:7" x14ac:dyDescent="0.25">
      <c r="C64" s="34" t="s">
        <v>34</v>
      </c>
      <c r="D64">
        <v>825</v>
      </c>
      <c r="E64" s="64">
        <v>490</v>
      </c>
      <c r="F64" t="s">
        <v>26</v>
      </c>
    </row>
    <row r="65" spans="3:6" x14ac:dyDescent="0.25">
      <c r="C65" s="34" t="s">
        <v>27</v>
      </c>
      <c r="D65">
        <f>SUM(D63:D64)</f>
        <v>1863</v>
      </c>
      <c r="E65" s="64">
        <f>SUM(E63:E64)</f>
        <v>884</v>
      </c>
      <c r="F65" t="s">
        <v>26</v>
      </c>
    </row>
    <row r="67" spans="3:6" x14ac:dyDescent="0.25">
      <c r="C67" s="34" t="s">
        <v>29</v>
      </c>
      <c r="D67">
        <f>D65+E65</f>
        <v>2747</v>
      </c>
    </row>
    <row r="68" spans="3:6" x14ac:dyDescent="0.25">
      <c r="C68" s="34" t="s">
        <v>30</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30" zoomScaleNormal="100" workbookViewId="0">
      <selection activeCell="F45" sqref="F45"/>
    </sheetView>
  </sheetViews>
  <sheetFormatPr defaultRowHeight="15" x14ac:dyDescent="0.25"/>
  <cols>
    <col min="1" max="2" width="12.7109375" customWidth="1"/>
    <col min="3" max="3" width="12.7109375" style="45" customWidth="1"/>
    <col min="4" max="4" width="25.7109375" style="70" customWidth="1"/>
    <col min="5" max="5" width="25.7109375" style="40" customWidth="1"/>
    <col min="6" max="6" width="25.7109375" style="80" customWidth="1"/>
    <col min="7" max="8" width="10.7109375" style="80" customWidth="1"/>
    <col min="9" max="12" width="10.7109375" customWidth="1"/>
    <col min="13" max="13" width="10.7109375" style="77" customWidth="1"/>
    <col min="14" max="14" width="10.7109375" customWidth="1"/>
    <col min="17" max="19" width="12.7109375" customWidth="1"/>
    <col min="20" max="22" width="25.7109375" customWidth="1"/>
  </cols>
  <sheetData>
    <row r="2" spans="1:22" s="37" customFormat="1" x14ac:dyDescent="0.25">
      <c r="B2" s="37" t="s">
        <v>77</v>
      </c>
      <c r="C2" s="44"/>
      <c r="D2" s="69"/>
      <c r="E2" s="39"/>
      <c r="F2" s="39"/>
      <c r="G2" s="39"/>
      <c r="H2" s="39"/>
    </row>
    <row r="4" spans="1:22" x14ac:dyDescent="0.25">
      <c r="A4" s="58">
        <v>42210</v>
      </c>
      <c r="B4" t="s">
        <v>130</v>
      </c>
    </row>
    <row r="5" spans="1:22" ht="45" x14ac:dyDescent="0.25">
      <c r="B5" t="s">
        <v>129</v>
      </c>
      <c r="C5" s="45" t="s">
        <v>127</v>
      </c>
      <c r="D5" s="71" t="s">
        <v>126</v>
      </c>
      <c r="E5" s="40" t="s">
        <v>125</v>
      </c>
      <c r="F5" s="80" t="s">
        <v>128</v>
      </c>
    </row>
    <row r="6" spans="1:22" ht="45" x14ac:dyDescent="0.25">
      <c r="C6" s="45" t="s">
        <v>177</v>
      </c>
      <c r="D6" s="71" t="s">
        <v>178</v>
      </c>
      <c r="E6" t="s">
        <v>179</v>
      </c>
    </row>
    <row r="7" spans="1:22" ht="60" x14ac:dyDescent="0.25">
      <c r="C7" s="45" t="s">
        <v>180</v>
      </c>
      <c r="D7" s="71" t="s">
        <v>181</v>
      </c>
      <c r="E7" t="s">
        <v>182</v>
      </c>
    </row>
    <row r="10" spans="1:22" s="79" customFormat="1" x14ac:dyDescent="0.25">
      <c r="C10" s="84"/>
      <c r="D10" s="92"/>
      <c r="E10" s="81"/>
      <c r="F10" s="81"/>
      <c r="G10" s="81"/>
      <c r="H10" s="81"/>
      <c r="M10" s="79" t="s">
        <v>33</v>
      </c>
      <c r="N10" s="79" t="s">
        <v>249</v>
      </c>
      <c r="S10" s="84"/>
      <c r="T10" s="92"/>
      <c r="U10" s="81"/>
      <c r="V10" s="81"/>
    </row>
    <row r="11" spans="1:22" s="115" customFormat="1" ht="30" x14ac:dyDescent="0.25">
      <c r="B11" s="115" t="s">
        <v>78</v>
      </c>
      <c r="C11" s="116"/>
      <c r="D11" s="116" t="s">
        <v>250</v>
      </c>
      <c r="E11" s="119">
        <f>M11+N11</f>
        <v>5434.2175500000012</v>
      </c>
      <c r="F11" s="117"/>
      <c r="G11" s="117"/>
      <c r="H11" s="117"/>
      <c r="M11" s="115">
        <f>SUM(M18:M28)</f>
        <v>5138.7400000000007</v>
      </c>
      <c r="N11" s="115">
        <f>M11*0.0575</f>
        <v>295.47755000000006</v>
      </c>
      <c r="S11" s="116"/>
      <c r="T11" s="118"/>
      <c r="U11" s="117"/>
      <c r="V11" s="117"/>
    </row>
    <row r="12" spans="1:22" s="42" customFormat="1" x14ac:dyDescent="0.25">
      <c r="C12" s="47"/>
      <c r="D12" s="72"/>
      <c r="F12" s="47"/>
      <c r="S12" s="47"/>
      <c r="T12" s="90"/>
    </row>
    <row r="13" spans="1:22" s="42" customFormat="1" x14ac:dyDescent="0.25">
      <c r="C13" s="47"/>
      <c r="D13" s="72"/>
      <c r="E13" s="43" t="s">
        <v>31</v>
      </c>
      <c r="F13" s="82" t="s">
        <v>185</v>
      </c>
      <c r="I13" s="120" t="s">
        <v>280</v>
      </c>
      <c r="S13" s="47"/>
      <c r="T13" s="90"/>
    </row>
    <row r="14" spans="1:22" s="42" customFormat="1" x14ac:dyDescent="0.25">
      <c r="C14" s="47" t="s">
        <v>192</v>
      </c>
      <c r="D14" s="72" t="s">
        <v>189</v>
      </c>
      <c r="E14" s="43" t="s">
        <v>190</v>
      </c>
      <c r="F14" s="82" t="s">
        <v>191</v>
      </c>
      <c r="G14" s="82"/>
      <c r="H14" s="82"/>
      <c r="I14" s="120" t="s">
        <v>253</v>
      </c>
      <c r="S14" s="47"/>
      <c r="T14" s="90"/>
      <c r="U14" s="82"/>
      <c r="V14" s="82"/>
    </row>
    <row r="15" spans="1:22" s="42" customFormat="1" x14ac:dyDescent="0.25">
      <c r="C15" s="42" t="s">
        <v>193</v>
      </c>
      <c r="D15" s="42" t="s">
        <v>194</v>
      </c>
      <c r="G15" s="82"/>
      <c r="H15" s="82"/>
      <c r="I15" s="120" t="s">
        <v>252</v>
      </c>
      <c r="S15" s="47"/>
      <c r="T15" s="90"/>
      <c r="U15" s="82"/>
      <c r="V15" s="82"/>
    </row>
    <row r="16" spans="1:22" s="42" customFormat="1" ht="15.75" thickBot="1" x14ac:dyDescent="0.3">
      <c r="C16" s="47"/>
      <c r="D16" s="72"/>
      <c r="E16" s="43"/>
      <c r="F16" s="82"/>
      <c r="G16" s="82"/>
      <c r="H16" s="82"/>
    </row>
    <row r="17" spans="1:14" s="107" customFormat="1" ht="45.75" thickBot="1" x14ac:dyDescent="0.3">
      <c r="A17" s="103" t="s">
        <v>97</v>
      </c>
      <c r="B17" s="104" t="s">
        <v>98</v>
      </c>
      <c r="C17" s="105" t="s">
        <v>188</v>
      </c>
      <c r="D17" s="104" t="s">
        <v>282</v>
      </c>
      <c r="E17" s="104" t="s">
        <v>281</v>
      </c>
      <c r="F17" s="104" t="s">
        <v>284</v>
      </c>
      <c r="G17" s="104" t="s">
        <v>260</v>
      </c>
      <c r="H17" s="104" t="s">
        <v>260</v>
      </c>
      <c r="I17" s="104" t="s">
        <v>241</v>
      </c>
      <c r="J17" s="104" t="s">
        <v>242</v>
      </c>
      <c r="K17" s="104" t="s">
        <v>99</v>
      </c>
      <c r="L17" s="104" t="s">
        <v>247</v>
      </c>
      <c r="M17" s="108" t="s">
        <v>248</v>
      </c>
      <c r="N17" s="106" t="s">
        <v>124</v>
      </c>
    </row>
    <row r="18" spans="1:14" ht="75" x14ac:dyDescent="0.25">
      <c r="A18" s="52" t="s">
        <v>104</v>
      </c>
      <c r="B18" s="52" t="s">
        <v>114</v>
      </c>
      <c r="C18" s="53">
        <v>1</v>
      </c>
      <c r="D18" s="54" t="s">
        <v>278</v>
      </c>
      <c r="E18" s="54" t="s">
        <v>275</v>
      </c>
      <c r="F18" s="54" t="s">
        <v>285</v>
      </c>
      <c r="G18" s="54" t="s">
        <v>261</v>
      </c>
      <c r="H18" s="54" t="s">
        <v>262</v>
      </c>
      <c r="I18" s="52" t="s">
        <v>243</v>
      </c>
      <c r="J18" s="52" t="s">
        <v>244</v>
      </c>
      <c r="K18" s="52">
        <v>1</v>
      </c>
      <c r="L18" s="52">
        <v>740.75</v>
      </c>
      <c r="M18" s="52">
        <f t="shared" ref="M18:M28" si="0">K18*L18</f>
        <v>740.75</v>
      </c>
      <c r="N18" s="52" t="s">
        <v>251</v>
      </c>
    </row>
    <row r="19" spans="1:14" ht="60" x14ac:dyDescent="0.25">
      <c r="A19" s="110" t="s">
        <v>89</v>
      </c>
      <c r="B19" s="110" t="s">
        <v>88</v>
      </c>
      <c r="C19" s="111" t="s">
        <v>203</v>
      </c>
      <c r="D19" s="113" t="s">
        <v>279</v>
      </c>
      <c r="E19" s="113" t="s">
        <v>277</v>
      </c>
      <c r="F19" s="113" t="s">
        <v>285</v>
      </c>
      <c r="G19" s="113" t="s">
        <v>263</v>
      </c>
      <c r="H19" s="113" t="s">
        <v>264</v>
      </c>
      <c r="I19" s="110" t="s">
        <v>245</v>
      </c>
      <c r="J19" s="114" t="s">
        <v>246</v>
      </c>
      <c r="K19" s="110">
        <v>2</v>
      </c>
      <c r="L19" s="110">
        <v>599.66</v>
      </c>
      <c r="M19" s="110">
        <f t="shared" si="0"/>
        <v>1199.32</v>
      </c>
      <c r="N19" s="110" t="s">
        <v>251</v>
      </c>
    </row>
    <row r="20" spans="1:14" ht="45" x14ac:dyDescent="0.25">
      <c r="A20" s="110" t="s">
        <v>89</v>
      </c>
      <c r="B20" s="110" t="s">
        <v>88</v>
      </c>
      <c r="C20" s="111" t="s">
        <v>202</v>
      </c>
      <c r="D20" s="113" t="s">
        <v>279</v>
      </c>
      <c r="E20" s="113" t="s">
        <v>271</v>
      </c>
      <c r="F20" s="113" t="s">
        <v>285</v>
      </c>
      <c r="G20" s="113" t="s">
        <v>263</v>
      </c>
      <c r="H20" s="113" t="s">
        <v>264</v>
      </c>
      <c r="I20" s="110"/>
      <c r="J20" s="114"/>
      <c r="K20" s="110">
        <v>0</v>
      </c>
      <c r="L20" s="110"/>
      <c r="M20" s="110">
        <f t="shared" si="0"/>
        <v>0</v>
      </c>
      <c r="N20" s="110" t="s">
        <v>251</v>
      </c>
    </row>
    <row r="21" spans="1:14" ht="60" x14ac:dyDescent="0.25">
      <c r="A21" s="110" t="s">
        <v>89</v>
      </c>
      <c r="B21" s="110" t="s">
        <v>88</v>
      </c>
      <c r="C21" s="111" t="s">
        <v>204</v>
      </c>
      <c r="D21" s="113" t="s">
        <v>279</v>
      </c>
      <c r="E21" s="113" t="s">
        <v>277</v>
      </c>
      <c r="F21" s="113" t="s">
        <v>285</v>
      </c>
      <c r="G21" s="113" t="s">
        <v>263</v>
      </c>
      <c r="H21" s="113" t="s">
        <v>266</v>
      </c>
      <c r="I21" s="110"/>
      <c r="J21" s="110"/>
      <c r="K21" s="110">
        <v>0</v>
      </c>
      <c r="L21" s="110"/>
      <c r="M21" s="110">
        <f t="shared" si="0"/>
        <v>0</v>
      </c>
      <c r="N21" s="110" t="s">
        <v>251</v>
      </c>
    </row>
    <row r="22" spans="1:14" ht="45" x14ac:dyDescent="0.25">
      <c r="A22" s="110" t="s">
        <v>89</v>
      </c>
      <c r="B22" s="110" t="s">
        <v>88</v>
      </c>
      <c r="C22" s="111" t="s">
        <v>205</v>
      </c>
      <c r="D22" s="113" t="s">
        <v>279</v>
      </c>
      <c r="E22" s="113" t="s">
        <v>271</v>
      </c>
      <c r="F22" s="113" t="s">
        <v>285</v>
      </c>
      <c r="G22" s="113" t="s">
        <v>263</v>
      </c>
      <c r="H22" s="113" t="s">
        <v>266</v>
      </c>
      <c r="I22" s="110"/>
      <c r="J22" s="110"/>
      <c r="K22" s="110">
        <v>0</v>
      </c>
      <c r="L22" s="110"/>
      <c r="M22" s="110">
        <f t="shared" si="0"/>
        <v>0</v>
      </c>
      <c r="N22" s="110" t="s">
        <v>251</v>
      </c>
    </row>
    <row r="23" spans="1:14" ht="45.75" customHeight="1" x14ac:dyDescent="0.25">
      <c r="A23" s="48" t="s">
        <v>112</v>
      </c>
      <c r="B23" s="48" t="s">
        <v>113</v>
      </c>
      <c r="C23" s="49" t="s">
        <v>92</v>
      </c>
      <c r="D23" s="50" t="s">
        <v>279</v>
      </c>
      <c r="E23" s="50" t="s">
        <v>270</v>
      </c>
      <c r="F23" s="50" t="s">
        <v>285</v>
      </c>
      <c r="G23" s="50" t="s">
        <v>263</v>
      </c>
      <c r="H23" s="50" t="s">
        <v>264</v>
      </c>
      <c r="I23" s="48" t="s">
        <v>245</v>
      </c>
      <c r="J23" s="102" t="s">
        <v>246</v>
      </c>
      <c r="K23" s="48">
        <v>3</v>
      </c>
      <c r="L23" s="48">
        <v>599.66</v>
      </c>
      <c r="M23" s="48">
        <f t="shared" si="0"/>
        <v>1798.98</v>
      </c>
      <c r="N23" s="48" t="s">
        <v>251</v>
      </c>
    </row>
    <row r="24" spans="1:14" ht="45" x14ac:dyDescent="0.25">
      <c r="A24" s="110" t="s">
        <v>89</v>
      </c>
      <c r="B24" s="110" t="s">
        <v>88</v>
      </c>
      <c r="C24" s="111">
        <v>3</v>
      </c>
      <c r="D24" s="113" t="s">
        <v>258</v>
      </c>
      <c r="E24" s="113" t="s">
        <v>272</v>
      </c>
      <c r="F24" s="113" t="s">
        <v>285</v>
      </c>
      <c r="G24" s="113" t="s">
        <v>265</v>
      </c>
      <c r="H24" s="113" t="s">
        <v>264</v>
      </c>
      <c r="I24" s="110" t="s">
        <v>273</v>
      </c>
      <c r="J24" s="110" t="s">
        <v>246</v>
      </c>
      <c r="K24" s="110">
        <v>2</v>
      </c>
      <c r="L24" s="110">
        <v>254.9</v>
      </c>
      <c r="M24" s="110">
        <f t="shared" si="0"/>
        <v>509.8</v>
      </c>
      <c r="N24" s="110" t="s">
        <v>251</v>
      </c>
    </row>
    <row r="25" spans="1:14" s="77" customFormat="1" ht="45" x14ac:dyDescent="0.25">
      <c r="A25" s="110" t="s">
        <v>89</v>
      </c>
      <c r="B25" s="110" t="s">
        <v>88</v>
      </c>
      <c r="C25" s="111">
        <v>3</v>
      </c>
      <c r="D25" s="113" t="s">
        <v>258</v>
      </c>
      <c r="E25" s="113" t="s">
        <v>271</v>
      </c>
      <c r="F25" s="113" t="s">
        <v>285</v>
      </c>
      <c r="G25" s="113" t="s">
        <v>265</v>
      </c>
      <c r="H25" s="113" t="s">
        <v>264</v>
      </c>
      <c r="I25" s="110"/>
      <c r="J25" s="110"/>
      <c r="K25" s="110">
        <v>2</v>
      </c>
      <c r="L25" s="110"/>
      <c r="M25" s="110">
        <f t="shared" si="0"/>
        <v>0</v>
      </c>
      <c r="N25" s="110" t="s">
        <v>251</v>
      </c>
    </row>
    <row r="26" spans="1:14" ht="60" x14ac:dyDescent="0.25">
      <c r="A26" s="48" t="s">
        <v>104</v>
      </c>
      <c r="B26" s="48" t="s">
        <v>114</v>
      </c>
      <c r="C26" s="49" t="s">
        <v>115</v>
      </c>
      <c r="D26" s="51" t="s">
        <v>259</v>
      </c>
      <c r="E26" s="54" t="s">
        <v>276</v>
      </c>
      <c r="F26" s="54" t="s">
        <v>285</v>
      </c>
      <c r="G26" s="50" t="s">
        <v>13</v>
      </c>
      <c r="H26" s="50" t="s">
        <v>262</v>
      </c>
      <c r="I26" s="48" t="s">
        <v>274</v>
      </c>
      <c r="J26" s="48" t="s">
        <v>244</v>
      </c>
      <c r="K26" s="48">
        <v>1</v>
      </c>
      <c r="L26" s="48">
        <v>296.63</v>
      </c>
      <c r="M26" s="48">
        <f t="shared" si="0"/>
        <v>296.63</v>
      </c>
      <c r="N26" s="48" t="s">
        <v>251</v>
      </c>
    </row>
    <row r="27" spans="1:14" ht="60" x14ac:dyDescent="0.25">
      <c r="A27" s="48" t="s">
        <v>104</v>
      </c>
      <c r="B27" s="48" t="s">
        <v>117</v>
      </c>
      <c r="C27" s="49" t="s">
        <v>116</v>
      </c>
      <c r="D27" s="51" t="s">
        <v>259</v>
      </c>
      <c r="E27" s="54" t="s">
        <v>276</v>
      </c>
      <c r="F27" s="54" t="s">
        <v>285</v>
      </c>
      <c r="G27" s="50" t="s">
        <v>13</v>
      </c>
      <c r="H27" s="50" t="s">
        <v>262</v>
      </c>
      <c r="I27" s="48" t="s">
        <v>274</v>
      </c>
      <c r="J27" s="48" t="s">
        <v>244</v>
      </c>
      <c r="K27" s="48">
        <v>1</v>
      </c>
      <c r="L27" s="48">
        <v>296.63</v>
      </c>
      <c r="M27" s="48">
        <f t="shared" si="0"/>
        <v>296.63</v>
      </c>
      <c r="N27" s="48" t="s">
        <v>251</v>
      </c>
    </row>
    <row r="28" spans="1:14" ht="60" x14ac:dyDescent="0.25">
      <c r="A28" s="48" t="s">
        <v>104</v>
      </c>
      <c r="B28" s="48" t="s">
        <v>118</v>
      </c>
      <c r="C28" s="49" t="s">
        <v>119</v>
      </c>
      <c r="D28" s="51" t="s">
        <v>259</v>
      </c>
      <c r="E28" s="54" t="s">
        <v>276</v>
      </c>
      <c r="F28" s="54" t="s">
        <v>285</v>
      </c>
      <c r="G28" s="50" t="s">
        <v>13</v>
      </c>
      <c r="H28" s="50" t="s">
        <v>262</v>
      </c>
      <c r="I28" s="48" t="s">
        <v>274</v>
      </c>
      <c r="J28" s="48" t="s">
        <v>244</v>
      </c>
      <c r="K28" s="48">
        <v>1</v>
      </c>
      <c r="L28" s="48">
        <v>296.63</v>
      </c>
      <c r="M28" s="48">
        <f t="shared" si="0"/>
        <v>296.63</v>
      </c>
      <c r="N28" s="48" t="s">
        <v>251</v>
      </c>
    </row>
    <row r="30" spans="1:14" s="79" customFormat="1" x14ac:dyDescent="0.25">
      <c r="C30" s="84"/>
      <c r="D30" s="92"/>
      <c r="E30" s="81"/>
      <c r="F30" s="81"/>
      <c r="G30" s="81"/>
      <c r="H30" s="81"/>
      <c r="M30" s="79" t="s">
        <v>33</v>
      </c>
      <c r="N30" s="79" t="s">
        <v>249</v>
      </c>
    </row>
    <row r="31" spans="1:14" s="36" customFormat="1" ht="30" x14ac:dyDescent="0.25">
      <c r="B31" s="36" t="s">
        <v>79</v>
      </c>
      <c r="C31" s="46"/>
      <c r="D31" s="116" t="s">
        <v>257</v>
      </c>
      <c r="E31" s="119">
        <f>M31+N31</f>
        <v>2526.3674999999998</v>
      </c>
      <c r="F31" s="93"/>
      <c r="G31" s="79"/>
      <c r="H31" s="79"/>
      <c r="M31" s="115">
        <f>SUM(M38:M44)</f>
        <v>2389</v>
      </c>
      <c r="N31" s="115">
        <f>M31*0.0575</f>
        <v>137.36750000000001</v>
      </c>
    </row>
    <row r="32" spans="1:14" x14ac:dyDescent="0.25">
      <c r="A32" s="38"/>
      <c r="B32" s="38"/>
      <c r="D32" s="72"/>
    </row>
    <row r="33" spans="1:15" x14ac:dyDescent="0.25">
      <c r="A33" s="38"/>
      <c r="B33" s="38"/>
      <c r="D33" s="72"/>
      <c r="E33" s="43" t="s">
        <v>31</v>
      </c>
      <c r="F33" s="82" t="s">
        <v>185</v>
      </c>
      <c r="G33" s="82"/>
      <c r="H33" s="82"/>
      <c r="I33" s="120" t="s">
        <v>290</v>
      </c>
    </row>
    <row r="34" spans="1:15" x14ac:dyDescent="0.25">
      <c r="A34" s="38"/>
      <c r="B34" s="38"/>
      <c r="C34" s="47" t="s">
        <v>192</v>
      </c>
      <c r="D34" s="72" t="s">
        <v>189</v>
      </c>
      <c r="E34" s="43" t="s">
        <v>190</v>
      </c>
      <c r="F34" s="82" t="s">
        <v>191</v>
      </c>
      <c r="G34" s="82"/>
      <c r="H34" s="82"/>
      <c r="I34" s="120" t="s">
        <v>253</v>
      </c>
    </row>
    <row r="35" spans="1:15" x14ac:dyDescent="0.25">
      <c r="A35" s="38"/>
      <c r="B35" s="38"/>
      <c r="C35" s="47"/>
      <c r="D35" s="72"/>
      <c r="E35" s="43"/>
      <c r="F35" s="82"/>
      <c r="G35" s="82"/>
      <c r="H35" s="82"/>
      <c r="I35" s="120" t="s">
        <v>252</v>
      </c>
    </row>
    <row r="36" spans="1:15" ht="30.75" thickBot="1" x14ac:dyDescent="0.3">
      <c r="A36" s="38"/>
      <c r="B36" s="38"/>
      <c r="C36" s="47" t="s">
        <v>193</v>
      </c>
      <c r="D36" s="72" t="s">
        <v>194</v>
      </c>
      <c r="E36" s="43"/>
      <c r="F36" s="82"/>
      <c r="G36" s="82"/>
      <c r="H36" s="82"/>
    </row>
    <row r="37" spans="1:15" s="78" customFormat="1" ht="45.75" thickBot="1" x14ac:dyDescent="0.3">
      <c r="A37" s="125" t="s">
        <v>97</v>
      </c>
      <c r="B37" s="94" t="s">
        <v>98</v>
      </c>
      <c r="C37" s="87" t="s">
        <v>188</v>
      </c>
      <c r="D37" s="104" t="s">
        <v>282</v>
      </c>
      <c r="E37" s="104" t="s">
        <v>281</v>
      </c>
      <c r="F37" s="104" t="s">
        <v>284</v>
      </c>
      <c r="G37" s="94" t="s">
        <v>260</v>
      </c>
      <c r="H37" s="94" t="s">
        <v>267</v>
      </c>
      <c r="I37" s="94" t="s">
        <v>268</v>
      </c>
      <c r="J37" s="94" t="s">
        <v>269</v>
      </c>
      <c r="K37" s="94" t="s">
        <v>99</v>
      </c>
      <c r="L37" s="104" t="s">
        <v>247</v>
      </c>
      <c r="M37" s="108" t="s">
        <v>248</v>
      </c>
      <c r="N37" s="106" t="s">
        <v>124</v>
      </c>
    </row>
    <row r="38" spans="1:15" ht="60" x14ac:dyDescent="0.25">
      <c r="A38" s="127" t="s">
        <v>93</v>
      </c>
      <c r="B38" s="127" t="s">
        <v>107</v>
      </c>
      <c r="C38" s="128" t="s">
        <v>94</v>
      </c>
      <c r="D38" s="129" t="s">
        <v>95</v>
      </c>
      <c r="E38" s="130" t="s">
        <v>207</v>
      </c>
      <c r="F38" s="130" t="s">
        <v>286</v>
      </c>
      <c r="G38" s="127" t="s">
        <v>101</v>
      </c>
      <c r="H38" s="127" t="s">
        <v>105</v>
      </c>
      <c r="I38" s="127" t="s">
        <v>101</v>
      </c>
      <c r="J38" s="127" t="s">
        <v>105</v>
      </c>
      <c r="K38" s="127">
        <v>0</v>
      </c>
      <c r="L38" s="127">
        <v>442</v>
      </c>
      <c r="M38" s="127">
        <f>K38*L38</f>
        <v>0</v>
      </c>
      <c r="N38" s="127" t="s">
        <v>254</v>
      </c>
    </row>
    <row r="39" spans="1:15" s="41" customFormat="1" ht="30" x14ac:dyDescent="0.25">
      <c r="A39" s="121" t="s">
        <v>93</v>
      </c>
      <c r="B39" s="121" t="s">
        <v>107</v>
      </c>
      <c r="C39" s="122" t="s">
        <v>121</v>
      </c>
      <c r="D39" s="123" t="s">
        <v>95</v>
      </c>
      <c r="E39" s="124" t="s">
        <v>122</v>
      </c>
      <c r="F39" s="124" t="s">
        <v>287</v>
      </c>
      <c r="G39" s="121" t="s">
        <v>101</v>
      </c>
      <c r="H39" s="121" t="s">
        <v>105</v>
      </c>
      <c r="I39" s="121" t="s">
        <v>101</v>
      </c>
      <c r="J39" s="121" t="s">
        <v>105</v>
      </c>
      <c r="K39" s="121">
        <v>1</v>
      </c>
      <c r="L39" s="121">
        <v>650</v>
      </c>
      <c r="M39" s="121">
        <f>K39*L39</f>
        <v>650</v>
      </c>
      <c r="N39" s="121" t="s">
        <v>254</v>
      </c>
    </row>
    <row r="40" spans="1:15" s="41" customFormat="1" x14ac:dyDescent="0.25">
      <c r="A40" s="55"/>
      <c r="B40" s="55"/>
      <c r="C40" s="56"/>
      <c r="D40" s="74"/>
      <c r="E40" s="57"/>
      <c r="F40" s="57"/>
      <c r="G40" s="55"/>
      <c r="H40" s="55"/>
      <c r="I40" s="55"/>
      <c r="J40" s="55"/>
      <c r="K40" s="55"/>
      <c r="L40" s="55"/>
      <c r="M40" s="55"/>
      <c r="N40" s="55"/>
    </row>
    <row r="41" spans="1:15" ht="90" x14ac:dyDescent="0.25">
      <c r="A41" s="110" t="s">
        <v>89</v>
      </c>
      <c r="B41" s="110" t="s">
        <v>88</v>
      </c>
      <c r="C41" s="111" t="s">
        <v>96</v>
      </c>
      <c r="D41" s="123" t="s">
        <v>283</v>
      </c>
      <c r="E41" s="112" t="s">
        <v>183</v>
      </c>
      <c r="F41" s="126" t="s">
        <v>100</v>
      </c>
      <c r="G41" s="110" t="s">
        <v>106</v>
      </c>
      <c r="H41" s="110" t="s">
        <v>105</v>
      </c>
      <c r="I41" s="110" t="s">
        <v>106</v>
      </c>
      <c r="J41" s="110" t="s">
        <v>105</v>
      </c>
      <c r="K41" s="110">
        <v>1</v>
      </c>
      <c r="L41" s="110">
        <v>0</v>
      </c>
      <c r="M41" s="121">
        <f t="shared" ref="M41:M44" si="1">K41*L41</f>
        <v>0</v>
      </c>
      <c r="N41" s="110" t="s">
        <v>255</v>
      </c>
    </row>
    <row r="42" spans="1:15" ht="60" x14ac:dyDescent="0.25">
      <c r="A42" s="121" t="s">
        <v>89</v>
      </c>
      <c r="B42" s="121" t="s">
        <v>88</v>
      </c>
      <c r="C42" s="122" t="s">
        <v>206</v>
      </c>
      <c r="D42" s="123" t="s">
        <v>283</v>
      </c>
      <c r="E42" s="123" t="s">
        <v>283</v>
      </c>
      <c r="F42" s="124" t="s">
        <v>288</v>
      </c>
      <c r="G42" s="121" t="s">
        <v>101</v>
      </c>
      <c r="H42" s="121" t="s">
        <v>102</v>
      </c>
      <c r="I42" s="121" t="s">
        <v>101</v>
      </c>
      <c r="J42" s="121" t="s">
        <v>102</v>
      </c>
      <c r="K42" s="121">
        <v>0</v>
      </c>
      <c r="L42" s="110">
        <v>698</v>
      </c>
      <c r="M42" s="121">
        <f t="shared" si="1"/>
        <v>0</v>
      </c>
      <c r="N42" s="110" t="s">
        <v>256</v>
      </c>
    </row>
    <row r="43" spans="1:15" ht="30" x14ac:dyDescent="0.25">
      <c r="A43" s="48" t="s">
        <v>104</v>
      </c>
      <c r="B43" s="48" t="s">
        <v>108</v>
      </c>
      <c r="C43" s="49" t="s">
        <v>103</v>
      </c>
      <c r="D43" s="73" t="s">
        <v>208</v>
      </c>
      <c r="E43" s="50" t="s">
        <v>120</v>
      </c>
      <c r="F43" s="50" t="s">
        <v>289</v>
      </c>
      <c r="G43" s="48" t="s">
        <v>35</v>
      </c>
      <c r="H43" s="48" t="s">
        <v>105</v>
      </c>
      <c r="I43" s="48" t="s">
        <v>35</v>
      </c>
      <c r="J43" s="48" t="s">
        <v>105</v>
      </c>
      <c r="K43" s="48">
        <v>1</v>
      </c>
      <c r="L43" s="48">
        <v>949</v>
      </c>
      <c r="M43" s="55">
        <f t="shared" si="1"/>
        <v>949</v>
      </c>
      <c r="N43" s="48" t="s">
        <v>256</v>
      </c>
    </row>
    <row r="44" spans="1:15" ht="75" x14ac:dyDescent="0.25">
      <c r="A44" s="48" t="s">
        <v>93</v>
      </c>
      <c r="B44" s="48" t="s">
        <v>110</v>
      </c>
      <c r="C44" s="49" t="s">
        <v>109</v>
      </c>
      <c r="D44" s="73" t="s">
        <v>111</v>
      </c>
      <c r="E44" s="50" t="s">
        <v>123</v>
      </c>
      <c r="F44" s="50" t="s">
        <v>291</v>
      </c>
      <c r="G44" s="48" t="s">
        <v>91</v>
      </c>
      <c r="H44" s="48" t="s">
        <v>105</v>
      </c>
      <c r="I44" s="48" t="s">
        <v>91</v>
      </c>
      <c r="J44" s="48" t="s">
        <v>105</v>
      </c>
      <c r="K44" s="48">
        <v>1</v>
      </c>
      <c r="L44" s="48">
        <v>790</v>
      </c>
      <c r="M44" s="55">
        <f t="shared" si="1"/>
        <v>790</v>
      </c>
      <c r="N44" s="55" t="s">
        <v>254</v>
      </c>
    </row>
    <row r="46" spans="1:15" s="77" customFormat="1" x14ac:dyDescent="0.25">
      <c r="A46" s="79"/>
      <c r="B46" s="79" t="s">
        <v>80</v>
      </c>
      <c r="C46" s="84"/>
      <c r="D46" s="92"/>
      <c r="E46" s="81"/>
      <c r="F46" s="81"/>
      <c r="G46" s="81"/>
      <c r="H46" s="81"/>
      <c r="I46" s="93"/>
      <c r="J46" s="93"/>
      <c r="K46" s="93"/>
      <c r="L46" s="97"/>
      <c r="M46" s="97"/>
      <c r="N46" s="98"/>
      <c r="O46" s="79"/>
    </row>
    <row r="47" spans="1:15" s="77" customFormat="1" ht="15.75" thickBot="1" x14ac:dyDescent="0.3">
      <c r="F47" s="78"/>
    </row>
    <row r="48" spans="1:15" s="77" customFormat="1" ht="60.75" thickBot="1" x14ac:dyDescent="0.3">
      <c r="A48" s="85" t="s">
        <v>97</v>
      </c>
      <c r="B48" s="86" t="s">
        <v>98</v>
      </c>
      <c r="C48" s="87" t="s">
        <v>188</v>
      </c>
      <c r="D48" s="91" t="s">
        <v>90</v>
      </c>
      <c r="E48" s="88" t="s">
        <v>216</v>
      </c>
      <c r="F48" s="88" t="s">
        <v>217</v>
      </c>
      <c r="G48" s="88"/>
      <c r="H48" s="88"/>
      <c r="I48" s="94" t="s">
        <v>218</v>
      </c>
      <c r="J48" s="94" t="s">
        <v>219</v>
      </c>
      <c r="K48" s="94" t="s">
        <v>220</v>
      </c>
      <c r="L48" s="99" t="s">
        <v>221</v>
      </c>
      <c r="M48" s="109"/>
      <c r="N48" s="100" t="s">
        <v>222</v>
      </c>
    </row>
    <row r="49" spans="1:15" s="77" customFormat="1" x14ac:dyDescent="0.25">
      <c r="A49" s="77" t="s">
        <v>223</v>
      </c>
      <c r="B49" s="77" t="s">
        <v>224</v>
      </c>
      <c r="F49" s="78"/>
    </row>
    <row r="50" spans="1:15" s="77" customFormat="1" x14ac:dyDescent="0.25">
      <c r="D50" s="90"/>
      <c r="E50" s="82"/>
      <c r="F50" s="82"/>
      <c r="G50" s="82"/>
      <c r="H50" s="82"/>
    </row>
    <row r="51" spans="1:15" s="77" customFormat="1" ht="75" x14ac:dyDescent="0.25">
      <c r="A51" s="77" t="s">
        <v>225</v>
      </c>
      <c r="B51" s="77" t="s">
        <v>226</v>
      </c>
      <c r="C51" s="83" t="s">
        <v>227</v>
      </c>
      <c r="D51" s="89" t="s">
        <v>228</v>
      </c>
      <c r="E51" s="80" t="s">
        <v>186</v>
      </c>
      <c r="F51" s="78"/>
      <c r="I51" s="78">
        <v>20</v>
      </c>
      <c r="J51" s="78">
        <v>36</v>
      </c>
      <c r="K51" s="78">
        <v>720</v>
      </c>
      <c r="L51" s="95">
        <v>1.1499999999999999</v>
      </c>
      <c r="M51" s="95"/>
      <c r="N51" s="96">
        <v>827.99999999999989</v>
      </c>
    </row>
    <row r="52" spans="1:15" s="77" customFormat="1" ht="75" x14ac:dyDescent="0.25">
      <c r="A52" s="77" t="s">
        <v>225</v>
      </c>
      <c r="B52" s="77" t="s">
        <v>229</v>
      </c>
      <c r="C52" s="83" t="s">
        <v>227</v>
      </c>
      <c r="D52" s="89" t="s">
        <v>228</v>
      </c>
      <c r="E52" s="80" t="s">
        <v>186</v>
      </c>
      <c r="F52" s="78"/>
      <c r="I52" s="78">
        <v>9</v>
      </c>
      <c r="J52" s="78">
        <v>76</v>
      </c>
      <c r="K52" s="78">
        <v>684</v>
      </c>
      <c r="L52" s="95">
        <v>1.1499999999999999</v>
      </c>
      <c r="M52" s="95"/>
      <c r="N52" s="96">
        <v>786.59999999999991</v>
      </c>
    </row>
    <row r="53" spans="1:15" s="77" customFormat="1" ht="60" x14ac:dyDescent="0.25">
      <c r="A53" s="77" t="s">
        <v>225</v>
      </c>
      <c r="B53" s="77" t="s">
        <v>230</v>
      </c>
      <c r="C53" s="83" t="s">
        <v>227</v>
      </c>
      <c r="D53" s="89" t="s">
        <v>228</v>
      </c>
      <c r="E53" s="80" t="s">
        <v>187</v>
      </c>
      <c r="F53" s="78"/>
      <c r="I53" s="78">
        <v>8</v>
      </c>
      <c r="J53" s="78">
        <v>16</v>
      </c>
      <c r="K53" s="78">
        <v>128</v>
      </c>
      <c r="L53" s="95">
        <v>1.1499999999999999</v>
      </c>
      <c r="M53" s="95"/>
      <c r="N53" s="96">
        <v>147.19999999999999</v>
      </c>
    </row>
    <row r="54" spans="1:15" s="77" customFormat="1" ht="45" x14ac:dyDescent="0.25">
      <c r="A54" s="77" t="s">
        <v>225</v>
      </c>
      <c r="B54" s="77" t="s">
        <v>226</v>
      </c>
      <c r="C54" s="83" t="s">
        <v>227</v>
      </c>
      <c r="D54" s="89" t="s">
        <v>231</v>
      </c>
      <c r="E54" s="80" t="s">
        <v>232</v>
      </c>
      <c r="F54" s="78"/>
      <c r="I54" s="78">
        <v>20</v>
      </c>
      <c r="J54" s="78">
        <v>36</v>
      </c>
      <c r="K54" s="78">
        <v>720</v>
      </c>
      <c r="L54" s="95">
        <v>3</v>
      </c>
      <c r="M54" s="95"/>
      <c r="N54" s="96">
        <v>2160</v>
      </c>
      <c r="O54" s="77" t="s">
        <v>233</v>
      </c>
    </row>
    <row r="55" spans="1:15" s="77" customFormat="1" ht="45" x14ac:dyDescent="0.25">
      <c r="A55" s="77" t="s">
        <v>225</v>
      </c>
      <c r="B55" s="77" t="s">
        <v>229</v>
      </c>
      <c r="C55" s="83" t="s">
        <v>227</v>
      </c>
      <c r="D55" s="89" t="s">
        <v>231</v>
      </c>
      <c r="E55" s="80" t="s">
        <v>232</v>
      </c>
      <c r="F55" s="78"/>
      <c r="I55" s="78">
        <v>9</v>
      </c>
      <c r="J55" s="78">
        <v>76</v>
      </c>
      <c r="K55" s="78">
        <v>684</v>
      </c>
      <c r="L55" s="95">
        <v>3</v>
      </c>
      <c r="M55" s="95"/>
      <c r="N55" s="96">
        <v>2052</v>
      </c>
    </row>
    <row r="56" spans="1:15" s="77" customFormat="1" ht="45" x14ac:dyDescent="0.25">
      <c r="A56" s="77" t="s">
        <v>234</v>
      </c>
      <c r="B56" s="77" t="s">
        <v>226</v>
      </c>
      <c r="C56" s="83" t="s">
        <v>227</v>
      </c>
      <c r="D56" s="89" t="s">
        <v>231</v>
      </c>
      <c r="E56" s="80" t="s">
        <v>232</v>
      </c>
      <c r="F56" s="78"/>
      <c r="I56" s="78">
        <v>8</v>
      </c>
      <c r="J56" s="78">
        <v>16</v>
      </c>
      <c r="K56" s="78">
        <v>128</v>
      </c>
      <c r="L56" s="95">
        <v>3</v>
      </c>
      <c r="M56" s="95"/>
      <c r="N56" s="96">
        <v>384</v>
      </c>
    </row>
    <row r="57" spans="1:15" s="77" customFormat="1" ht="30" x14ac:dyDescent="0.25">
      <c r="A57" s="77" t="s">
        <v>225</v>
      </c>
      <c r="B57" s="77" t="s">
        <v>230</v>
      </c>
      <c r="C57" s="83" t="s">
        <v>227</v>
      </c>
      <c r="D57" s="89" t="s">
        <v>235</v>
      </c>
      <c r="F57" s="78"/>
      <c r="I57" s="78">
        <v>9</v>
      </c>
      <c r="J57" s="78">
        <v>76</v>
      </c>
      <c r="K57" s="78">
        <v>684</v>
      </c>
      <c r="L57" s="95">
        <v>3</v>
      </c>
      <c r="M57" s="95"/>
      <c r="N57" s="96">
        <v>2052</v>
      </c>
    </row>
    <row r="58" spans="1:15" s="77" customFormat="1" ht="30" x14ac:dyDescent="0.25">
      <c r="A58" s="77" t="s">
        <v>225</v>
      </c>
      <c r="B58" s="77" t="s">
        <v>226</v>
      </c>
      <c r="C58" s="83" t="s">
        <v>227</v>
      </c>
      <c r="D58" s="89" t="s">
        <v>236</v>
      </c>
      <c r="F58" s="101"/>
      <c r="G58" s="101"/>
      <c r="H58" s="101"/>
      <c r="I58" s="78">
        <v>20</v>
      </c>
      <c r="J58" s="78">
        <v>36</v>
      </c>
      <c r="K58" s="78">
        <v>720</v>
      </c>
      <c r="L58" s="95">
        <v>0.5</v>
      </c>
      <c r="M58" s="95"/>
      <c r="N58" s="96">
        <v>360</v>
      </c>
    </row>
    <row r="59" spans="1:15" s="77" customFormat="1" ht="30" x14ac:dyDescent="0.25">
      <c r="A59" s="77" t="s">
        <v>225</v>
      </c>
      <c r="B59" s="77" t="s">
        <v>229</v>
      </c>
      <c r="C59" s="83" t="s">
        <v>227</v>
      </c>
      <c r="D59" s="89" t="s">
        <v>236</v>
      </c>
      <c r="F59" s="101"/>
      <c r="G59" s="101"/>
      <c r="H59" s="101"/>
      <c r="I59" s="78">
        <v>9</v>
      </c>
      <c r="J59" s="78">
        <v>76</v>
      </c>
      <c r="K59" s="78">
        <v>684</v>
      </c>
      <c r="L59" s="95">
        <v>0.5</v>
      </c>
      <c r="M59" s="95"/>
      <c r="N59" s="96">
        <v>342</v>
      </c>
    </row>
    <row r="60" spans="1:15" s="77" customFormat="1" ht="30" x14ac:dyDescent="0.25">
      <c r="A60" s="77" t="s">
        <v>234</v>
      </c>
      <c r="B60" s="77" t="s">
        <v>226</v>
      </c>
      <c r="C60" s="83" t="s">
        <v>227</v>
      </c>
      <c r="D60" s="89" t="s">
        <v>236</v>
      </c>
      <c r="F60" s="101"/>
      <c r="G60" s="101"/>
      <c r="H60" s="101"/>
      <c r="I60" s="78">
        <v>8</v>
      </c>
      <c r="J60" s="78">
        <v>16</v>
      </c>
      <c r="K60" s="78">
        <v>128</v>
      </c>
      <c r="L60" s="95">
        <v>0.5</v>
      </c>
      <c r="M60" s="95"/>
      <c r="N60" s="96">
        <v>64</v>
      </c>
    </row>
    <row r="61" spans="1:15" s="77" customFormat="1" ht="30" x14ac:dyDescent="0.25">
      <c r="A61" s="77" t="s">
        <v>225</v>
      </c>
      <c r="B61" s="77" t="s">
        <v>230</v>
      </c>
      <c r="C61" s="83" t="s">
        <v>227</v>
      </c>
      <c r="D61" s="89" t="s">
        <v>237</v>
      </c>
      <c r="E61" s="80" t="s">
        <v>238</v>
      </c>
      <c r="F61" s="78"/>
      <c r="I61" s="78">
        <v>8</v>
      </c>
      <c r="J61" s="78">
        <v>16</v>
      </c>
      <c r="K61" s="78">
        <v>128</v>
      </c>
      <c r="L61" s="95">
        <v>10.5</v>
      </c>
      <c r="M61" s="95"/>
      <c r="N61" s="96">
        <v>1344</v>
      </c>
    </row>
    <row r="62" spans="1:15" s="77" customFormat="1" x14ac:dyDescent="0.25">
      <c r="F62" s="78"/>
    </row>
    <row r="63" spans="1:15" s="77" customFormat="1" x14ac:dyDescent="0.25">
      <c r="F63" s="78"/>
    </row>
    <row r="64" spans="1:15" s="77" customFormat="1" x14ac:dyDescent="0.25">
      <c r="A64" s="79"/>
      <c r="B64" s="79" t="s">
        <v>81</v>
      </c>
      <c r="C64" s="84"/>
      <c r="D64" s="92"/>
      <c r="E64" s="81"/>
      <c r="F64" s="81"/>
      <c r="G64" s="81"/>
      <c r="H64" s="81"/>
      <c r="I64" s="93"/>
      <c r="J64" s="93"/>
      <c r="K64" s="93"/>
      <c r="L64" s="97"/>
      <c r="M64" s="97"/>
      <c r="N64" s="98"/>
    </row>
    <row r="65" spans="1:14" s="77" customFormat="1" x14ac:dyDescent="0.25">
      <c r="F65" s="78"/>
    </row>
    <row r="66" spans="1:14" s="77" customFormat="1" x14ac:dyDescent="0.25">
      <c r="E66" s="80" t="s">
        <v>31</v>
      </c>
      <c r="F66" s="80" t="s">
        <v>185</v>
      </c>
      <c r="G66" s="80"/>
      <c r="H66" s="80"/>
    </row>
    <row r="67" spans="1:14" s="77" customFormat="1" ht="30" x14ac:dyDescent="0.25">
      <c r="D67" s="89" t="s">
        <v>189</v>
      </c>
      <c r="E67" s="80" t="s">
        <v>195</v>
      </c>
      <c r="F67" s="80" t="s">
        <v>196</v>
      </c>
      <c r="G67" s="80"/>
      <c r="H67" s="80"/>
    </row>
    <row r="68" spans="1:14" s="77" customFormat="1" x14ac:dyDescent="0.25">
      <c r="F68" s="78"/>
    </row>
    <row r="69" spans="1:14" s="77" customFormat="1" x14ac:dyDescent="0.25">
      <c r="A69" s="79"/>
      <c r="B69" s="79" t="s">
        <v>184</v>
      </c>
      <c r="C69" s="84"/>
      <c r="D69" s="92"/>
      <c r="E69" s="81"/>
      <c r="F69" s="81"/>
      <c r="G69" s="81"/>
      <c r="H69" s="81"/>
      <c r="I69" s="93"/>
      <c r="J69" s="93"/>
      <c r="K69" s="93"/>
      <c r="L69" s="97"/>
      <c r="M69" s="97"/>
      <c r="N69" s="98"/>
    </row>
    <row r="70" spans="1:14" s="77" customFormat="1" x14ac:dyDescent="0.25">
      <c r="F70" s="78"/>
    </row>
    <row r="71" spans="1:14" s="77" customFormat="1" x14ac:dyDescent="0.25">
      <c r="F71" s="78"/>
    </row>
    <row r="72" spans="1:14" s="77" customFormat="1" ht="30" x14ac:dyDescent="0.25">
      <c r="C72" s="83" t="s">
        <v>192</v>
      </c>
      <c r="D72" s="89" t="s">
        <v>239</v>
      </c>
      <c r="F72" s="78"/>
    </row>
    <row r="73" spans="1:14" s="77" customFormat="1" x14ac:dyDescent="0.25">
      <c r="A73" s="77" t="s">
        <v>234</v>
      </c>
      <c r="B73" s="77" t="s">
        <v>113</v>
      </c>
      <c r="C73" s="83" t="s">
        <v>240</v>
      </c>
      <c r="F73" s="78"/>
    </row>
    <row r="74" spans="1:14" s="77" customFormat="1" x14ac:dyDescent="0.25">
      <c r="F74" s="78"/>
    </row>
    <row r="75" spans="1:14" s="77" customFormat="1" x14ac:dyDescent="0.25">
      <c r="A75" s="79"/>
      <c r="B75" s="79" t="s">
        <v>82</v>
      </c>
      <c r="C75" s="84"/>
      <c r="D75" s="92"/>
      <c r="E75" s="81"/>
      <c r="F75" s="81"/>
      <c r="G75" s="81"/>
      <c r="H75" s="81"/>
      <c r="I75" s="93"/>
      <c r="J75" s="93"/>
      <c r="K75" s="93"/>
      <c r="L75" s="97"/>
      <c r="M75" s="97"/>
      <c r="N75" s="98"/>
    </row>
    <row r="76" spans="1:14" s="77" customFormat="1" x14ac:dyDescent="0.25">
      <c r="F76" s="78"/>
    </row>
    <row r="77" spans="1:14" s="77" customFormat="1" x14ac:dyDescent="0.25">
      <c r="E77" s="80" t="s">
        <v>31</v>
      </c>
      <c r="F77" s="80" t="s">
        <v>185</v>
      </c>
      <c r="G77" s="80"/>
      <c r="H77" s="80"/>
    </row>
    <row r="78" spans="1:14" s="77" customFormat="1" x14ac:dyDescent="0.25">
      <c r="C78" s="83" t="s">
        <v>192</v>
      </c>
      <c r="D78" s="89" t="s">
        <v>189</v>
      </c>
      <c r="E78" s="80" t="s">
        <v>197</v>
      </c>
      <c r="F78" s="80" t="s">
        <v>199</v>
      </c>
      <c r="G78" s="80"/>
      <c r="H78" s="80"/>
    </row>
    <row r="79" spans="1:14" s="77" customFormat="1" x14ac:dyDescent="0.25">
      <c r="F79" s="78"/>
    </row>
    <row r="80" spans="1:14" s="77" customFormat="1" x14ac:dyDescent="0.25">
      <c r="A80" s="79"/>
      <c r="B80" s="79" t="s">
        <v>83</v>
      </c>
      <c r="C80" s="84"/>
      <c r="D80" s="92"/>
      <c r="E80" s="81"/>
      <c r="F80" s="81"/>
      <c r="G80" s="81"/>
      <c r="H80" s="81"/>
      <c r="I80" s="93"/>
      <c r="J80" s="93"/>
      <c r="K80" s="93"/>
      <c r="L80" s="97"/>
      <c r="M80" s="97"/>
      <c r="N80" s="98"/>
    </row>
    <row r="81" spans="1:14" s="77" customFormat="1" x14ac:dyDescent="0.25">
      <c r="F81" s="78"/>
    </row>
    <row r="82" spans="1:14" s="77" customFormat="1" x14ac:dyDescent="0.25">
      <c r="E82" s="80" t="s">
        <v>31</v>
      </c>
      <c r="F82" s="80" t="s">
        <v>185</v>
      </c>
      <c r="G82" s="80"/>
      <c r="H82" s="80"/>
    </row>
    <row r="83" spans="1:14" s="77" customFormat="1" ht="30" x14ac:dyDescent="0.25">
      <c r="C83" s="83" t="s">
        <v>192</v>
      </c>
      <c r="D83" s="89" t="s">
        <v>189</v>
      </c>
      <c r="E83" s="80" t="s">
        <v>200</v>
      </c>
      <c r="F83" s="80" t="s">
        <v>198</v>
      </c>
      <c r="G83" s="80"/>
      <c r="H83" s="80"/>
    </row>
    <row r="84" spans="1:14" s="77" customFormat="1" x14ac:dyDescent="0.25">
      <c r="F84" s="78"/>
    </row>
    <row r="85" spans="1:14" s="77" customFormat="1" x14ac:dyDescent="0.25">
      <c r="A85" s="79"/>
      <c r="B85" s="79" t="s">
        <v>84</v>
      </c>
      <c r="C85" s="84"/>
      <c r="D85" s="92"/>
      <c r="E85" s="81"/>
      <c r="F85" s="81"/>
      <c r="G85" s="81"/>
      <c r="H85" s="81"/>
      <c r="I85" s="93"/>
      <c r="J85" s="93"/>
      <c r="K85" s="93"/>
      <c r="L85" s="97"/>
      <c r="M85" s="97"/>
      <c r="N85" s="98"/>
    </row>
    <row r="86" spans="1:14" s="77" customFormat="1" x14ac:dyDescent="0.25">
      <c r="F86" s="78"/>
    </row>
    <row r="87" spans="1:14" s="77" customFormat="1" x14ac:dyDescent="0.25">
      <c r="E87" s="80" t="s">
        <v>31</v>
      </c>
      <c r="F87" s="80" t="s">
        <v>185</v>
      </c>
      <c r="G87" s="80"/>
      <c r="H87" s="80"/>
    </row>
    <row r="88" spans="1:14" s="77" customFormat="1" ht="30" x14ac:dyDescent="0.25">
      <c r="C88" s="83" t="s">
        <v>192</v>
      </c>
      <c r="D88" s="89" t="s">
        <v>189</v>
      </c>
      <c r="E88" s="80" t="s">
        <v>201</v>
      </c>
      <c r="F88" s="80" t="s">
        <v>199</v>
      </c>
      <c r="G88" s="80"/>
      <c r="H88" s="80"/>
    </row>
    <row r="89" spans="1:14" s="77" customFormat="1" x14ac:dyDescent="0.25">
      <c r="F89" s="78"/>
    </row>
    <row r="90" spans="1:14" s="77" customFormat="1" x14ac:dyDescent="0.25">
      <c r="A90" s="84"/>
      <c r="B90" s="79" t="s">
        <v>85</v>
      </c>
      <c r="C90" s="84"/>
      <c r="D90" s="92"/>
      <c r="E90" s="81"/>
      <c r="F90" s="81"/>
      <c r="G90" s="81"/>
      <c r="H90" s="81"/>
      <c r="I90" s="93"/>
      <c r="J90" s="93"/>
      <c r="K90" s="93"/>
      <c r="L90" s="97"/>
      <c r="M90" s="97"/>
      <c r="N90" s="98"/>
    </row>
    <row r="91" spans="1:14" s="77" customFormat="1" x14ac:dyDescent="0.25">
      <c r="F91" s="78"/>
    </row>
    <row r="92" spans="1:14" s="77" customFormat="1" x14ac:dyDescent="0.25">
      <c r="E92" s="80" t="s">
        <v>31</v>
      </c>
      <c r="F92" s="80" t="s">
        <v>185</v>
      </c>
      <c r="G92" s="80"/>
      <c r="H92" s="80"/>
    </row>
    <row r="93" spans="1:14" s="77" customFormat="1" x14ac:dyDescent="0.25">
      <c r="C93" s="83" t="s">
        <v>192</v>
      </c>
      <c r="D93" s="89" t="s">
        <v>189</v>
      </c>
      <c r="E93" s="80" t="s">
        <v>197</v>
      </c>
      <c r="F93" s="80" t="s">
        <v>199</v>
      </c>
      <c r="G93" s="80"/>
      <c r="H93" s="80"/>
    </row>
    <row r="94" spans="1:14" s="77" customFormat="1" x14ac:dyDescent="0.25">
      <c r="F94" s="78"/>
    </row>
    <row r="95" spans="1:14" s="77" customFormat="1" x14ac:dyDescent="0.25">
      <c r="A95" s="84"/>
      <c r="B95" s="79" t="s">
        <v>86</v>
      </c>
      <c r="C95" s="84"/>
      <c r="D95" s="92"/>
      <c r="E95" s="81"/>
      <c r="F95" s="81"/>
      <c r="G95" s="81"/>
      <c r="H95" s="81"/>
      <c r="I95" s="93"/>
      <c r="J95" s="93"/>
      <c r="K95" s="93"/>
      <c r="L95" s="97"/>
      <c r="M95" s="97"/>
      <c r="N95" s="98"/>
    </row>
    <row r="96" spans="1:14" s="77" customFormat="1" x14ac:dyDescent="0.25">
      <c r="F96" s="78"/>
    </row>
    <row r="97" spans="5:6" s="77" customFormat="1" ht="210" x14ac:dyDescent="0.25">
      <c r="E97" s="80" t="s">
        <v>87</v>
      </c>
      <c r="F97" s="78"/>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313</v>
      </c>
      <c r="E1" t="s">
        <v>314</v>
      </c>
    </row>
    <row r="2" spans="2:6" x14ac:dyDescent="0.25">
      <c r="B2" t="s">
        <v>293</v>
      </c>
      <c r="C2" s="134">
        <v>17000</v>
      </c>
      <c r="E2" s="134">
        <f>C2</f>
        <v>17000</v>
      </c>
    </row>
    <row r="3" spans="2:6" x14ac:dyDescent="0.25">
      <c r="B3" t="s">
        <v>294</v>
      </c>
      <c r="C3" s="134">
        <v>15025</v>
      </c>
      <c r="E3" s="134">
        <f t="shared" ref="E3:E19" si="0">C3</f>
        <v>15025</v>
      </c>
    </row>
    <row r="4" spans="2:6" x14ac:dyDescent="0.25">
      <c r="B4" t="s">
        <v>295</v>
      </c>
      <c r="C4" s="134">
        <v>8500</v>
      </c>
      <c r="E4" s="134">
        <f t="shared" si="0"/>
        <v>8500</v>
      </c>
    </row>
    <row r="5" spans="2:6" x14ac:dyDescent="0.25">
      <c r="B5" t="s">
        <v>296</v>
      </c>
      <c r="C5" s="134">
        <v>13125</v>
      </c>
      <c r="E5" s="134">
        <f t="shared" si="0"/>
        <v>13125</v>
      </c>
    </row>
    <row r="6" spans="2:6" x14ac:dyDescent="0.25">
      <c r="B6" t="s">
        <v>297</v>
      </c>
      <c r="C6" s="134">
        <v>1800</v>
      </c>
      <c r="E6" s="134"/>
    </row>
    <row r="7" spans="2:6" x14ac:dyDescent="0.25">
      <c r="B7" t="s">
        <v>298</v>
      </c>
      <c r="C7" s="134">
        <v>65075</v>
      </c>
      <c r="E7" s="134">
        <f t="shared" si="0"/>
        <v>65075</v>
      </c>
    </row>
    <row r="8" spans="2:6" x14ac:dyDescent="0.25">
      <c r="B8" t="s">
        <v>299</v>
      </c>
      <c r="C8" s="134">
        <v>19840</v>
      </c>
      <c r="E8" s="134">
        <f t="shared" si="0"/>
        <v>19840</v>
      </c>
      <c r="F8" t="s">
        <v>316</v>
      </c>
    </row>
    <row r="9" spans="2:6" x14ac:dyDescent="0.25">
      <c r="B9" t="s">
        <v>300</v>
      </c>
      <c r="C9" s="134">
        <v>14300</v>
      </c>
      <c r="E9" s="134">
        <f t="shared" si="0"/>
        <v>14300</v>
      </c>
    </row>
    <row r="10" spans="2:6" x14ac:dyDescent="0.25">
      <c r="B10" t="s">
        <v>301</v>
      </c>
      <c r="C10" s="134">
        <v>15080</v>
      </c>
      <c r="E10" s="134"/>
    </row>
    <row r="11" spans="2:6" x14ac:dyDescent="0.25">
      <c r="B11" t="s">
        <v>302</v>
      </c>
      <c r="C11" s="134">
        <v>0</v>
      </c>
      <c r="E11" s="134"/>
    </row>
    <row r="12" spans="2:6" x14ac:dyDescent="0.25">
      <c r="B12" t="s">
        <v>303</v>
      </c>
      <c r="C12" s="134">
        <v>32000</v>
      </c>
      <c r="E12" s="134">
        <v>1000</v>
      </c>
      <c r="F12" t="s">
        <v>317</v>
      </c>
    </row>
    <row r="13" spans="2:6" x14ac:dyDescent="0.25">
      <c r="B13" t="s">
        <v>304</v>
      </c>
      <c r="C13" s="134">
        <v>15500</v>
      </c>
      <c r="E13" s="134"/>
    </row>
    <row r="14" spans="2:6" x14ac:dyDescent="0.25">
      <c r="B14" t="s">
        <v>305</v>
      </c>
      <c r="C14" s="134">
        <v>10240</v>
      </c>
      <c r="E14" s="134"/>
    </row>
    <row r="15" spans="2:6" x14ac:dyDescent="0.25">
      <c r="B15" t="s">
        <v>306</v>
      </c>
      <c r="E15" s="134">
        <f t="shared" si="0"/>
        <v>0</v>
      </c>
    </row>
    <row r="16" spans="2:6" x14ac:dyDescent="0.25">
      <c r="B16" t="s">
        <v>307</v>
      </c>
      <c r="E16" s="134">
        <f t="shared" si="0"/>
        <v>0</v>
      </c>
    </row>
    <row r="17" spans="2:6" x14ac:dyDescent="0.25">
      <c r="B17" t="s">
        <v>308</v>
      </c>
      <c r="E17" s="134">
        <f t="shared" si="0"/>
        <v>0</v>
      </c>
    </row>
    <row r="18" spans="2:6" x14ac:dyDescent="0.25">
      <c r="B18" t="s">
        <v>309</v>
      </c>
      <c r="E18" s="134">
        <f t="shared" si="0"/>
        <v>0</v>
      </c>
    </row>
    <row r="19" spans="2:6" x14ac:dyDescent="0.25">
      <c r="E19" s="134">
        <f t="shared" si="0"/>
        <v>0</v>
      </c>
    </row>
    <row r="20" spans="2:6" x14ac:dyDescent="0.25">
      <c r="B20" t="s">
        <v>310</v>
      </c>
      <c r="C20" s="134">
        <f>SUM(C2:C19)</f>
        <v>227485</v>
      </c>
      <c r="E20" s="134">
        <f>SUM(E2:E19)</f>
        <v>153865</v>
      </c>
    </row>
    <row r="21" spans="2:6" x14ac:dyDescent="0.25">
      <c r="B21" t="s">
        <v>311</v>
      </c>
      <c r="C21" s="134">
        <f>C20*0.2</f>
        <v>45497</v>
      </c>
      <c r="E21" s="134">
        <f>E20*0.2</f>
        <v>30773</v>
      </c>
    </row>
    <row r="22" spans="2:6" x14ac:dyDescent="0.25">
      <c r="E22" s="77"/>
      <c r="F22" t="s">
        <v>315</v>
      </c>
    </row>
    <row r="23" spans="2:6" x14ac:dyDescent="0.25">
      <c r="B23" t="s">
        <v>312</v>
      </c>
      <c r="C23" s="134">
        <f>SUM(C20:C22)</f>
        <v>272982</v>
      </c>
      <c r="E23" s="134">
        <f>SUM(E20:E22)</f>
        <v>184638</v>
      </c>
      <c r="F23" s="135">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2015-12-28T06:37:39Z</dcterms:modified>
</cp:coreProperties>
</file>